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'1b'!$A$1:$U$71</definedName>
  </definedNames>
  <calcPr fullCalcOnLoad="1"/>
</workbook>
</file>

<file path=xl/sharedStrings.xml><?xml version="1.0" encoding="utf-8"?>
<sst xmlns="http://schemas.openxmlformats.org/spreadsheetml/2006/main" count="107" uniqueCount="89">
  <si>
    <t>Lp.</t>
  </si>
  <si>
    <t>Środki własne (zł)</t>
  </si>
  <si>
    <t>Telefon:</t>
  </si>
  <si>
    <t>Adres e-mail:</t>
  </si>
  <si>
    <t>dzienny opiekun</t>
  </si>
  <si>
    <t>Koszty realizacji zadania OGÓŁEM (zł)</t>
  </si>
  <si>
    <t>klub dziecięcy</t>
  </si>
  <si>
    <t>Data: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</si>
  <si>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</si>
  <si>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</si>
  <si>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</si>
  <si>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</si>
  <si>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</si>
  <si>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</si>
  <si>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</si>
  <si>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</si>
  <si>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</si>
  <si>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</si>
  <si>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</si>
  <si>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</si>
  <si>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</si>
  <si>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</si>
  <si>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</si>
  <si>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</si>
  <si>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</si>
  <si>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</si>
  <si>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</si>
  <si>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</si>
  <si>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</si>
  <si>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</si>
  <si>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</si>
  <si>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</si>
  <si>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</si>
  <si>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</si>
  <si>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</si>
  <si>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t xml:space="preserve"> gmina</t>
  </si>
  <si>
    <t>RAZEM dla gminy/powiatu/województwa</t>
  </si>
  <si>
    <t>Liczba miejsc</t>
  </si>
  <si>
    <t>x</t>
  </si>
  <si>
    <t>Tabela 1</t>
  </si>
  <si>
    <t>Tabela 2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</si>
  <si>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</si>
  <si>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</si>
  <si>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</si>
  <si>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</si>
  <si>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</si>
  <si>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</si>
  <si>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</si>
  <si>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</si>
  <si>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</si>
  <si>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</si>
  <si>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</si>
  <si>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</si>
  <si>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</si>
  <si>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</si>
  <si>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</si>
  <si>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</si>
  <si>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Okres funkcjono-wania miejsc                (w miesiącach)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</si>
  <si>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</si>
  <si>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</si>
  <si>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</si>
  <si>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</si>
  <si>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10,11, 14, 15,16,17,18,19 należy podać kwoty przeciętne; przez koszty rozumie się wszystkie wydatki kwalifikowalne związane z funkcjonowaniem miejsca, w tym koszty wyżywienia (muszą korespondować z kalkulacją kosztów)</t>
    </r>
  </si>
  <si>
    <t>Udział kosztów pośrednich w kosztach realizacji zadania ogółem (%)</t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</si>
  <si>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kluby,a oferta dotyczy więcej niż 20% dzieci w rocznikach 1-2 w gminie wg danych GUS lub wnioskowana wysokość dotacji na zadanie polegające na tworzeniu nowych miejsc opieki  w gminie przekracza 3 mln zł</t>
  </si>
  <si>
    <t>Załącznik 2</t>
  </si>
  <si>
    <r>
      <t xml:space="preserve">Pieczęć gminy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</si>
  <si>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wnioskujący:</t>
  </si>
  <si>
    <t xml:space="preserve">** Przez powszechny system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 lub,
• prowadzenie przez gminę instytucji opieki, które zapewniają miejsca dla przynajmniej 33% dzieci w rocznikach 1-2.
 Istnienie lub brak systemu może być wykorzystane jako kryterium podziału środków w tym module. </t>
  </si>
  <si>
    <t>*** Należy wpisać "tak" lub "nie"</t>
  </si>
  <si>
    <t>Funkcjonowanie w gminie, na terenie której tworzone będą miejsca opieki powszechnego systemu dofinansowania pobytu dzieci w instytucjach opieki**/***</t>
  </si>
  <si>
    <t>Czy w gminie, na terenie której tworzone będą miejsca opieki, istnieje żłobek lub klub dziecięcy?***</t>
  </si>
  <si>
    <t>Imię i nazwisko osoby upoważnionej do składania wyjaśnień, uzupełnień i zmian dotyczących zapotrzebowania:</t>
  </si>
  <si>
    <t>Imię i nazwisko osoby składającej zapotrzebowanie:</t>
  </si>
  <si>
    <t>Podpis osoby składającej zapotrzebowanie:</t>
  </si>
  <si>
    <t>Miejsce złożenia zapotrze-bowania: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</si>
  <si>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na 1 miejsce nie może przekroczyć 22 000 zł, natomiast u dziennego opiekuna  - 5 000 zł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</si>
  <si>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31.12.2018 r.)” – tabela 12 (https://stat.gov.pl/obszary-tematyczne/ludnosc/ludnosc/ludnosc-stan-i-struktura-oraz-ruch-naturalny-w-przekroju-terytorialnym-w-2018-r-stan-w-dniu-31-xii,6,25.html). </t>
    </r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</si>
  <si>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</si>
  <si>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ze środków unijnych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</si>
  <si>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</si>
  <si>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</si>
  <si>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</si>
  <si>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</si>
  <si>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pośredni wskazany w kolumnie 7 (15) pomniejszony o dofinansowanie z innych źródeł np. ze środków unijnych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</si>
  <si>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</si>
  <si>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t>Zapotrzebowanie na środki dotacji celowej z budżetu państwa (moduł 1b - dla gmin)*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</si>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</sst>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  <numFmt numFmtId="172" formatCode="0.0000"/>
    <numFmt numFmtId="173" formatCode="#,##0\ _z_ł"/>
    <numFmt numFmtId="174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vertical="center" wrapText="1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7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23" xfId="52" applyFont="1" applyBorder="1" applyAlignment="1" applyProtection="1">
      <alignment horizontal="center" wrapText="1"/>
      <protection locked="0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26" borderId="24" xfId="52" applyFont="1" applyFill="1" applyBorder="1" applyAlignment="1" applyProtection="1">
      <alignment horizontal="right" vertical="center" wrapText="1"/>
      <protection locked="0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17" xfId="0" applyFill="1" applyBorder="1" applyAlignment="1">
      <alignment horizontal="center" wrapText="1"/>
    </xf>
    <xf numFmtId="0" fontId="0" fillId="22" borderId="19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0" fillId="22" borderId="18" xfId="0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70" zoomScaleSheetLayoutView="70" zoomScalePageLayoutView="0" workbookViewId="0" topLeftCell="A28">
      <selection activeCell="S59" sqref="S59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3.421875" style="0" customWidth="1"/>
    <col min="9" max="9" width="13.28125" style="0" customWidth="1"/>
    <col min="10" max="10" width="10.140625" style="0" customWidth="1"/>
    <col min="11" max="11" width="13.57421875" style="0" customWidth="1"/>
    <col min="12" max="12" width="13.8515625" style="0" customWidth="1"/>
    <col min="13" max="14" width="14.00390625" style="0" customWidth="1"/>
    <col min="15" max="15" width="14.140625" style="0" customWidth="1"/>
    <col min="16" max="16" width="13.140625" style="0" customWidth="1"/>
    <col min="17" max="17" width="13.0039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70"/>
      <c r="I1" s="70"/>
      <c r="J1" s="39"/>
      <c r="K1" s="151" t="s">
        <v>65</v>
      </c>
      <c r="L1" s="151"/>
      <c r="M1" s="151"/>
    </row>
    <row r="2" spans="1:15" ht="39.75" customHeight="1">
      <c r="A2" s="164" t="s">
        <v>86</v>
      </c>
      <c r="B2" s="164"/>
      <c r="C2" s="164"/>
      <c r="D2" s="164"/>
      <c r="E2" s="164"/>
      <c r="F2" s="164"/>
      <c r="G2" s="40"/>
      <c r="H2" s="71"/>
      <c r="I2" s="40"/>
      <c r="J2" s="40"/>
      <c r="K2" s="38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4"/>
    </row>
    <row r="6" spans="1:15" ht="85.5" customHeight="1">
      <c r="A6" s="37"/>
      <c r="B6" s="165"/>
      <c r="C6" s="162"/>
      <c r="D6" s="37"/>
      <c r="E6" s="5"/>
      <c r="F6" s="5"/>
      <c r="G6" s="5"/>
      <c r="H6" s="3"/>
      <c r="I6" s="3"/>
      <c r="J6" s="58"/>
      <c r="K6" s="12"/>
      <c r="L6" s="21"/>
      <c r="M6" s="21"/>
      <c r="N6" s="21"/>
      <c r="O6" s="21"/>
    </row>
    <row r="7" spans="1:15" ht="62.25" customHeight="1">
      <c r="A7" s="1"/>
      <c r="B7" s="156" t="s">
        <v>66</v>
      </c>
      <c r="C7" s="157"/>
      <c r="D7" s="1"/>
      <c r="G7" s="7" t="s">
        <v>7</v>
      </c>
      <c r="H7" s="148"/>
      <c r="I7" s="155"/>
      <c r="J7" s="69" t="s">
        <v>75</v>
      </c>
      <c r="K7" s="148"/>
      <c r="L7" s="149"/>
      <c r="M7" s="149"/>
      <c r="N7" s="149"/>
      <c r="O7" s="150"/>
    </row>
    <row r="8" spans="1:4" ht="38.25" customHeight="1">
      <c r="A8" s="1"/>
      <c r="B8" s="50"/>
      <c r="C8" s="30"/>
      <c r="D8" s="1"/>
    </row>
    <row r="9" spans="1:11" ht="15">
      <c r="A9" s="1"/>
      <c r="B9" s="62" t="s">
        <v>67</v>
      </c>
      <c r="C9" s="1"/>
      <c r="D9" s="1"/>
      <c r="E9" s="1"/>
      <c r="F9" s="1"/>
      <c r="G9" s="1"/>
      <c r="H9" s="6"/>
      <c r="I9" s="6"/>
      <c r="J9" s="6"/>
      <c r="K9" s="1"/>
    </row>
    <row r="10" spans="1:14" ht="14.25">
      <c r="A10" s="1"/>
      <c r="B10" s="63" t="s">
        <v>35</v>
      </c>
      <c r="C10" s="160"/>
      <c r="D10" s="161"/>
      <c r="E10" s="162"/>
      <c r="F10" s="30"/>
      <c r="G10" s="30"/>
      <c r="H10" s="59"/>
      <c r="I10" s="60"/>
      <c r="J10" s="60"/>
      <c r="K10" s="54"/>
      <c r="L10" s="55"/>
      <c r="M10" s="55"/>
      <c r="N10" s="55"/>
    </row>
    <row r="11" spans="1:14" ht="14.25">
      <c r="A11" s="1"/>
      <c r="B11" s="63"/>
      <c r="C11" s="30"/>
      <c r="D11" s="30"/>
      <c r="E11" s="30"/>
      <c r="F11" s="30"/>
      <c r="G11" s="30"/>
      <c r="H11" s="59"/>
      <c r="I11" s="60"/>
      <c r="J11" s="60"/>
      <c r="K11" s="54"/>
      <c r="L11" s="55"/>
      <c r="M11" s="55"/>
      <c r="N11" s="55"/>
    </row>
    <row r="12" spans="1:14" ht="14.25">
      <c r="A12" s="1"/>
      <c r="B12" s="63"/>
      <c r="C12" s="30"/>
      <c r="D12" s="30"/>
      <c r="E12" s="30"/>
      <c r="F12" s="30"/>
      <c r="G12" s="30"/>
      <c r="H12" s="59"/>
      <c r="I12" s="60"/>
      <c r="J12" s="60"/>
      <c r="K12" s="54"/>
      <c r="L12" s="55"/>
      <c r="M12" s="55"/>
      <c r="N12" s="55"/>
    </row>
    <row r="13" spans="1:14" s="67" customFormat="1" ht="14.25">
      <c r="A13" s="64"/>
      <c r="B13" s="65"/>
      <c r="C13" s="66"/>
      <c r="D13" s="66"/>
      <c r="E13" s="66"/>
      <c r="F13" s="11"/>
      <c r="G13" s="11"/>
      <c r="H13" s="59"/>
      <c r="I13" s="60"/>
      <c r="J13" s="60"/>
      <c r="K13" s="54"/>
      <c r="L13" s="55"/>
      <c r="M13" s="55"/>
      <c r="N13" s="55"/>
    </row>
    <row r="14" spans="1:15" ht="30.75" customHeight="1">
      <c r="A14" s="1"/>
      <c r="B14" s="158" t="s">
        <v>70</v>
      </c>
      <c r="C14" s="158"/>
      <c r="D14" s="158"/>
      <c r="E14" s="158"/>
      <c r="F14" s="158"/>
      <c r="G14" s="159"/>
      <c r="H14" s="31"/>
      <c r="I14" s="11"/>
      <c r="J14" s="47"/>
      <c r="K14" s="12"/>
      <c r="L14" s="13"/>
      <c r="M14" s="13"/>
      <c r="N14" s="43"/>
      <c r="O14" s="13"/>
    </row>
    <row r="15" spans="1:15" ht="27.75" customHeight="1">
      <c r="A15" s="1"/>
      <c r="B15" s="151" t="s">
        <v>71</v>
      </c>
      <c r="C15" s="151"/>
      <c r="D15" s="151"/>
      <c r="E15" s="151"/>
      <c r="F15" s="151"/>
      <c r="G15" s="152"/>
      <c r="H15" s="31"/>
      <c r="I15" s="11"/>
      <c r="J15" s="47"/>
      <c r="K15" s="12"/>
      <c r="L15" s="13"/>
      <c r="M15" s="13"/>
      <c r="N15" s="43"/>
      <c r="O15" s="13"/>
    </row>
    <row r="16" spans="1:15" ht="15" customHeight="1">
      <c r="A16" s="1"/>
      <c r="B16" s="48"/>
      <c r="C16" s="48"/>
      <c r="D16" s="48"/>
      <c r="E16" s="48"/>
      <c r="F16" s="48"/>
      <c r="G16" s="68"/>
      <c r="H16" s="11"/>
      <c r="I16" s="11"/>
      <c r="J16" s="47"/>
      <c r="K16" s="12"/>
      <c r="L16" s="13"/>
      <c r="M16" s="13"/>
      <c r="N16" s="43"/>
      <c r="O16" s="13"/>
    </row>
    <row r="17" spans="1:15" ht="15">
      <c r="A17" s="41" t="s">
        <v>39</v>
      </c>
      <c r="B17" s="9"/>
      <c r="C17" s="10"/>
      <c r="D17" s="11"/>
      <c r="E17" s="1"/>
      <c r="F17" s="1"/>
      <c r="G17" s="1"/>
      <c r="H17" s="29"/>
      <c r="I17" s="29"/>
      <c r="J17" s="29"/>
      <c r="K17" s="12"/>
      <c r="L17" s="13"/>
      <c r="M17" s="13"/>
      <c r="N17" s="13"/>
      <c r="O17" s="13"/>
    </row>
    <row r="18" spans="1:17" ht="33.75" customHeight="1">
      <c r="A18" s="108" t="s">
        <v>0</v>
      </c>
      <c r="B18" s="108" t="s">
        <v>46</v>
      </c>
      <c r="C18" s="87" t="s">
        <v>52</v>
      </c>
      <c r="D18" s="108" t="s">
        <v>14</v>
      </c>
      <c r="E18" s="108" t="s">
        <v>9</v>
      </c>
      <c r="F18" s="108"/>
      <c r="G18" s="108"/>
      <c r="H18" s="125"/>
      <c r="I18" s="118" t="s">
        <v>5</v>
      </c>
      <c r="J18" s="118" t="s">
        <v>53</v>
      </c>
      <c r="K18" s="118" t="s">
        <v>45</v>
      </c>
      <c r="L18" s="111" t="s">
        <v>63</v>
      </c>
      <c r="M18" s="111" t="s">
        <v>43</v>
      </c>
      <c r="N18" s="111" t="s">
        <v>78</v>
      </c>
      <c r="O18" s="111" t="s">
        <v>54</v>
      </c>
      <c r="P18" s="111" t="s">
        <v>55</v>
      </c>
      <c r="Q18" s="111" t="s">
        <v>41</v>
      </c>
    </row>
    <row r="19" spans="1:17" ht="24" customHeight="1">
      <c r="A19" s="125"/>
      <c r="B19" s="163"/>
      <c r="C19" s="88" t="s">
        <v>8</v>
      </c>
      <c r="D19" s="143"/>
      <c r="E19" s="108" t="s">
        <v>1</v>
      </c>
      <c r="F19" s="108" t="s">
        <v>44</v>
      </c>
      <c r="G19" s="111"/>
      <c r="H19" s="111"/>
      <c r="I19" s="119"/>
      <c r="J19" s="119"/>
      <c r="K19" s="119"/>
      <c r="L19" s="111"/>
      <c r="M19" s="111"/>
      <c r="N19" s="111"/>
      <c r="O19" s="111"/>
      <c r="P19" s="111"/>
      <c r="Q19" s="112"/>
    </row>
    <row r="20" spans="1:17" ht="12.75">
      <c r="A20" s="125"/>
      <c r="B20" s="163"/>
      <c r="C20" s="89" t="s">
        <v>6</v>
      </c>
      <c r="D20" s="111"/>
      <c r="E20" s="125"/>
      <c r="F20" s="120" t="s">
        <v>13</v>
      </c>
      <c r="G20" s="120" t="s">
        <v>10</v>
      </c>
      <c r="H20" s="120"/>
      <c r="I20" s="119"/>
      <c r="J20" s="119"/>
      <c r="K20" s="119"/>
      <c r="L20" s="111"/>
      <c r="M20" s="111"/>
      <c r="N20" s="111"/>
      <c r="O20" s="111"/>
      <c r="P20" s="111"/>
      <c r="Q20" s="112"/>
    </row>
    <row r="21" spans="1:17" ht="34.5" customHeight="1">
      <c r="A21" s="125"/>
      <c r="B21" s="163"/>
      <c r="C21" s="89" t="s">
        <v>4</v>
      </c>
      <c r="D21" s="111"/>
      <c r="E21" s="125"/>
      <c r="F21" s="120"/>
      <c r="G21" s="36" t="s">
        <v>11</v>
      </c>
      <c r="H21" s="32" t="s">
        <v>12</v>
      </c>
      <c r="I21" s="119"/>
      <c r="J21" s="119"/>
      <c r="K21" s="119"/>
      <c r="L21" s="111"/>
      <c r="M21" s="111"/>
      <c r="N21" s="111"/>
      <c r="O21" s="111"/>
      <c r="P21" s="111"/>
      <c r="Q21" s="112"/>
    </row>
    <row r="22" spans="1:17" s="19" customFormat="1" ht="18" customHeigh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 t="s">
        <v>15</v>
      </c>
      <c r="J22" s="18">
        <v>10</v>
      </c>
      <c r="K22" s="18" t="s">
        <v>16</v>
      </c>
      <c r="L22" s="18">
        <v>11</v>
      </c>
      <c r="M22" s="18">
        <v>12</v>
      </c>
      <c r="N22" s="18">
        <v>13</v>
      </c>
      <c r="O22" s="18">
        <v>14</v>
      </c>
      <c r="P22" s="18">
        <v>15</v>
      </c>
      <c r="Q22" s="18">
        <v>16</v>
      </c>
    </row>
    <row r="23" spans="1:17" ht="12.75">
      <c r="A23" s="22">
        <v>1</v>
      </c>
      <c r="B23" s="23"/>
      <c r="C23" s="24"/>
      <c r="D23" s="33"/>
      <c r="E23" s="34"/>
      <c r="F23" s="34">
        <f>+G23+H23</f>
        <v>0</v>
      </c>
      <c r="G23" s="34"/>
      <c r="H23" s="34"/>
      <c r="I23" s="34">
        <f>E23+F23</f>
        <v>0</v>
      </c>
      <c r="J23" s="97"/>
      <c r="K23" s="82" t="e">
        <f>F23/I23</f>
        <v>#DIV/0!</v>
      </c>
      <c r="L23" s="90" t="e">
        <f>J23/I23</f>
        <v>#DIV/0!</v>
      </c>
      <c r="M23" s="91" t="e">
        <f>F23/D23</f>
        <v>#DIV/0!</v>
      </c>
      <c r="N23" s="46"/>
      <c r="O23" s="90" t="e">
        <f>D23/N23</f>
        <v>#DIV/0!</v>
      </c>
      <c r="P23" s="46"/>
      <c r="Q23" s="46"/>
    </row>
    <row r="24" spans="1:17" ht="12.75">
      <c r="A24" s="22">
        <v>2</v>
      </c>
      <c r="B24" s="23"/>
      <c r="C24" s="24"/>
      <c r="D24" s="33"/>
      <c r="E24" s="34"/>
      <c r="F24" s="34">
        <f aca="true" t="shared" si="0" ref="F24:F29">+G24+H24</f>
        <v>0</v>
      </c>
      <c r="G24" s="34"/>
      <c r="H24" s="34"/>
      <c r="I24" s="34">
        <f aca="true" t="shared" si="1" ref="I24:I29">E24+F24</f>
        <v>0</v>
      </c>
      <c r="J24" s="97"/>
      <c r="K24" s="82" t="e">
        <f aca="true" t="shared" si="2" ref="K24:K30">F24/I24</f>
        <v>#DIV/0!</v>
      </c>
      <c r="L24" s="90" t="e">
        <f aca="true" t="shared" si="3" ref="L24:L30">J24/I24</f>
        <v>#DIV/0!</v>
      </c>
      <c r="M24" s="91" t="e">
        <f aca="true" t="shared" si="4" ref="M24:M30">F24/D24</f>
        <v>#DIV/0!</v>
      </c>
      <c r="N24" s="46"/>
      <c r="O24" s="90" t="e">
        <f aca="true" t="shared" si="5" ref="O24:O30">D24/N24</f>
        <v>#DIV/0!</v>
      </c>
      <c r="P24" s="46"/>
      <c r="Q24" s="46"/>
    </row>
    <row r="25" spans="1:17" ht="12.75">
      <c r="A25" s="22">
        <v>3</v>
      </c>
      <c r="B25" s="23"/>
      <c r="C25" s="24"/>
      <c r="D25" s="33"/>
      <c r="E25" s="34"/>
      <c r="F25" s="34">
        <f t="shared" si="0"/>
        <v>0</v>
      </c>
      <c r="G25" s="34"/>
      <c r="H25" s="34"/>
      <c r="I25" s="34">
        <f t="shared" si="1"/>
        <v>0</v>
      </c>
      <c r="J25" s="97"/>
      <c r="K25" s="82" t="e">
        <f t="shared" si="2"/>
        <v>#DIV/0!</v>
      </c>
      <c r="L25" s="90" t="e">
        <f t="shared" si="3"/>
        <v>#DIV/0!</v>
      </c>
      <c r="M25" s="91" t="e">
        <f t="shared" si="4"/>
        <v>#DIV/0!</v>
      </c>
      <c r="N25" s="46"/>
      <c r="O25" s="90" t="e">
        <f t="shared" si="5"/>
        <v>#DIV/0!</v>
      </c>
      <c r="P25" s="46"/>
      <c r="Q25" s="46"/>
    </row>
    <row r="26" spans="1:17" ht="12.75" customHeight="1">
      <c r="A26" s="22">
        <v>4</v>
      </c>
      <c r="B26" s="23"/>
      <c r="C26" s="24"/>
      <c r="D26" s="33"/>
      <c r="E26" s="34"/>
      <c r="F26" s="34">
        <f t="shared" si="0"/>
        <v>0</v>
      </c>
      <c r="G26" s="34"/>
      <c r="H26" s="34"/>
      <c r="I26" s="34">
        <f t="shared" si="1"/>
        <v>0</v>
      </c>
      <c r="J26" s="97"/>
      <c r="K26" s="82" t="e">
        <f t="shared" si="2"/>
        <v>#DIV/0!</v>
      </c>
      <c r="L26" s="90" t="e">
        <f t="shared" si="3"/>
        <v>#DIV/0!</v>
      </c>
      <c r="M26" s="91" t="e">
        <f t="shared" si="4"/>
        <v>#DIV/0!</v>
      </c>
      <c r="N26" s="46"/>
      <c r="O26" s="90" t="e">
        <f t="shared" si="5"/>
        <v>#DIV/0!</v>
      </c>
      <c r="P26" s="46"/>
      <c r="Q26" s="46"/>
    </row>
    <row r="27" spans="1:17" ht="12.75">
      <c r="A27" s="22">
        <v>5</v>
      </c>
      <c r="B27" s="23"/>
      <c r="C27" s="24"/>
      <c r="D27" s="33"/>
      <c r="E27" s="34"/>
      <c r="F27" s="34">
        <f t="shared" si="0"/>
        <v>0</v>
      </c>
      <c r="G27" s="34"/>
      <c r="H27" s="34"/>
      <c r="I27" s="34">
        <f t="shared" si="1"/>
        <v>0</v>
      </c>
      <c r="J27" s="97"/>
      <c r="K27" s="82" t="e">
        <f t="shared" si="2"/>
        <v>#DIV/0!</v>
      </c>
      <c r="L27" s="90" t="e">
        <f t="shared" si="3"/>
        <v>#DIV/0!</v>
      </c>
      <c r="M27" s="91" t="e">
        <f t="shared" si="4"/>
        <v>#DIV/0!</v>
      </c>
      <c r="N27" s="56"/>
      <c r="O27" s="90" t="e">
        <f t="shared" si="5"/>
        <v>#DIV/0!</v>
      </c>
      <c r="P27" s="46"/>
      <c r="Q27" s="56"/>
    </row>
    <row r="28" spans="1:17" ht="12.75">
      <c r="A28" s="22">
        <v>6</v>
      </c>
      <c r="B28" s="23"/>
      <c r="C28" s="24"/>
      <c r="D28" s="33"/>
      <c r="E28" s="34"/>
      <c r="F28" s="34">
        <f t="shared" si="0"/>
        <v>0</v>
      </c>
      <c r="G28" s="34"/>
      <c r="H28" s="34"/>
      <c r="I28" s="34">
        <f t="shared" si="1"/>
        <v>0</v>
      </c>
      <c r="J28" s="97"/>
      <c r="K28" s="82" t="e">
        <f t="shared" si="2"/>
        <v>#DIV/0!</v>
      </c>
      <c r="L28" s="90" t="e">
        <f t="shared" si="3"/>
        <v>#DIV/0!</v>
      </c>
      <c r="M28" s="91" t="e">
        <f t="shared" si="4"/>
        <v>#DIV/0!</v>
      </c>
      <c r="N28" s="46"/>
      <c r="O28" s="90" t="e">
        <f t="shared" si="5"/>
        <v>#DIV/0!</v>
      </c>
      <c r="P28" s="46"/>
      <c r="Q28" s="46"/>
    </row>
    <row r="29" spans="1:17" ht="12.75">
      <c r="A29" s="22">
        <v>7</v>
      </c>
      <c r="B29" s="23"/>
      <c r="C29" s="24"/>
      <c r="D29" s="33"/>
      <c r="E29" s="34"/>
      <c r="F29" s="34">
        <f t="shared" si="0"/>
        <v>0</v>
      </c>
      <c r="G29" s="34"/>
      <c r="H29" s="34"/>
      <c r="I29" s="34">
        <f t="shared" si="1"/>
        <v>0</v>
      </c>
      <c r="J29" s="97"/>
      <c r="K29" s="82" t="e">
        <f t="shared" si="2"/>
        <v>#DIV/0!</v>
      </c>
      <c r="L29" s="90" t="e">
        <f t="shared" si="3"/>
        <v>#DIV/0!</v>
      </c>
      <c r="M29" s="91" t="e">
        <f t="shared" si="4"/>
        <v>#DIV/0!</v>
      </c>
      <c r="N29" s="46"/>
      <c r="O29" s="90" t="e">
        <f t="shared" si="5"/>
        <v>#DIV/0!</v>
      </c>
      <c r="P29" s="46"/>
      <c r="Q29" s="46"/>
    </row>
    <row r="30" spans="1:17" ht="12.75" customHeight="1">
      <c r="A30" s="20"/>
      <c r="B30" s="168" t="s">
        <v>36</v>
      </c>
      <c r="C30" s="169"/>
      <c r="D30" s="3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>E30+F30</f>
        <v>0</v>
      </c>
      <c r="J30" s="25">
        <f>SUM(J23:J29)</f>
        <v>0</v>
      </c>
      <c r="K30" s="83" t="e">
        <f t="shared" si="2"/>
        <v>#DIV/0!</v>
      </c>
      <c r="L30" s="92" t="e">
        <f t="shared" si="3"/>
        <v>#DIV/0!</v>
      </c>
      <c r="M30" s="100" t="e">
        <f t="shared" si="4"/>
        <v>#DIV/0!</v>
      </c>
      <c r="N30" s="85">
        <f>SUM(N23:N29)</f>
        <v>0</v>
      </c>
      <c r="O30" s="92" t="e">
        <f t="shared" si="5"/>
        <v>#DIV/0!</v>
      </c>
      <c r="P30" s="85" t="s">
        <v>38</v>
      </c>
      <c r="Q30" s="85" t="s">
        <v>38</v>
      </c>
    </row>
    <row r="31" spans="1:15" ht="15.75">
      <c r="A31" s="79" t="s">
        <v>47</v>
      </c>
      <c r="B31" s="79"/>
      <c r="C31" s="93"/>
      <c r="D31" s="94"/>
      <c r="E31" s="93"/>
      <c r="F31" s="93"/>
      <c r="G31" s="93"/>
      <c r="H31" s="93"/>
      <c r="I31" s="93"/>
      <c r="J31" s="93"/>
      <c r="K31" s="95"/>
      <c r="L31" s="96"/>
      <c r="M31" s="96"/>
      <c r="N31" s="96"/>
      <c r="O31" s="96"/>
    </row>
    <row r="32" spans="1:15" ht="15.75">
      <c r="A32" s="79" t="s">
        <v>76</v>
      </c>
      <c r="B32" s="79"/>
      <c r="C32" s="93"/>
      <c r="D32" s="94"/>
      <c r="E32" s="93"/>
      <c r="F32" s="93"/>
      <c r="G32" s="93"/>
      <c r="H32" s="93"/>
      <c r="I32" s="93"/>
      <c r="J32" s="93"/>
      <c r="K32" s="95"/>
      <c r="L32" s="96"/>
      <c r="M32" s="96"/>
      <c r="N32" s="96"/>
      <c r="O32" s="96"/>
    </row>
    <row r="33" spans="1:16" ht="26.25" customHeight="1">
      <c r="A33" s="107" t="s">
        <v>77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81"/>
      <c r="P33" s="81"/>
    </row>
    <row r="34" spans="1:15" ht="12.75" customHeight="1">
      <c r="A34" s="107" t="s">
        <v>56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1" ht="15.75">
      <c r="A36" s="41" t="s">
        <v>40</v>
      </c>
      <c r="B36" s="51"/>
      <c r="C36" s="5"/>
      <c r="D36" s="8"/>
      <c r="E36" s="5"/>
      <c r="F36" s="5"/>
      <c r="G36" s="5"/>
      <c r="H36" s="3"/>
      <c r="I36" s="3"/>
      <c r="J36" s="3"/>
      <c r="K36" s="1"/>
    </row>
    <row r="37" spans="1:21" ht="28.5" customHeight="1">
      <c r="A37" s="104" t="s">
        <v>0</v>
      </c>
      <c r="B37" s="108" t="s">
        <v>46</v>
      </c>
      <c r="C37" s="153" t="s">
        <v>52</v>
      </c>
      <c r="D37" s="113" t="s">
        <v>42</v>
      </c>
      <c r="E37" s="114"/>
      <c r="F37" s="114"/>
      <c r="G37" s="114"/>
      <c r="H37" s="114"/>
      <c r="I37" s="114"/>
      <c r="J37" s="114"/>
      <c r="K37" s="115"/>
      <c r="L37" s="113" t="s">
        <v>85</v>
      </c>
      <c r="M37" s="114"/>
      <c r="N37" s="114"/>
      <c r="O37" s="114"/>
      <c r="P37" s="114"/>
      <c r="Q37" s="114"/>
      <c r="R37" s="114"/>
      <c r="S37" s="115"/>
      <c r="T37" s="101" t="s">
        <v>87</v>
      </c>
      <c r="U37" s="101" t="s">
        <v>41</v>
      </c>
    </row>
    <row r="38" spans="1:21" ht="22.5" customHeight="1">
      <c r="A38" s="105"/>
      <c r="B38" s="108"/>
      <c r="C38" s="154"/>
      <c r="D38" s="121" t="s">
        <v>37</v>
      </c>
      <c r="E38" s="104" t="s">
        <v>57</v>
      </c>
      <c r="F38" s="104" t="s">
        <v>49</v>
      </c>
      <c r="G38" s="104" t="s">
        <v>58</v>
      </c>
      <c r="H38" s="104" t="s">
        <v>59</v>
      </c>
      <c r="I38" s="104" t="s">
        <v>80</v>
      </c>
      <c r="J38" s="104" t="s">
        <v>48</v>
      </c>
      <c r="K38" s="104" t="s">
        <v>81</v>
      </c>
      <c r="L38" s="121" t="s">
        <v>37</v>
      </c>
      <c r="M38" s="104" t="s">
        <v>57</v>
      </c>
      <c r="N38" s="104" t="s">
        <v>49</v>
      </c>
      <c r="O38" s="104" t="s">
        <v>58</v>
      </c>
      <c r="P38" s="104" t="s">
        <v>59</v>
      </c>
      <c r="Q38" s="104" t="s">
        <v>60</v>
      </c>
      <c r="R38" s="104" t="s">
        <v>48</v>
      </c>
      <c r="S38" s="104" t="s">
        <v>61</v>
      </c>
      <c r="T38" s="116"/>
      <c r="U38" s="102"/>
    </row>
    <row r="39" spans="1:21" ht="22.5" customHeight="1">
      <c r="A39" s="105"/>
      <c r="B39" s="108"/>
      <c r="C39" s="52" t="s">
        <v>8</v>
      </c>
      <c r="D39" s="122"/>
      <c r="E39" s="105"/>
      <c r="F39" s="105"/>
      <c r="G39" s="105"/>
      <c r="H39" s="105"/>
      <c r="I39" s="105"/>
      <c r="J39" s="105"/>
      <c r="K39" s="105"/>
      <c r="L39" s="122"/>
      <c r="M39" s="105"/>
      <c r="N39" s="105"/>
      <c r="O39" s="105"/>
      <c r="P39" s="105"/>
      <c r="Q39" s="105"/>
      <c r="R39" s="105"/>
      <c r="S39" s="105"/>
      <c r="T39" s="116"/>
      <c r="U39" s="102"/>
    </row>
    <row r="40" spans="1:21" ht="12.75">
      <c r="A40" s="105"/>
      <c r="B40" s="108"/>
      <c r="C40" s="52" t="s">
        <v>6</v>
      </c>
      <c r="D40" s="123"/>
      <c r="E40" s="105"/>
      <c r="F40" s="105"/>
      <c r="G40" s="105"/>
      <c r="H40" s="105"/>
      <c r="I40" s="105"/>
      <c r="J40" s="105"/>
      <c r="K40" s="105"/>
      <c r="L40" s="123"/>
      <c r="M40" s="105"/>
      <c r="N40" s="105"/>
      <c r="O40" s="105"/>
      <c r="P40" s="105"/>
      <c r="Q40" s="105"/>
      <c r="R40" s="105"/>
      <c r="S40" s="105"/>
      <c r="T40" s="116"/>
      <c r="U40" s="102"/>
    </row>
    <row r="41" spans="1:21" ht="73.5" customHeight="1">
      <c r="A41" s="106"/>
      <c r="B41" s="108"/>
      <c r="C41" s="84" t="s">
        <v>4</v>
      </c>
      <c r="D41" s="124"/>
      <c r="E41" s="106"/>
      <c r="F41" s="106"/>
      <c r="G41" s="106"/>
      <c r="H41" s="106"/>
      <c r="I41" s="106"/>
      <c r="J41" s="106"/>
      <c r="K41" s="106"/>
      <c r="L41" s="124"/>
      <c r="M41" s="106"/>
      <c r="N41" s="106"/>
      <c r="O41" s="106"/>
      <c r="P41" s="106"/>
      <c r="Q41" s="106"/>
      <c r="R41" s="106"/>
      <c r="S41" s="106"/>
      <c r="T41" s="117"/>
      <c r="U41" s="103"/>
    </row>
    <row r="42" spans="1:21" ht="12.75">
      <c r="A42" s="1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  <c r="K42" s="18">
        <v>11</v>
      </c>
      <c r="L42" s="18">
        <v>12</v>
      </c>
      <c r="M42" s="18">
        <v>13</v>
      </c>
      <c r="N42" s="18">
        <v>14</v>
      </c>
      <c r="O42" s="18">
        <v>15</v>
      </c>
      <c r="P42" s="18">
        <v>16</v>
      </c>
      <c r="Q42" s="18">
        <v>17</v>
      </c>
      <c r="R42" s="18">
        <v>18</v>
      </c>
      <c r="S42" s="18">
        <v>19</v>
      </c>
      <c r="T42" s="18">
        <v>20</v>
      </c>
      <c r="U42" s="18">
        <v>21</v>
      </c>
    </row>
    <row r="43" spans="1:21" ht="12.75">
      <c r="A43" s="22">
        <v>1</v>
      </c>
      <c r="B43" s="23"/>
      <c r="C43" s="24"/>
      <c r="D43" s="33"/>
      <c r="E43" s="34"/>
      <c r="F43" s="74"/>
      <c r="G43" s="98"/>
      <c r="H43" s="99"/>
      <c r="I43" s="46"/>
      <c r="J43" s="72"/>
      <c r="K43" s="72"/>
      <c r="L43" s="33"/>
      <c r="M43" s="34"/>
      <c r="N43" s="74"/>
      <c r="O43" s="46"/>
      <c r="P43" s="46"/>
      <c r="Q43" s="46"/>
      <c r="R43" s="72"/>
      <c r="S43" s="72"/>
      <c r="T43" s="46"/>
      <c r="U43" s="46"/>
    </row>
    <row r="44" spans="1:21" ht="12.75">
      <c r="A44" s="22">
        <v>2</v>
      </c>
      <c r="B44" s="23"/>
      <c r="C44" s="24"/>
      <c r="D44" s="33"/>
      <c r="E44" s="34"/>
      <c r="F44" s="74"/>
      <c r="G44" s="98"/>
      <c r="H44" s="98"/>
      <c r="I44" s="46"/>
      <c r="J44" s="72"/>
      <c r="K44" s="72"/>
      <c r="L44" s="33"/>
      <c r="M44" s="34"/>
      <c r="N44" s="74"/>
      <c r="O44" s="46"/>
      <c r="P44" s="46"/>
      <c r="Q44" s="46"/>
      <c r="R44" s="72"/>
      <c r="S44" s="72"/>
      <c r="T44" s="46"/>
      <c r="U44" s="46"/>
    </row>
    <row r="45" spans="1:21" ht="12.75">
      <c r="A45" s="22">
        <v>3</v>
      </c>
      <c r="B45" s="23"/>
      <c r="C45" s="24"/>
      <c r="D45" s="33"/>
      <c r="E45" s="34"/>
      <c r="F45" s="74"/>
      <c r="G45" s="98"/>
      <c r="H45" s="98"/>
      <c r="I45" s="46"/>
      <c r="J45" s="72"/>
      <c r="K45" s="72"/>
      <c r="L45" s="33"/>
      <c r="M45" s="34"/>
      <c r="N45" s="74"/>
      <c r="O45" s="46"/>
      <c r="P45" s="46"/>
      <c r="Q45" s="46"/>
      <c r="R45" s="72"/>
      <c r="S45" s="72"/>
      <c r="T45" s="46"/>
      <c r="U45" s="46"/>
    </row>
    <row r="46" spans="1:21" ht="12.75">
      <c r="A46" s="22">
        <v>4</v>
      </c>
      <c r="B46" s="23"/>
      <c r="C46" s="24"/>
      <c r="D46" s="33"/>
      <c r="E46" s="34"/>
      <c r="F46" s="74"/>
      <c r="G46" s="98"/>
      <c r="H46" s="46"/>
      <c r="I46" s="46"/>
      <c r="J46" s="72"/>
      <c r="K46" s="72"/>
      <c r="L46" s="33"/>
      <c r="M46" s="34"/>
      <c r="N46" s="74"/>
      <c r="O46" s="46"/>
      <c r="P46" s="46"/>
      <c r="Q46" s="46"/>
      <c r="R46" s="72"/>
      <c r="S46" s="72"/>
      <c r="T46" s="46"/>
      <c r="U46" s="46"/>
    </row>
    <row r="47" spans="1:21" ht="12.75">
      <c r="A47" s="22">
        <v>5</v>
      </c>
      <c r="B47" s="23"/>
      <c r="C47" s="24"/>
      <c r="D47" s="33"/>
      <c r="E47" s="34"/>
      <c r="F47" s="74"/>
      <c r="G47" s="98"/>
      <c r="H47" s="46"/>
      <c r="I47" s="46"/>
      <c r="J47" s="72"/>
      <c r="K47" s="72"/>
      <c r="L47" s="33"/>
      <c r="M47" s="34"/>
      <c r="N47" s="74"/>
      <c r="O47" s="46"/>
      <c r="P47" s="46"/>
      <c r="Q47" s="46"/>
      <c r="R47" s="72"/>
      <c r="S47" s="72"/>
      <c r="T47" s="46"/>
      <c r="U47" s="46"/>
    </row>
    <row r="48" spans="1:21" ht="12.75">
      <c r="A48" s="22">
        <v>6</v>
      </c>
      <c r="B48" s="23"/>
      <c r="C48" s="24"/>
      <c r="D48" s="33"/>
      <c r="E48" s="34"/>
      <c r="F48" s="74"/>
      <c r="G48" s="98"/>
      <c r="H48" s="46"/>
      <c r="I48" s="46"/>
      <c r="J48" s="72"/>
      <c r="K48" s="72"/>
      <c r="L48" s="33"/>
      <c r="M48" s="34"/>
      <c r="N48" s="74"/>
      <c r="O48" s="46"/>
      <c r="P48" s="46"/>
      <c r="Q48" s="46"/>
      <c r="R48" s="72"/>
      <c r="S48" s="72"/>
      <c r="T48" s="46"/>
      <c r="U48" s="46"/>
    </row>
    <row r="49" spans="1:21" ht="12.75">
      <c r="A49" s="22">
        <v>7</v>
      </c>
      <c r="B49" s="23"/>
      <c r="C49" s="24"/>
      <c r="D49" s="33"/>
      <c r="E49" s="34"/>
      <c r="F49" s="74"/>
      <c r="G49" s="98"/>
      <c r="H49" s="46"/>
      <c r="I49" s="46"/>
      <c r="J49" s="72"/>
      <c r="K49" s="72"/>
      <c r="L49" s="33"/>
      <c r="M49" s="34"/>
      <c r="N49" s="74"/>
      <c r="O49" s="46"/>
      <c r="P49" s="46"/>
      <c r="Q49" s="46"/>
      <c r="R49" s="72"/>
      <c r="S49" s="72"/>
      <c r="T49" s="46"/>
      <c r="U49" s="46"/>
    </row>
    <row r="50" spans="1:21" ht="12.75" customHeight="1">
      <c r="A50" s="20"/>
      <c r="B50" s="109" t="s">
        <v>36</v>
      </c>
      <c r="C50" s="110"/>
      <c r="D50" s="35">
        <f>SUM(D43:D49)</f>
        <v>0</v>
      </c>
      <c r="E50" s="25" t="e">
        <f aca="true" t="shared" si="6" ref="E50:K50">AVERAGE(E43:E49)</f>
        <v>#DIV/0!</v>
      </c>
      <c r="F50" s="35" t="e">
        <f t="shared" si="6"/>
        <v>#DIV/0!</v>
      </c>
      <c r="G50" s="35" t="e">
        <f t="shared" si="6"/>
        <v>#DIV/0!</v>
      </c>
      <c r="H50" s="35" t="e">
        <f t="shared" si="6"/>
        <v>#DIV/0!</v>
      </c>
      <c r="I50" s="35" t="e">
        <f t="shared" si="6"/>
        <v>#DIV/0!</v>
      </c>
      <c r="J50" s="35" t="e">
        <f t="shared" si="6"/>
        <v>#DIV/0!</v>
      </c>
      <c r="K50" s="35" t="e">
        <f t="shared" si="6"/>
        <v>#DIV/0!</v>
      </c>
      <c r="L50" s="35">
        <f>SUM(L43:L49)</f>
        <v>0</v>
      </c>
      <c r="M50" s="25" t="e">
        <f aca="true" t="shared" si="7" ref="M50:S50">AVERAGE(M43:M49)</f>
        <v>#DIV/0!</v>
      </c>
      <c r="N50" s="35" t="e">
        <f t="shared" si="7"/>
        <v>#DIV/0!</v>
      </c>
      <c r="O50" s="35" t="e">
        <f t="shared" si="7"/>
        <v>#DIV/0!</v>
      </c>
      <c r="P50" s="35" t="e">
        <f t="shared" si="7"/>
        <v>#DIV/0!</v>
      </c>
      <c r="Q50" s="35" t="e">
        <f t="shared" si="7"/>
        <v>#DIV/0!</v>
      </c>
      <c r="R50" s="35" t="e">
        <f t="shared" si="7"/>
        <v>#DIV/0!</v>
      </c>
      <c r="S50" s="35" t="e">
        <f t="shared" si="7"/>
        <v>#DIV/0!</v>
      </c>
      <c r="T50" s="85" t="s">
        <v>38</v>
      </c>
      <c r="U50" s="85" t="s">
        <v>38</v>
      </c>
    </row>
    <row r="51" spans="1:16" ht="12.75">
      <c r="A51" s="73" t="s">
        <v>47</v>
      </c>
      <c r="B51" s="51"/>
      <c r="C51" s="75"/>
      <c r="D51" s="76"/>
      <c r="E51" s="75"/>
      <c r="F51" s="75"/>
      <c r="G51" s="75"/>
      <c r="H51" s="77"/>
      <c r="I51" s="77"/>
      <c r="J51" s="77"/>
      <c r="K51" s="73"/>
      <c r="L51" s="78"/>
      <c r="M51" s="78"/>
      <c r="N51" s="78"/>
      <c r="O51" s="78"/>
      <c r="P51" s="48"/>
    </row>
    <row r="52" spans="1:16" ht="12.75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53"/>
    </row>
    <row r="53" spans="1:16" ht="12.75" customHeight="1">
      <c r="A53" s="107" t="s">
        <v>79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48"/>
    </row>
    <row r="54" spans="1:16" ht="12.75" customHeight="1">
      <c r="A54" s="107" t="s">
        <v>84</v>
      </c>
      <c r="B54" s="107"/>
      <c r="C54" s="107"/>
      <c r="D54" s="107"/>
      <c r="E54" s="107"/>
      <c r="F54" s="107"/>
      <c r="G54" s="107"/>
      <c r="H54" s="107"/>
      <c r="I54" s="81"/>
      <c r="J54" s="81"/>
      <c r="K54" s="81"/>
      <c r="L54" s="81"/>
      <c r="M54" s="81"/>
      <c r="N54" s="81"/>
      <c r="O54" s="81"/>
      <c r="P54" s="48"/>
    </row>
    <row r="55" spans="1:16" ht="13.5" customHeight="1">
      <c r="A55" s="107" t="s">
        <v>82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21.75" customHeight="1">
      <c r="A56" s="107" t="s">
        <v>83</v>
      </c>
      <c r="B56" s="107"/>
      <c r="C56" s="107"/>
      <c r="D56" s="107"/>
      <c r="E56" s="107"/>
      <c r="F56" s="107"/>
      <c r="G56" s="107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7.25" customHeight="1">
      <c r="A57" s="107" t="s">
        <v>88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48"/>
    </row>
    <row r="58" spans="1:15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6" ht="33" customHeight="1">
      <c r="A60" s="144" t="s">
        <v>64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</row>
    <row r="61" spans="1:15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5" s="42" customFormat="1" ht="50.25" customHeight="1">
      <c r="A62" s="144" t="s">
        <v>68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</row>
    <row r="63" spans="1:15" s="42" customFormat="1" ht="19.5" customHeight="1">
      <c r="A63" s="144" t="s">
        <v>69</v>
      </c>
      <c r="B63" s="144"/>
      <c r="C63" s="144"/>
      <c r="D63" s="144"/>
      <c r="E63" s="144"/>
      <c r="F63" s="144"/>
      <c r="G63" s="144"/>
      <c r="H63" s="144"/>
      <c r="I63" s="144"/>
      <c r="J63" s="144"/>
      <c r="K63" s="61"/>
      <c r="L63" s="61"/>
      <c r="M63" s="61"/>
      <c r="N63" s="61"/>
      <c r="O63" s="61"/>
    </row>
    <row r="64" spans="1:11" ht="16.5" thickBot="1">
      <c r="A64" s="41"/>
      <c r="B64" s="3"/>
      <c r="C64" s="5"/>
      <c r="D64" s="8"/>
      <c r="E64" s="5"/>
      <c r="F64" s="5"/>
      <c r="G64" s="5"/>
      <c r="H64" s="3"/>
      <c r="I64" s="3"/>
      <c r="J64" s="3"/>
      <c r="K64" s="1"/>
    </row>
    <row r="65" spans="1:15" ht="19.5" customHeight="1" thickBot="1">
      <c r="A65" s="16"/>
      <c r="B65" s="147" t="s">
        <v>72</v>
      </c>
      <c r="C65" s="127"/>
      <c r="D65" s="128"/>
      <c r="E65" s="128"/>
      <c r="F65" s="128"/>
      <c r="G65" s="128"/>
      <c r="H65" s="129"/>
      <c r="I65" s="17"/>
      <c r="J65" s="145" t="s">
        <v>73</v>
      </c>
      <c r="K65" s="146"/>
      <c r="L65" s="131"/>
      <c r="M65" s="132"/>
      <c r="N65" s="132"/>
      <c r="O65" s="133"/>
    </row>
    <row r="66" spans="2:15" ht="15" thickBot="1">
      <c r="B66" s="147"/>
      <c r="C66" s="1"/>
      <c r="D66" s="15"/>
      <c r="E66" s="14"/>
      <c r="F66" s="14"/>
      <c r="G66" s="14"/>
      <c r="H66" s="14"/>
      <c r="I66" s="14"/>
      <c r="J66" s="147"/>
      <c r="K66" s="146"/>
      <c r="L66" s="134"/>
      <c r="M66" s="135"/>
      <c r="N66" s="135"/>
      <c r="O66" s="136"/>
    </row>
    <row r="67" spans="2:15" ht="15" thickBot="1">
      <c r="B67" s="147"/>
      <c r="C67" s="6" t="s">
        <v>2</v>
      </c>
      <c r="D67" s="140"/>
      <c r="E67" s="128"/>
      <c r="F67" s="128"/>
      <c r="G67" s="128"/>
      <c r="H67" s="129"/>
      <c r="I67" s="14"/>
      <c r="J67" s="147"/>
      <c r="K67" s="146"/>
      <c r="L67" s="137"/>
      <c r="M67" s="138"/>
      <c r="N67" s="138"/>
      <c r="O67" s="139"/>
    </row>
    <row r="68" spans="2:11" ht="15" thickBot="1">
      <c r="B68" s="147"/>
      <c r="C68" s="6" t="s">
        <v>3</v>
      </c>
      <c r="D68" s="140"/>
      <c r="E68" s="141"/>
      <c r="F68" s="141"/>
      <c r="G68" s="141"/>
      <c r="H68" s="142"/>
      <c r="I68" s="14"/>
      <c r="J68" s="28"/>
      <c r="K68" s="28"/>
    </row>
    <row r="69" spans="8:17" ht="14.25">
      <c r="H69" s="14"/>
      <c r="I69" s="14"/>
      <c r="J69" s="14"/>
      <c r="Q69" s="86" t="s">
        <v>51</v>
      </c>
    </row>
    <row r="70" spans="5:18" ht="30.75" customHeight="1">
      <c r="E70" s="130" t="s">
        <v>74</v>
      </c>
      <c r="F70" s="130"/>
      <c r="G70" s="130"/>
      <c r="H70" s="130"/>
      <c r="I70" s="130"/>
      <c r="J70" s="130"/>
      <c r="K70" s="126"/>
      <c r="L70" s="126"/>
      <c r="M70" s="126"/>
      <c r="N70" s="126"/>
      <c r="O70" s="126"/>
      <c r="P70" s="166" t="s">
        <v>50</v>
      </c>
      <c r="Q70" s="167"/>
      <c r="R70" s="167"/>
    </row>
  </sheetData>
  <sheetProtection formatCells="0" formatColumns="0" formatRows="0"/>
  <mergeCells count="71">
    <mergeCell ref="P70:R70"/>
    <mergeCell ref="A63:J63"/>
    <mergeCell ref="A60:P60"/>
    <mergeCell ref="J18:J21"/>
    <mergeCell ref="D67:H67"/>
    <mergeCell ref="B30:C30"/>
    <mergeCell ref="A57:O57"/>
    <mergeCell ref="F38:F41"/>
    <mergeCell ref="A61:O61"/>
    <mergeCell ref="E38:E41"/>
    <mergeCell ref="K1:M1"/>
    <mergeCell ref="A18:A21"/>
    <mergeCell ref="B18:B21"/>
    <mergeCell ref="D38:D41"/>
    <mergeCell ref="A34:O34"/>
    <mergeCell ref="A33:N33"/>
    <mergeCell ref="A2:F2"/>
    <mergeCell ref="E19:E21"/>
    <mergeCell ref="I18:I21"/>
    <mergeCell ref="B6:C6"/>
    <mergeCell ref="A56:G56"/>
    <mergeCell ref="A53:O53"/>
    <mergeCell ref="G38:G41"/>
    <mergeCell ref="A37:A41"/>
    <mergeCell ref="K38:K41"/>
    <mergeCell ref="A54:H54"/>
    <mergeCell ref="B15:G15"/>
    <mergeCell ref="N18:N21"/>
    <mergeCell ref="M38:M41"/>
    <mergeCell ref="C37:C38"/>
    <mergeCell ref="H7:I7"/>
    <mergeCell ref="B7:C7"/>
    <mergeCell ref="B14:G14"/>
    <mergeCell ref="C10:E10"/>
    <mergeCell ref="I38:I41"/>
    <mergeCell ref="O18:O21"/>
    <mergeCell ref="O38:O41"/>
    <mergeCell ref="J38:J41"/>
    <mergeCell ref="K7:O7"/>
    <mergeCell ref="L18:L21"/>
    <mergeCell ref="M18:M21"/>
    <mergeCell ref="P18:P21"/>
    <mergeCell ref="K70:O70"/>
    <mergeCell ref="C65:H65"/>
    <mergeCell ref="E70:J70"/>
    <mergeCell ref="L65:O67"/>
    <mergeCell ref="D68:H68"/>
    <mergeCell ref="D18:D21"/>
    <mergeCell ref="A62:O62"/>
    <mergeCell ref="J65:K67"/>
    <mergeCell ref="B65:B68"/>
    <mergeCell ref="Q18:Q21"/>
    <mergeCell ref="D37:K37"/>
    <mergeCell ref="L37:S37"/>
    <mergeCell ref="T37:T41"/>
    <mergeCell ref="K18:K21"/>
    <mergeCell ref="F20:F21"/>
    <mergeCell ref="G20:H20"/>
    <mergeCell ref="L38:L41"/>
    <mergeCell ref="F19:H19"/>
    <mergeCell ref="E18:H18"/>
    <mergeCell ref="U37:U41"/>
    <mergeCell ref="P38:P41"/>
    <mergeCell ref="Q38:Q41"/>
    <mergeCell ref="R38:R41"/>
    <mergeCell ref="S38:S41"/>
    <mergeCell ref="A55:P55"/>
    <mergeCell ref="B37:B41"/>
    <mergeCell ref="H38:H41"/>
    <mergeCell ref="N38:N41"/>
    <mergeCell ref="B50:C50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0:M10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1:M13"/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&quot;tak&quot; lub &quot;nie&quot;" sqref="H14:H15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1"/>
  <rowBreaks count="1" manualBreakCount="1">
    <brk id="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8" t="s">
        <v>33</v>
      </c>
    </row>
    <row r="2" ht="12.75">
      <c r="A2" s="48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5" t="s">
        <v>17</v>
      </c>
      <c r="B1">
        <v>1</v>
      </c>
    </row>
    <row r="2" spans="1:2" ht="12.75">
      <c r="A2" s="45" t="s">
        <v>18</v>
      </c>
      <c r="B2">
        <v>2</v>
      </c>
    </row>
    <row r="3" spans="1:2" ht="12.75">
      <c r="A3" s="45" t="s">
        <v>19</v>
      </c>
      <c r="B3">
        <v>3</v>
      </c>
    </row>
    <row r="4" ht="12.75">
      <c r="A4" s="45" t="s">
        <v>20</v>
      </c>
    </row>
    <row r="5" ht="12.75">
      <c r="A5" s="45" t="s">
        <v>21</v>
      </c>
    </row>
    <row r="6" ht="12.75">
      <c r="A6" s="45" t="s">
        <v>22</v>
      </c>
    </row>
    <row r="7" ht="12.75">
      <c r="A7" s="45" t="s">
        <v>23</v>
      </c>
    </row>
    <row r="8" ht="12.75">
      <c r="A8" s="45" t="s">
        <v>24</v>
      </c>
    </row>
    <row r="9" ht="12.75">
      <c r="A9" s="45" t="s">
        <v>25</v>
      </c>
    </row>
    <row r="10" ht="12.75">
      <c r="A10" s="45" t="s">
        <v>26</v>
      </c>
    </row>
    <row r="11" ht="12.75">
      <c r="A11" s="45" t="s">
        <v>27</v>
      </c>
    </row>
    <row r="12" ht="12.75">
      <c r="A12" s="45" t="s">
        <v>28</v>
      </c>
    </row>
    <row r="13" ht="12.75">
      <c r="A13" s="45" t="s">
        <v>29</v>
      </c>
    </row>
    <row r="14" ht="12.75">
      <c r="A14" s="45" t="s">
        <v>30</v>
      </c>
    </row>
    <row r="15" ht="12.75">
      <c r="A15" s="45" t="s">
        <v>31</v>
      </c>
    </row>
    <row r="16" ht="12.75">
      <c r="A16" s="45" t="s">
        <v>32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2019-05-28T12:38:21Z</dcterms:modified>
  <cp:category/>
  <cp:version/>
  <cp:contentType/>
  <cp:contentStatus/>
</cp:coreProperties>
</file>