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puszkar\Desktop\"/>
    </mc:Choice>
  </mc:AlternateContent>
  <xr:revisionPtr revIDLastSave="0" documentId="8_{782827F4-EE26-46B8-8D35-CA4F5593B5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'l.rozw.'!$A$26:$A$38</definedName>
    <definedName name="formaorg_praw">[1]Dodatkowy!$A$5:$A$20</definedName>
    <definedName name="mer_obs">'l.rozw.'!$A$7:$A$8</definedName>
    <definedName name="mer_y">'l.rozw.'!$A$11:$A$12</definedName>
    <definedName name="min">'l.rozw.'!$A$54:$A$70</definedName>
    <definedName name="ministerstwa">[1]Dodatkowy!$A$35:$A$51</definedName>
    <definedName name="_xlnm.Print_Area" localSheetId="0">'Sprawozdanie Komitetu'!$A$1:$I$75</definedName>
    <definedName name="pod">'l.rozw.'!$A$43:$A$50</definedName>
    <definedName name="podstawa">[1]Dodatkowy!$A$23:$A$30</definedName>
    <definedName name="sklad">'l.rozw.'!$A$2:$A$4</definedName>
    <definedName name="t_n">'l.rozw.'!$A$15:$A$16</definedName>
    <definedName name="t_nd">'l.rozw.'!$A$19:$A$22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Sojka</author>
    <author>Grzegorz Rozkosz</author>
  </authors>
  <commentList>
    <comment ref="F4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 xr:uid="{00000000-0006-0000-0100-000003000000}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00000000-0006-0000-0100-000004000000}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 xr:uid="{00000000-0006-0000-0100-000005000000}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<sst xmlns="http://schemas.openxmlformats.org/spreadsheetml/2006/main" count="236" uniqueCount="190">
  <si>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</si>
  <si>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</si>
  <si>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</si>
  <si>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</si>
  <si>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</si>
  <si>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</si>
  <si>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</si>
  <si>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</si>
  <si>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</si>
  <si>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</si>
  <si>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</si>
  <si>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</si>
  <si>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</si>
  <si>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</si>
  <si>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</si>
  <si>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</si>
  <si>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</si>
  <si>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</si>
  <si>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</si>
  <si>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</si>
  <si>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</si>
  <si>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</si>
  <si>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</si>
  <si>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</si>
  <si>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</si>
  <si>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</si>
  <si>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</si>
  <si>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</si>
  <si>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</si>
  <si>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</si>
  <si>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</si>
  <si>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</si>
  <si>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</si>
  <si>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</si>
  <si>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</si>
  <si>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</si>
  <si>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</si>
  <si>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</si>
  <si>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</si>
  <si>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</si>
  <si>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</si>
  <si>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</si>
  <si>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</si>
  <si>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</si>
  <si>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</si>
  <si>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</si>
  <si>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</si>
  <si>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</si>
  <si>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</si>
  <si>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</si>
  <si>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</si>
  <si>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</si>
  <si>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</si>
  <si>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</si>
  <si>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</si>
  <si>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</si>
  <si>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</si>
  <si>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</si>
  <si>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</si>
  <si>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</si>
  <si>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</si>
  <si>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</si>
  <si>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</si>
  <si>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</si>
  <si>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</si>
  <si>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</si>
  <si>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</si>
  <si>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</si>
  <si>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</si>
  <si>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</si>
  <si>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</si>
  <si>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</si>
  <si>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</si>
  <si>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</si>
  <si>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</si>
  <si>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</si>
  <si>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</si>
  <si>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</si>
  <si>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</si>
  <si>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</si>
  <si>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</si>
  <si>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</si>
  <si>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</si>
  <si>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</si>
  <si>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</si>
  <si>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</si>
  <si>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</si>
  <si>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</si>
  <si>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</si>
  <si>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</si>
  <si>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</si>
  <si>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</si>
  <si>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</si>
  <si>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</si>
  <si>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</si>
  <si>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</si>
  <si>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</si>
  <si>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</si>
  <si>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</si>
  <si>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</si>
  <si>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</si>
  <si>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</si>
  <si>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</si>
  <si>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</si>
  <si>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</si>
  <si>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</si>
  <si>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</si>
  <si>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</si>
  <si>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</si>
  <si>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</si>
  <si>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</si>
  <si>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</si>
  <si>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</si>
  <si>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</si>
  <si>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</si>
  <si>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</si>
  <si>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</si>
  <si>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</si>
  <si>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</si>
  <si>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</si>
  <si>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</si>
  <si>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</si>
  <si>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</si>
  <si>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</si>
  <si>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</si>
  <si>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</si>
  <si>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</si>
  <si>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</si>
  <si>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</si>
  <si>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</si>
  <si>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</si>
  <si>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</si>
  <si>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</si>
  <si>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</si>
  <si>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</si>
  <si>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</si>
  <si>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</si>
  <si>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</si>
  <si>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</si>
  <si>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</si>
  <si>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</si>
  <si>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</si>
  <si>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</si>
  <si>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</si>
  <si>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</si>
  <si>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</si>
  <si>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</si>
  <si>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</si>
  <si>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</si>
  <si>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</si>
  <si>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</si>
  <si>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</si>
  <si>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</si>
  <si>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</si>
  <si>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</si>
  <si>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</si>
  <si>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</si>
  <si>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</si>
  <si>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</si>
  <si>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</si>
  <si>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</si>
  <si>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</si>
  <si>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</si>
  <si>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</si>
  <si>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</si>
  <si>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</si>
  <si>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art. 274 ust. 1 jednostki wymienione imiennie lub rodzajowo</t>
  </si>
  <si>
    <t>ul. Łazienkowska 6a, 00-449 Warszawa</t>
  </si>
  <si>
    <t>Centralny Ośrodek Sportu</t>
  </si>
  <si>
    <t>sekretariat@cos.pl</t>
  </si>
  <si>
    <t>Andrzej Gut-Mostowy</t>
  </si>
  <si>
    <t>Marek Redźko</t>
  </si>
  <si>
    <t>Dorota Rosińska</t>
  </si>
  <si>
    <t>Robert Bartold</t>
  </si>
  <si>
    <t>Marcin Dobruk</t>
  </si>
  <si>
    <t>Polska Organizacja Turystyczna</t>
  </si>
  <si>
    <t>pot@pot.gov.pl</t>
  </si>
  <si>
    <t>kultura fizyczna
turystyka</t>
  </si>
  <si>
    <t>ul. Młynarska 42, 01-171 Warszawa</t>
  </si>
  <si>
    <t>Nadzór Ministerstwa Sportu i Turystyki nad realizacją zadań dofinansowywanych z programów wspierających rozwój infrastruktury sportowej (Ministerstwo Sportu i Turystyki)</t>
  </si>
  <si>
    <t>Obszar inwestycji i remontów w COS-OPO w Dusznikach-Zdroju (Centralny Ośrodek Sportu)</t>
  </si>
  <si>
    <t>Audyt organizacyjno-finansowy Departamentu Polskiego Bonu Turystycznego za lata 2022-2023 (Polska Organizacja Turystyczna)</t>
  </si>
  <si>
    <t>ZATWIERDZAM
Ireneusz Nalazek
Przewodniczący Komitetu Audytu
 dla działów administracji rządowej: kultura fizyczna i turystyka</t>
  </si>
  <si>
    <t>Członkowie Komitetu (poza kwestią niezrealizowania, w terminie przez COS audytu KRI oraz zadania priorytetowego) nie zgłaszali zastrzeżeń do prowadzonej działanosci audytowej w MSiT oraz jednostkach podległych i nadzorowanych w 2023 r.</t>
  </si>
  <si>
    <t xml:space="preserve">Komitet Audytu na posiedzeniach w dniu 20.09.2023 oraz 12.12.2023 r. zapoznawał się z informacjami na termat istotnych wyników przeprowadzonych, w w 2023 r.,  zadań audytowych w Ministerstwie Sportu i Turystyki, Polskiej Organizacji Turstycznej oraz Centralnym Ośrodku Sportu, w tym z wynikami zadań okreslonych przez Komitet za priorytetowe. </t>
  </si>
  <si>
    <t>Komitet Audytu, w 2023 r,. kontynuował monitorowanie  ryzyk, które pojawiły sie w 2022 r. w zakresie funkcjonowania audytu wewnętrznego w Centralnym Ośrodku Sportu oraz  w Polskiej Organizacji Turystycznej. W szczególności ryzyka te dotyczyły opóznień w realizacji przez COS tzw. "audytu KRI" (zadanie to, pierwotnie zaplanowane do realizacji do konca marca 2023 r. ostatecznie zostało ukończone w grudniu ub. r.), opóznień w realizacji priorytetowego audytu w COS, a także monitorował funkcjonowanie audytu w POT w pierwszym roku jego prowadzenia przez firmę zewnętrzną (do 2022 r. audyt wewnętrzny w POT prowadzony był przez, zatrudnionego w jednostce, audytora wewnętrznego).</t>
  </si>
  <si>
    <t>Sprawozdawczość audytu wewnętrznego prowadzona była w formie prezentacji wyników zrealizowanych zadań audytowych w MSiT, POT i COS. Omówiona została również, przedstawiona w sprawozdaniach, ocena audytorów dotycząca funkcjonowania kontroli zarządczej w ww. jednostkach dokonana na podstawie zrealizowanych zadań audytowych.</t>
  </si>
  <si>
    <t>Członkowie Komitetu dokonywali oceny efektywnosci pracy audytu wewnętrznego w trakcie posiedzeń w 2023 roku, na podstawie
prezentowanych wyników audytu oraz informacji przekazywanych
przez audytora wewnętrznego MSiT.
W trakcie posiedzeń Komitetu Audytu omawiano bieżącą
działalność audytu oraz postęp w realizacji zadań audytowych.</t>
  </si>
  <si>
    <r>
      <t>Komitet Audytu zapoznał się ze sprawozdaniami z realizacji planów działaności MSiT oraz jednostek podległych i nadzorowanych za 2022  r. oraz monitorował stan wykonania planów działalnosci po I półroczu 2023 r.. Dodatkowo zapoznał się z wynikami przeprowadzonej w MSiT samooceny kontroli zarzadczej oraz pozytywnie zaopiniował oświadczenie o stanie kontroli zarządczej Ministra Sportu i Turystyki. Ponadto, na bieżąco, zapoznawal się z innymi istotnymi działaniami dot. funkcjonowania kontroli zarządczej w Ministerstwie Sportu i Turystyki, w tym wynikami prac nad Rejestrem kluczowych ryzyk na 2023 r. i ropzoczęciem prac nad analizą ryzyka na 2024 r. Omówiona została także kwestia wdrożenia, przyjętej w MSiT w 2023 r.</t>
    </r>
    <r>
      <rPr>
        <i/>
        <sz val="11"/>
        <color theme="1"/>
        <rFont val="Calibri"/>
        <family val="2"/>
        <charset val="238"/>
        <scheme val="minor"/>
      </rPr>
      <t xml:space="preserve"> Polityki antykorupcyjnej</t>
    </r>
    <r>
      <rPr>
        <sz val="11"/>
        <color theme="1"/>
        <rFont val="Calibri"/>
        <family val="2"/>
        <charset val="238"/>
        <scheme val="minor"/>
      </rPr>
      <t>. W czerwcu 2023 r. z funcji czlonka niezależnego zrezygnował Pan Grzegorz Mroczek, a w listopadzie 2023 r. z funkcji członka niezależnego zrezygnowała Pani Marzena Małek. Skład osobowy Komitetu Audytu nie był odnawiany w trakcie 2023 r.</t>
    </r>
  </si>
  <si>
    <t>Na posiedzeniu w dniu 12.12.2023 r. Komitet Audytu w szczególności zwrócił uwagę na stan realizacji w Centralnym Ośrodku Sportu audytu zarządzania bezpieczeństwem informacji, do którego podmioty realizujące zadania publiczne zobligowane są przepisami rozporządzenia Rady Ministrów z dnia 12 kwietnia 2012 r. w sprawie Krajowych Ram Interoperacyjności, minimalnych wymagań dla rejestrów publicznych i wymiany informacji w postaci elektronicznej oraz minimalnych wymagań dla systemów teleinformatycznych.  Ww. audyt został ostatecznie zakończony w dniu 20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</si>
</sst>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0"/>
      <name val="Times New Roman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3">
    <xf numFmtId="0" fontId="0" fillId="0" borderId="0"/>
    <xf numFmtId="0" fontId="15" fillId="0" borderId="0"/>
    <xf numFmtId="0" fontId="37" fillId="0" borderId="0" applyNumberFormat="0" applyFill="0" applyBorder="0" applyAlignment="0" applyProtection="0"/>
  </cellStyleXfs>
  <cellXfs count="146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9" fillId="0" borderId="0" xfId="0" applyFont="1"/>
    <xf numFmtId="0" fontId="15" fillId="0" borderId="0" xfId="0" applyFont="1"/>
    <xf numFmtId="0" fontId="15" fillId="0" borderId="0" xfId="0" applyFont="1" applyFill="1"/>
    <xf numFmtId="0" fontId="11" fillId="0" borderId="0" xfId="0" applyFont="1"/>
    <xf numFmtId="0" fontId="21" fillId="0" borderId="0" xfId="0" applyFont="1"/>
    <xf numFmtId="0" fontId="13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1" fillId="5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/>
    <xf numFmtId="0" fontId="14" fillId="6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left" vertic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>
      <alignment vertical="center"/>
    </xf>
    <xf numFmtId="0" fontId="14" fillId="6" borderId="11" xfId="0" applyFont="1" applyFill="1" applyBorder="1" applyAlignment="1">
      <alignment vertical="center"/>
    </xf>
    <xf numFmtId="0" fontId="28" fillId="0" borderId="0" xfId="1" applyFont="1"/>
    <xf numFmtId="0" fontId="28" fillId="3" borderId="0" xfId="1" applyFont="1" applyFill="1"/>
    <xf numFmtId="0" fontId="32" fillId="0" borderId="0" xfId="0" applyFont="1" applyAlignment="1"/>
    <xf numFmtId="0" fontId="26" fillId="2" borderId="4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28" fillId="0" borderId="4" xfId="1" applyFont="1" applyFill="1" applyBorder="1" applyAlignment="1" applyProtection="1">
      <alignment horizontal="center" vertical="center"/>
      <protection locked="0"/>
    </xf>
    <xf numFmtId="0" fontId="28" fillId="0" borderId="4" xfId="1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protection locked="0"/>
    </xf>
    <xf numFmtId="0" fontId="32" fillId="3" borderId="0" xfId="0" applyFont="1" applyFill="1" applyAlignment="1" applyProtection="1">
      <protection locked="0"/>
    </xf>
    <xf numFmtId="0" fontId="33" fillId="2" borderId="0" xfId="0" applyFont="1" applyFill="1" applyAlignment="1" applyProtection="1"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4" xfId="0" applyNumberFormat="1" applyFont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 applyProtection="1">
      <alignment horizontal="center" vertical="center"/>
      <protection locked="0"/>
    </xf>
    <xf numFmtId="4" fontId="10" fillId="4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" fontId="10" fillId="4" borderId="4" xfId="0" applyNumberFormat="1" applyFont="1" applyFill="1" applyBorder="1" applyAlignment="1" applyProtection="1">
      <alignment horizontal="center" vertical="center"/>
      <protection locked="0"/>
    </xf>
    <xf numFmtId="1" fontId="10" fillId="4" borderId="4" xfId="0" applyNumberFormat="1" applyFont="1" applyFill="1" applyBorder="1" applyAlignment="1">
      <alignment horizontal="center" vertical="center"/>
    </xf>
    <xf numFmtId="0" fontId="26" fillId="2" borderId="4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wrapText="1"/>
      <protection locked="0"/>
    </xf>
    <xf numFmtId="0" fontId="28" fillId="3" borderId="0" xfId="1" applyFont="1" applyFill="1" applyProtection="1">
      <protection locked="0"/>
    </xf>
    <xf numFmtId="0" fontId="30" fillId="2" borderId="4" xfId="1" applyFont="1" applyFill="1" applyBorder="1" applyAlignment="1" applyProtection="1">
      <alignment horizontal="center" vertical="center"/>
      <protection locked="0"/>
    </xf>
    <xf numFmtId="0" fontId="30" fillId="2" borderId="4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Protection="1">
      <protection locked="0"/>
    </xf>
    <xf numFmtId="0" fontId="28" fillId="0" borderId="0" xfId="1" applyFont="1" applyProtection="1">
      <protection locked="0"/>
    </xf>
    <xf numFmtId="0" fontId="32" fillId="0" borderId="0" xfId="0" applyFont="1" applyAlignment="1" applyProtection="1">
      <protection locked="0"/>
    </xf>
    <xf numFmtId="1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4" xfId="2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1" fillId="4" borderId="10" xfId="0" applyFont="1" applyFill="1" applyBorder="1" applyAlignment="1" applyProtection="1">
      <alignment horizontal="left" vertical="center" wrapText="1"/>
      <protection locked="0"/>
    </xf>
    <xf numFmtId="0" fontId="21" fillId="4" borderId="9" xfId="0" applyFont="1" applyFill="1" applyBorder="1" applyAlignment="1" applyProtection="1">
      <alignment horizontal="left" vertical="center" wrapText="1"/>
      <protection locked="0"/>
    </xf>
    <xf numFmtId="0" fontId="22" fillId="6" borderId="10" xfId="0" applyFont="1" applyFill="1" applyBorder="1" applyAlignment="1">
      <alignment horizontal="left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34" fillId="6" borderId="10" xfId="0" applyFont="1" applyFill="1" applyBorder="1" applyAlignment="1">
      <alignment horizontal="left" vertical="center" wrapText="1"/>
    </xf>
    <xf numFmtId="0" fontId="34" fillId="6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22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35" fillId="6" borderId="8" xfId="0" applyFont="1" applyFill="1" applyBorder="1" applyAlignment="1">
      <alignment horizontal="left" vertical="center" wrapText="1"/>
    </xf>
    <xf numFmtId="0" fontId="35" fillId="6" borderId="9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22" fillId="6" borderId="4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left" wrapText="1"/>
    </xf>
    <xf numFmtId="0" fontId="29" fillId="0" borderId="8" xfId="1" applyFont="1" applyFill="1" applyBorder="1" applyAlignment="1" applyProtection="1">
      <alignment horizontal="center" vertical="center" wrapText="1"/>
      <protection locked="0"/>
    </xf>
    <xf numFmtId="0" fontId="29" fillId="0" borderId="10" xfId="1" applyFont="1" applyFill="1" applyBorder="1" applyAlignment="1" applyProtection="1">
      <alignment horizontal="center" vertical="center" wrapText="1"/>
      <protection locked="0"/>
    </xf>
    <xf numFmtId="0" fontId="29" fillId="0" borderId="9" xfId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ot@pot.gov.pl" TargetMode="External"/><Relationship Id="rId1" Type="http://schemas.openxmlformats.org/officeDocument/2006/relationships/hyperlink" Target="mailto:sekretariat@cos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I79"/>
  <sheetViews>
    <sheetView showGridLines="0" tabSelected="1" topLeftCell="A60" zoomScaleNormal="100" workbookViewId="0">
      <selection activeCell="E53" sqref="E53:H53"/>
    </sheetView>
  </sheetViews>
  <sheetFormatPr defaultColWidth="9.140625" defaultRowHeight="15" x14ac:dyDescent="0.25"/>
  <cols>
    <col min="1" max="1" width="2.85546875" style="7" customWidth="1"/>
    <col min="2" max="2" width="6" style="7" customWidth="1"/>
    <col min="3" max="3" width="43.28515625" style="7" customWidth="1"/>
    <col min="4" max="5" width="14.85546875" style="7" customWidth="1"/>
    <col min="6" max="6" width="15.7109375" style="7" customWidth="1"/>
    <col min="7" max="7" width="14.85546875" style="7" customWidth="1"/>
    <col min="8" max="8" width="22.28515625" style="7" customWidth="1"/>
    <col min="9" max="9" width="3" style="7" customWidth="1"/>
    <col min="10" max="16384" width="9.140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105" t="s">
        <v>0</v>
      </c>
      <c r="B2" s="105"/>
      <c r="C2" s="105"/>
      <c r="D2" s="105"/>
      <c r="E2" s="105"/>
      <c r="F2" s="43">
        <v>2023</v>
      </c>
      <c r="G2" s="97"/>
      <c r="H2" s="98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106" t="s">
        <v>5</v>
      </c>
      <c r="B4" s="106"/>
      <c r="C4" s="106"/>
      <c r="D4" s="99" t="s">
        <v>177</v>
      </c>
      <c r="E4" s="100"/>
      <c r="F4" s="100"/>
      <c r="G4" s="100"/>
      <c r="H4" s="101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106" t="s">
        <v>90</v>
      </c>
      <c r="B6" s="106"/>
      <c r="C6" s="106"/>
      <c r="D6" s="106"/>
      <c r="E6" s="106"/>
      <c r="F6" s="106"/>
      <c r="G6" s="106"/>
      <c r="H6" s="106"/>
      <c r="I6" s="12"/>
    </row>
    <row r="7" spans="1:9" ht="23.25" customHeight="1" x14ac:dyDescent="0.25">
      <c r="A7" s="13"/>
      <c r="B7" s="102" t="s">
        <v>143</v>
      </c>
      <c r="C7" s="103"/>
      <c r="D7" s="103"/>
      <c r="E7" s="103"/>
      <c r="F7" s="103"/>
      <c r="G7" s="103"/>
      <c r="H7" s="104"/>
      <c r="I7" s="12"/>
    </row>
    <row r="8" spans="1:9" ht="29.25" customHeight="1" x14ac:dyDescent="0.25">
      <c r="A8" s="13"/>
      <c r="B8" s="48" t="s">
        <v>65</v>
      </c>
      <c r="C8" s="84" t="s">
        <v>138</v>
      </c>
      <c r="D8" s="84"/>
      <c r="E8" s="85" t="s">
        <v>153</v>
      </c>
      <c r="F8" s="85"/>
      <c r="G8" s="85"/>
      <c r="H8" s="85"/>
      <c r="I8" s="12"/>
    </row>
    <row r="9" spans="1:9" ht="18" customHeight="1" x14ac:dyDescent="0.25">
      <c r="A9" s="13"/>
      <c r="B9" s="25">
        <v>1</v>
      </c>
      <c r="C9" s="86" t="s">
        <v>170</v>
      </c>
      <c r="D9" s="86"/>
      <c r="E9" s="86" t="s">
        <v>2</v>
      </c>
      <c r="F9" s="86"/>
      <c r="G9" s="86"/>
      <c r="H9" s="86"/>
      <c r="I9" s="12"/>
    </row>
    <row r="10" spans="1:9" ht="18" customHeight="1" x14ac:dyDescent="0.25">
      <c r="A10" s="13"/>
      <c r="B10" s="25">
        <v>2</v>
      </c>
      <c r="C10" s="86" t="s">
        <v>171</v>
      </c>
      <c r="D10" s="86"/>
      <c r="E10" s="86" t="s">
        <v>3</v>
      </c>
      <c r="F10" s="86"/>
      <c r="G10" s="86"/>
      <c r="H10" s="86"/>
      <c r="I10" s="12"/>
    </row>
    <row r="11" spans="1:9" ht="18" customHeight="1" x14ac:dyDescent="0.25">
      <c r="A11" s="13"/>
      <c r="B11" s="25">
        <v>3</v>
      </c>
      <c r="C11" s="86" t="s">
        <v>172</v>
      </c>
      <c r="D11" s="86"/>
      <c r="E11" s="86" t="s">
        <v>3</v>
      </c>
      <c r="F11" s="86"/>
      <c r="G11" s="86"/>
      <c r="H11" s="86"/>
      <c r="I11" s="12"/>
    </row>
    <row r="12" spans="1:9" ht="18" customHeight="1" x14ac:dyDescent="0.25">
      <c r="A12" s="13"/>
      <c r="B12" s="25">
        <v>4</v>
      </c>
      <c r="C12" s="86" t="s">
        <v>173</v>
      </c>
      <c r="D12" s="86"/>
      <c r="E12" s="86" t="s">
        <v>4</v>
      </c>
      <c r="F12" s="86"/>
      <c r="G12" s="86"/>
      <c r="H12" s="86"/>
      <c r="I12" s="12"/>
    </row>
    <row r="13" spans="1:9" ht="18" customHeight="1" x14ac:dyDescent="0.25">
      <c r="A13" s="13"/>
      <c r="B13" s="25">
        <v>5</v>
      </c>
      <c r="C13" s="86" t="s">
        <v>174</v>
      </c>
      <c r="D13" s="86"/>
      <c r="E13" s="86" t="s">
        <v>4</v>
      </c>
      <c r="F13" s="86"/>
      <c r="G13" s="86"/>
      <c r="H13" s="86"/>
      <c r="I13" s="12"/>
    </row>
    <row r="14" spans="1:9" ht="18" customHeight="1" x14ac:dyDescent="0.25">
      <c r="A14" s="13"/>
      <c r="B14" s="25">
        <v>6</v>
      </c>
      <c r="C14" s="86"/>
      <c r="D14" s="86"/>
      <c r="E14" s="86"/>
      <c r="F14" s="86"/>
      <c r="G14" s="86"/>
      <c r="H14" s="86"/>
      <c r="I14" s="12"/>
    </row>
    <row r="15" spans="1:9" ht="18" customHeight="1" x14ac:dyDescent="0.25">
      <c r="A15" s="13"/>
      <c r="B15" s="25">
        <v>7</v>
      </c>
      <c r="C15" s="86"/>
      <c r="D15" s="86"/>
      <c r="E15" s="107"/>
      <c r="F15" s="107"/>
      <c r="G15" s="107"/>
      <c r="H15" s="107"/>
      <c r="I15" s="12"/>
    </row>
    <row r="16" spans="1:9" ht="18" customHeight="1" x14ac:dyDescent="0.25">
      <c r="A16" s="13"/>
      <c r="B16" s="25">
        <v>8</v>
      </c>
      <c r="C16" s="86"/>
      <c r="D16" s="86"/>
      <c r="E16" s="86"/>
      <c r="F16" s="86"/>
      <c r="G16" s="86"/>
      <c r="H16" s="86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25">
      <c r="A18" s="13"/>
      <c r="B18" s="22" t="s">
        <v>89</v>
      </c>
      <c r="C18" s="71" t="s">
        <v>137</v>
      </c>
      <c r="D18" s="108"/>
      <c r="E18" s="108"/>
      <c r="F18" s="108"/>
      <c r="G18" s="27" t="s">
        <v>13</v>
      </c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25">
      <c r="A20" s="106" t="s">
        <v>6</v>
      </c>
      <c r="B20" s="106"/>
      <c r="C20" s="106"/>
      <c r="D20" s="13"/>
      <c r="E20" s="13"/>
      <c r="F20" s="13"/>
      <c r="G20" s="13"/>
      <c r="H20" s="13"/>
      <c r="I20" s="12"/>
    </row>
    <row r="21" spans="1:9" ht="22.9" customHeight="1" x14ac:dyDescent="0.25">
      <c r="A21" s="15"/>
      <c r="B21" s="15"/>
      <c r="C21" s="15"/>
      <c r="D21" s="47" t="s">
        <v>7</v>
      </c>
      <c r="E21" s="47" t="s">
        <v>8</v>
      </c>
      <c r="F21" s="47" t="s">
        <v>9</v>
      </c>
      <c r="G21" s="47" t="s">
        <v>10</v>
      </c>
      <c r="H21" s="47" t="s">
        <v>139</v>
      </c>
      <c r="I21" s="12"/>
    </row>
    <row r="22" spans="1:9" ht="21.75" customHeight="1" x14ac:dyDescent="0.25">
      <c r="A22" s="21"/>
      <c r="B22" s="114" t="s">
        <v>63</v>
      </c>
      <c r="C22" s="115"/>
      <c r="D22" s="55">
        <v>1</v>
      </c>
      <c r="E22" s="55">
        <v>1</v>
      </c>
      <c r="F22" s="55">
        <v>1</v>
      </c>
      <c r="G22" s="55">
        <v>1</v>
      </c>
      <c r="H22" s="56">
        <f>SUM(D22:G22)</f>
        <v>4</v>
      </c>
      <c r="I22" s="12"/>
    </row>
    <row r="23" spans="1:9" ht="21.75" customHeight="1" x14ac:dyDescent="0.25">
      <c r="A23" s="21"/>
      <c r="B23" s="114" t="s">
        <v>64</v>
      </c>
      <c r="C23" s="115"/>
      <c r="D23" s="51">
        <v>12692.32</v>
      </c>
      <c r="E23" s="51">
        <v>12692.32</v>
      </c>
      <c r="F23" s="51">
        <v>9519.24</v>
      </c>
      <c r="G23" s="51">
        <v>6346.16</v>
      </c>
      <c r="H23" s="52">
        <v>41250.04</v>
      </c>
      <c r="I23" s="12"/>
    </row>
    <row r="24" spans="1:9" ht="9" customHeight="1" x14ac:dyDescent="0.25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111" t="s">
        <v>145</v>
      </c>
      <c r="B25" s="111"/>
      <c r="C25" s="111"/>
      <c r="D25" s="111"/>
      <c r="E25" s="111"/>
      <c r="F25" s="111"/>
      <c r="G25" s="111"/>
      <c r="H25" s="111"/>
      <c r="I25" s="12"/>
    </row>
    <row r="26" spans="1:9" ht="26.65" customHeight="1" x14ac:dyDescent="0.25">
      <c r="A26" s="13"/>
      <c r="B26" s="22" t="s">
        <v>85</v>
      </c>
      <c r="C26" s="112" t="s">
        <v>95</v>
      </c>
      <c r="D26" s="112"/>
      <c r="E26" s="112"/>
      <c r="F26" s="112"/>
      <c r="G26" s="113"/>
      <c r="H26" s="68" t="s">
        <v>13</v>
      </c>
      <c r="I26" s="12"/>
    </row>
    <row r="27" spans="1:9" ht="12.4" customHeight="1" x14ac:dyDescent="0.25">
      <c r="A27" s="13"/>
      <c r="B27" s="92" t="s">
        <v>146</v>
      </c>
      <c r="C27" s="92"/>
      <c r="D27" s="92"/>
      <c r="E27" s="92"/>
      <c r="F27" s="92"/>
      <c r="G27" s="92"/>
      <c r="H27" s="92"/>
      <c r="I27" s="12"/>
    </row>
    <row r="28" spans="1:9" ht="83.25" customHeight="1" x14ac:dyDescent="0.25">
      <c r="A28" s="13"/>
      <c r="B28" s="109" t="s">
        <v>185</v>
      </c>
      <c r="C28" s="110"/>
      <c r="D28" s="110"/>
      <c r="E28" s="110"/>
      <c r="F28" s="110"/>
      <c r="G28" s="110"/>
      <c r="H28" s="110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25">
      <c r="A30" s="13"/>
      <c r="B30" s="22" t="s">
        <v>84</v>
      </c>
      <c r="C30" s="70" t="s">
        <v>71</v>
      </c>
      <c r="D30" s="70"/>
      <c r="E30" s="70"/>
      <c r="F30" s="70"/>
      <c r="G30" s="71"/>
      <c r="H30" s="37" t="s">
        <v>14</v>
      </c>
      <c r="I30" s="12"/>
    </row>
    <row r="31" spans="1:9" ht="12.4" customHeight="1" x14ac:dyDescent="0.25">
      <c r="A31" s="13"/>
      <c r="B31" s="92" t="s">
        <v>147</v>
      </c>
      <c r="C31" s="92"/>
      <c r="D31" s="92"/>
      <c r="E31" s="92"/>
      <c r="F31" s="92"/>
      <c r="G31" s="92"/>
      <c r="H31" s="92"/>
      <c r="I31" s="12"/>
    </row>
    <row r="32" spans="1:9" ht="109.5" customHeight="1" x14ac:dyDescent="0.25">
      <c r="A32" s="13"/>
      <c r="B32" s="47" t="s">
        <v>65</v>
      </c>
      <c r="C32" s="47" t="s">
        <v>142</v>
      </c>
      <c r="D32" s="19" t="s">
        <v>154</v>
      </c>
      <c r="E32" s="47" t="s">
        <v>157</v>
      </c>
      <c r="F32" s="47" t="s">
        <v>155</v>
      </c>
      <c r="G32" s="19" t="s">
        <v>148</v>
      </c>
      <c r="H32" s="24" t="s">
        <v>156</v>
      </c>
      <c r="I32" s="12"/>
    </row>
    <row r="33" spans="1:9" ht="19.5" customHeight="1" x14ac:dyDescent="0.25">
      <c r="A33" s="13"/>
      <c r="B33" s="53">
        <v>1</v>
      </c>
      <c r="C33" s="54"/>
      <c r="D33" s="53"/>
      <c r="E33" s="53"/>
      <c r="F33" s="53"/>
      <c r="G33" s="53"/>
      <c r="H33" s="53"/>
      <c r="I33" s="12"/>
    </row>
    <row r="34" spans="1:9" ht="19.5" customHeight="1" x14ac:dyDescent="0.25">
      <c r="A34" s="13"/>
      <c r="B34" s="53"/>
      <c r="C34" s="54"/>
      <c r="D34" s="53"/>
      <c r="E34" s="53"/>
      <c r="F34" s="53"/>
      <c r="G34" s="53"/>
      <c r="H34" s="53"/>
      <c r="I34" s="12"/>
    </row>
    <row r="35" spans="1:9" ht="9" customHeight="1" x14ac:dyDescent="0.25">
      <c r="A35" s="12"/>
      <c r="B35" s="16"/>
      <c r="C35" s="17"/>
      <c r="D35" s="17"/>
      <c r="E35" s="17"/>
      <c r="F35" s="17"/>
      <c r="G35" s="17"/>
      <c r="H35" s="17"/>
      <c r="I35" s="12"/>
    </row>
    <row r="36" spans="1:9" ht="27" customHeight="1" x14ac:dyDescent="0.25">
      <c r="A36" s="13"/>
      <c r="B36" s="22" t="s">
        <v>83</v>
      </c>
      <c r="C36" s="70" t="s">
        <v>72</v>
      </c>
      <c r="D36" s="70"/>
      <c r="E36" s="70"/>
      <c r="F36" s="70"/>
      <c r="G36" s="71"/>
      <c r="H36" s="37" t="s">
        <v>13</v>
      </c>
      <c r="I36" s="12"/>
    </row>
    <row r="37" spans="1:9" ht="12.4" customHeight="1" x14ac:dyDescent="0.25">
      <c r="A37" s="13"/>
      <c r="B37" s="92" t="s">
        <v>147</v>
      </c>
      <c r="C37" s="92"/>
      <c r="D37" s="92"/>
      <c r="E37" s="92"/>
      <c r="F37" s="92"/>
      <c r="G37" s="92"/>
      <c r="H37" s="92"/>
      <c r="I37" s="12"/>
    </row>
    <row r="38" spans="1:9" ht="30.75" customHeight="1" x14ac:dyDescent="0.25">
      <c r="A38" s="13"/>
      <c r="B38" s="47" t="s">
        <v>65</v>
      </c>
      <c r="C38" s="84" t="s">
        <v>140</v>
      </c>
      <c r="D38" s="84"/>
      <c r="E38" s="84"/>
      <c r="F38" s="85" t="s">
        <v>149</v>
      </c>
      <c r="G38" s="85"/>
      <c r="H38" s="85"/>
      <c r="I38" s="12"/>
    </row>
    <row r="39" spans="1:9" ht="52.35" customHeight="1" x14ac:dyDescent="0.25">
      <c r="A39" s="13"/>
      <c r="B39" s="25">
        <v>1</v>
      </c>
      <c r="C39" s="96" t="s">
        <v>179</v>
      </c>
      <c r="D39" s="96"/>
      <c r="E39" s="96"/>
      <c r="F39" s="81" t="s">
        <v>93</v>
      </c>
      <c r="G39" s="82"/>
      <c r="H39" s="83"/>
      <c r="I39" s="12"/>
    </row>
    <row r="40" spans="1:9" ht="52.35" customHeight="1" x14ac:dyDescent="0.25">
      <c r="A40" s="13"/>
      <c r="B40" s="25">
        <v>2</v>
      </c>
      <c r="C40" s="133" t="s">
        <v>180</v>
      </c>
      <c r="D40" s="134"/>
      <c r="E40" s="135"/>
      <c r="F40" s="81" t="s">
        <v>92</v>
      </c>
      <c r="G40" s="82"/>
      <c r="H40" s="83"/>
      <c r="I40" s="12"/>
    </row>
    <row r="41" spans="1:9" ht="37.35" customHeight="1" x14ac:dyDescent="0.25">
      <c r="A41" s="12"/>
      <c r="B41" s="25">
        <v>3</v>
      </c>
      <c r="C41" s="96" t="s">
        <v>181</v>
      </c>
      <c r="D41" s="96"/>
      <c r="E41" s="96"/>
      <c r="F41" s="81" t="s">
        <v>93</v>
      </c>
      <c r="G41" s="82"/>
      <c r="H41" s="83"/>
      <c r="I41" s="12"/>
    </row>
    <row r="42" spans="1:9" ht="30.75" customHeight="1" x14ac:dyDescent="0.25">
      <c r="A42" s="13"/>
      <c r="B42" s="49" t="s">
        <v>62</v>
      </c>
      <c r="C42" s="70" t="s">
        <v>158</v>
      </c>
      <c r="D42" s="70"/>
      <c r="E42" s="70"/>
      <c r="F42" s="70"/>
      <c r="G42" s="71"/>
      <c r="H42" s="67" t="s">
        <v>13</v>
      </c>
      <c r="I42" s="12"/>
    </row>
    <row r="43" spans="1:9" ht="13.9" customHeight="1" x14ac:dyDescent="0.25">
      <c r="A43" s="13"/>
      <c r="B43" s="116" t="s">
        <v>150</v>
      </c>
      <c r="C43" s="117"/>
      <c r="D43" s="117"/>
      <c r="E43" s="117"/>
      <c r="F43" s="117"/>
      <c r="G43" s="117"/>
      <c r="H43" s="118"/>
      <c r="I43" s="12"/>
    </row>
    <row r="44" spans="1:9" ht="45.6" customHeight="1" x14ac:dyDescent="0.25">
      <c r="A44" s="13"/>
      <c r="B44" s="136"/>
      <c r="C44" s="137"/>
      <c r="D44" s="137"/>
      <c r="E44" s="137"/>
      <c r="F44" s="137"/>
      <c r="G44" s="137"/>
      <c r="H44" s="138"/>
      <c r="I44" s="12"/>
    </row>
    <row r="45" spans="1:9" ht="9" customHeight="1" x14ac:dyDescent="0.25">
      <c r="A45" s="12"/>
      <c r="B45" s="16"/>
      <c r="C45" s="17"/>
      <c r="D45" s="17"/>
      <c r="E45" s="17"/>
      <c r="F45" s="17"/>
      <c r="G45" s="17"/>
      <c r="H45" s="17"/>
      <c r="I45" s="12"/>
    </row>
    <row r="46" spans="1:9" ht="44.25" customHeight="1" x14ac:dyDescent="0.25">
      <c r="A46" s="13"/>
      <c r="B46" s="22" t="s">
        <v>82</v>
      </c>
      <c r="C46" s="70" t="s">
        <v>73</v>
      </c>
      <c r="D46" s="70"/>
      <c r="E46" s="70"/>
      <c r="F46" s="70"/>
      <c r="G46" s="71"/>
      <c r="H46" s="68" t="s">
        <v>13</v>
      </c>
      <c r="I46" s="12"/>
    </row>
    <row r="47" spans="1:9" ht="12.75" customHeight="1" x14ac:dyDescent="0.25">
      <c r="A47" s="13"/>
      <c r="B47" s="116" t="s">
        <v>151</v>
      </c>
      <c r="C47" s="117"/>
      <c r="D47" s="117"/>
      <c r="E47" s="117"/>
      <c r="F47" s="117"/>
      <c r="G47" s="117"/>
      <c r="H47" s="118"/>
      <c r="I47" s="12"/>
    </row>
    <row r="48" spans="1:9" ht="53.25" customHeight="1" x14ac:dyDescent="0.25">
      <c r="A48" s="13"/>
      <c r="B48" s="139" t="s">
        <v>184</v>
      </c>
      <c r="C48" s="126"/>
      <c r="D48" s="126"/>
      <c r="E48" s="126"/>
      <c r="F48" s="126"/>
      <c r="G48" s="126"/>
      <c r="H48" s="127"/>
      <c r="I48" s="12"/>
    </row>
    <row r="49" spans="1:9" ht="9" customHeight="1" x14ac:dyDescent="0.25">
      <c r="A49" s="12"/>
      <c r="B49" s="16"/>
      <c r="C49" s="17"/>
      <c r="D49" s="17"/>
      <c r="E49" s="17"/>
      <c r="F49" s="17"/>
      <c r="G49" s="17"/>
      <c r="H49" s="17"/>
      <c r="I49" s="12"/>
    </row>
    <row r="50" spans="1:9" ht="31.9" customHeight="1" x14ac:dyDescent="0.25">
      <c r="A50" s="13"/>
      <c r="B50" s="46" t="s">
        <v>81</v>
      </c>
      <c r="C50" s="70" t="s">
        <v>74</v>
      </c>
      <c r="D50" s="70"/>
      <c r="E50" s="70"/>
      <c r="F50" s="70"/>
      <c r="G50" s="71"/>
      <c r="H50" s="68" t="s">
        <v>13</v>
      </c>
      <c r="I50" s="12"/>
    </row>
    <row r="51" spans="1:9" ht="12.4" customHeight="1" x14ac:dyDescent="0.25">
      <c r="A51" s="13"/>
      <c r="B51" s="116" t="s">
        <v>151</v>
      </c>
      <c r="C51" s="117"/>
      <c r="D51" s="117"/>
      <c r="E51" s="117"/>
      <c r="F51" s="117"/>
      <c r="G51" s="117"/>
      <c r="H51" s="118"/>
      <c r="I51" s="12"/>
    </row>
    <row r="52" spans="1:9" ht="15" customHeight="1" x14ac:dyDescent="0.25">
      <c r="A52" s="13"/>
      <c r="B52" s="93" t="s">
        <v>96</v>
      </c>
      <c r="C52" s="94"/>
      <c r="D52" s="95"/>
      <c r="E52" s="93" t="s">
        <v>97</v>
      </c>
      <c r="F52" s="94"/>
      <c r="G52" s="94"/>
      <c r="H52" s="95"/>
      <c r="I52" s="12"/>
    </row>
    <row r="53" spans="1:9" ht="179.45" customHeight="1" x14ac:dyDescent="0.25">
      <c r="A53" s="13"/>
      <c r="B53" s="119" t="s">
        <v>186</v>
      </c>
      <c r="C53" s="120"/>
      <c r="D53" s="121"/>
      <c r="E53" s="122" t="s">
        <v>189</v>
      </c>
      <c r="F53" s="120"/>
      <c r="G53" s="120"/>
      <c r="H53" s="121"/>
      <c r="I53" s="12"/>
    </row>
    <row r="54" spans="1:9" ht="9" customHeight="1" x14ac:dyDescent="0.25">
      <c r="A54" s="12"/>
      <c r="B54" s="16"/>
      <c r="C54" s="17"/>
      <c r="D54" s="17"/>
      <c r="E54" s="17"/>
      <c r="F54" s="17"/>
      <c r="G54" s="17"/>
      <c r="H54" s="17"/>
      <c r="I54" s="12"/>
    </row>
    <row r="55" spans="1:9" ht="34.5" customHeight="1" x14ac:dyDescent="0.25">
      <c r="A55" s="13"/>
      <c r="B55" s="22" t="s">
        <v>78</v>
      </c>
      <c r="C55" s="70" t="s">
        <v>75</v>
      </c>
      <c r="D55" s="70"/>
      <c r="E55" s="70"/>
      <c r="F55" s="70"/>
      <c r="G55" s="71"/>
      <c r="H55" s="37" t="s">
        <v>13</v>
      </c>
      <c r="I55" s="12"/>
    </row>
    <row r="56" spans="1:9" ht="12.75" customHeight="1" x14ac:dyDescent="0.25">
      <c r="A56" s="13"/>
      <c r="B56" s="116" t="s">
        <v>151</v>
      </c>
      <c r="C56" s="117"/>
      <c r="D56" s="117"/>
      <c r="E56" s="117"/>
      <c r="F56" s="117"/>
      <c r="G56" s="117"/>
      <c r="H56" s="118"/>
      <c r="I56" s="12"/>
    </row>
    <row r="57" spans="1:9" ht="12.75" customHeight="1" x14ac:dyDescent="0.25">
      <c r="A57" s="13"/>
      <c r="B57" s="93" t="s">
        <v>96</v>
      </c>
      <c r="C57" s="94"/>
      <c r="D57" s="95"/>
      <c r="E57" s="93" t="s">
        <v>98</v>
      </c>
      <c r="F57" s="94"/>
      <c r="G57" s="94"/>
      <c r="H57" s="95"/>
      <c r="I57" s="12"/>
    </row>
    <row r="58" spans="1:9" ht="124.15" customHeight="1" x14ac:dyDescent="0.25">
      <c r="A58" s="13"/>
      <c r="B58" s="72" t="s">
        <v>187</v>
      </c>
      <c r="C58" s="79"/>
      <c r="D58" s="80"/>
      <c r="E58" s="72" t="s">
        <v>183</v>
      </c>
      <c r="F58" s="73"/>
      <c r="G58" s="73"/>
      <c r="H58" s="74"/>
      <c r="I58" s="12"/>
    </row>
    <row r="59" spans="1:9" ht="9" customHeight="1" x14ac:dyDescent="0.25">
      <c r="A59" s="12"/>
      <c r="B59" s="16"/>
      <c r="C59" s="17"/>
      <c r="D59" s="17"/>
      <c r="E59" s="17"/>
      <c r="F59" s="17"/>
      <c r="G59" s="17"/>
      <c r="H59" s="17"/>
      <c r="I59" s="12"/>
    </row>
    <row r="60" spans="1:9" ht="39.4" customHeight="1" x14ac:dyDescent="0.25">
      <c r="A60" s="13"/>
      <c r="B60" s="50" t="s">
        <v>17</v>
      </c>
      <c r="C60" s="77" t="s">
        <v>144</v>
      </c>
      <c r="D60" s="77"/>
      <c r="E60" s="77"/>
      <c r="F60" s="77"/>
      <c r="G60" s="78"/>
      <c r="H60" s="68">
        <v>0</v>
      </c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6.75" customHeight="1" x14ac:dyDescent="0.25">
      <c r="A62" s="13"/>
      <c r="B62" s="50" t="s">
        <v>18</v>
      </c>
      <c r="C62" s="75" t="s">
        <v>86</v>
      </c>
      <c r="D62" s="75"/>
      <c r="E62" s="75"/>
      <c r="F62" s="75"/>
      <c r="G62" s="76"/>
      <c r="H62" s="37" t="s">
        <v>14</v>
      </c>
      <c r="I62" s="12"/>
    </row>
    <row r="63" spans="1:9" ht="15" customHeight="1" x14ac:dyDescent="0.25">
      <c r="A63" s="13"/>
      <c r="B63" s="116" t="s">
        <v>151</v>
      </c>
      <c r="C63" s="117"/>
      <c r="D63" s="117"/>
      <c r="E63" s="117"/>
      <c r="F63" s="117"/>
      <c r="G63" s="117"/>
      <c r="H63" s="118"/>
      <c r="I63" s="12"/>
    </row>
    <row r="64" spans="1:9" ht="20.45" customHeight="1" x14ac:dyDescent="0.25">
      <c r="A64" s="13"/>
      <c r="B64" s="125"/>
      <c r="C64" s="126"/>
      <c r="D64" s="126"/>
      <c r="E64" s="126"/>
      <c r="F64" s="126"/>
      <c r="G64" s="126"/>
      <c r="H64" s="127"/>
      <c r="I64" s="12"/>
    </row>
    <row r="65" spans="1:9" ht="9" customHeight="1" x14ac:dyDescent="0.25">
      <c r="A65" s="12"/>
      <c r="B65" s="16"/>
      <c r="C65" s="17"/>
      <c r="D65" s="17"/>
      <c r="E65" s="17"/>
      <c r="F65" s="17"/>
      <c r="G65" s="17"/>
      <c r="H65" s="17"/>
      <c r="I65" s="12"/>
    </row>
    <row r="66" spans="1:9" ht="21.4" customHeight="1" x14ac:dyDescent="0.25">
      <c r="A66" s="13"/>
      <c r="B66" s="129" t="s">
        <v>79</v>
      </c>
      <c r="C66" s="130" t="s">
        <v>70</v>
      </c>
      <c r="D66" s="28"/>
      <c r="E66" s="123" t="s">
        <v>152</v>
      </c>
      <c r="F66" s="84" t="s">
        <v>87</v>
      </c>
      <c r="G66" s="128" t="s">
        <v>100</v>
      </c>
      <c r="H66" s="128"/>
      <c r="I66" s="12"/>
    </row>
    <row r="67" spans="1:9" ht="30.4" customHeight="1" x14ac:dyDescent="0.25">
      <c r="A67" s="13"/>
      <c r="B67" s="129"/>
      <c r="C67" s="131"/>
      <c r="D67" s="29"/>
      <c r="E67" s="124"/>
      <c r="F67" s="84"/>
      <c r="G67" s="47" t="s">
        <v>68</v>
      </c>
      <c r="H67" s="47" t="s">
        <v>69</v>
      </c>
      <c r="I67" s="12"/>
    </row>
    <row r="68" spans="1:9" ht="30.4" customHeight="1" x14ac:dyDescent="0.25">
      <c r="A68" s="13"/>
      <c r="B68" s="132" t="s">
        <v>76</v>
      </c>
      <c r="C68" s="75"/>
      <c r="D68" s="76"/>
      <c r="E68" s="37" t="s">
        <v>14</v>
      </c>
      <c r="F68" s="44">
        <v>0</v>
      </c>
      <c r="G68" s="44">
        <v>0</v>
      </c>
      <c r="H68" s="44">
        <v>0</v>
      </c>
      <c r="I68" s="12"/>
    </row>
    <row r="69" spans="1:9" ht="32.25" customHeight="1" x14ac:dyDescent="0.25">
      <c r="A69" s="13"/>
      <c r="B69" s="132" t="s">
        <v>99</v>
      </c>
      <c r="C69" s="75"/>
      <c r="D69" s="76"/>
      <c r="E69" s="37" t="s">
        <v>14</v>
      </c>
      <c r="F69" s="45">
        <v>0</v>
      </c>
      <c r="G69" s="45">
        <v>0</v>
      </c>
      <c r="H69" s="45">
        <v>0</v>
      </c>
      <c r="I69" s="12"/>
    </row>
    <row r="70" spans="1:9" ht="9" customHeight="1" x14ac:dyDescent="0.25">
      <c r="A70" s="12"/>
      <c r="B70" s="16"/>
      <c r="C70" s="17"/>
      <c r="D70" s="17"/>
      <c r="E70" s="17"/>
      <c r="F70" s="17"/>
      <c r="G70" s="17"/>
      <c r="H70" s="17"/>
      <c r="I70" s="12"/>
    </row>
    <row r="71" spans="1:9" ht="27.75" customHeight="1" x14ac:dyDescent="0.25">
      <c r="A71" s="13"/>
      <c r="B71" s="22" t="s">
        <v>80</v>
      </c>
      <c r="C71" s="70" t="s">
        <v>77</v>
      </c>
      <c r="D71" s="70"/>
      <c r="E71" s="70"/>
      <c r="F71" s="70"/>
      <c r="G71" s="70"/>
      <c r="H71" s="71"/>
      <c r="I71" s="12"/>
    </row>
    <row r="72" spans="1:9" ht="23.45" customHeight="1" x14ac:dyDescent="0.25">
      <c r="A72" s="13"/>
      <c r="B72" s="116" t="s">
        <v>159</v>
      </c>
      <c r="C72" s="117"/>
      <c r="D72" s="117"/>
      <c r="E72" s="117"/>
      <c r="F72" s="117"/>
      <c r="G72" s="117"/>
      <c r="H72" s="118"/>
      <c r="I72" s="12"/>
    </row>
    <row r="73" spans="1:9" ht="125.25" customHeight="1" x14ac:dyDescent="0.25">
      <c r="A73" s="13"/>
      <c r="B73" s="65"/>
      <c r="C73" s="72" t="s">
        <v>188</v>
      </c>
      <c r="D73" s="87"/>
      <c r="E73" s="87"/>
      <c r="F73" s="87"/>
      <c r="G73" s="87"/>
      <c r="H73" s="88"/>
      <c r="I73" s="12"/>
    </row>
    <row r="74" spans="1:9" ht="75" customHeight="1" x14ac:dyDescent="0.25">
      <c r="A74" s="13"/>
      <c r="B74" s="65"/>
      <c r="C74" s="89" t="s">
        <v>182</v>
      </c>
      <c r="D74" s="90"/>
      <c r="E74" s="90"/>
      <c r="F74" s="90"/>
      <c r="G74" s="90"/>
      <c r="H74" s="91"/>
      <c r="I74" s="12"/>
    </row>
    <row r="75" spans="1:9" ht="15.75" x14ac:dyDescent="0.25">
      <c r="A75" s="12"/>
      <c r="B75" s="26"/>
      <c r="C75" s="11"/>
      <c r="D75" s="69"/>
      <c r="E75" s="11"/>
      <c r="F75" s="11"/>
      <c r="G75" s="11"/>
      <c r="H75" s="14"/>
      <c r="I75" s="12"/>
    </row>
    <row r="76" spans="1:9" ht="15.75" x14ac:dyDescent="0.25">
      <c r="C76" s="2"/>
      <c r="D76" s="2"/>
      <c r="E76" s="2"/>
      <c r="F76" s="1"/>
      <c r="G76" s="1"/>
      <c r="H76" s="1"/>
    </row>
    <row r="77" spans="1:9" ht="15.75" x14ac:dyDescent="0.25">
      <c r="C77" s="1"/>
      <c r="D77" s="1"/>
      <c r="E77" s="1"/>
      <c r="F77" s="1"/>
      <c r="G77" s="1"/>
      <c r="H77" s="1"/>
    </row>
    <row r="78" spans="1:9" ht="15.75" x14ac:dyDescent="0.25">
      <c r="C78" s="1"/>
      <c r="D78" s="1"/>
      <c r="E78" s="1"/>
      <c r="F78" s="1"/>
      <c r="G78" s="1"/>
      <c r="H78" s="1"/>
    </row>
    <row r="79" spans="1:9" ht="15.75" x14ac:dyDescent="0.25">
      <c r="C79" s="1"/>
      <c r="D79" s="1"/>
      <c r="E79" s="1"/>
      <c r="F79" s="1"/>
      <c r="G79" s="1"/>
      <c r="H79" s="1"/>
    </row>
  </sheetData>
  <sheetProtection formatCells="0" formatColumns="0" formatRows="0" insertRows="0" insertHyperlinks="0" deleteRows="0"/>
  <mergeCells count="77">
    <mergeCell ref="B68:D68"/>
    <mergeCell ref="C41:E41"/>
    <mergeCell ref="F41:H41"/>
    <mergeCell ref="C40:E40"/>
    <mergeCell ref="B43:H43"/>
    <mergeCell ref="B44:H44"/>
    <mergeCell ref="B48:H48"/>
    <mergeCell ref="B47:H47"/>
    <mergeCell ref="F40:H40"/>
    <mergeCell ref="C71:H71"/>
    <mergeCell ref="B72:H72"/>
    <mergeCell ref="B51:H51"/>
    <mergeCell ref="B52:D52"/>
    <mergeCell ref="B53:D53"/>
    <mergeCell ref="E52:H52"/>
    <mergeCell ref="E53:H53"/>
    <mergeCell ref="E66:E67"/>
    <mergeCell ref="B56:H56"/>
    <mergeCell ref="B63:H63"/>
    <mergeCell ref="B64:H64"/>
    <mergeCell ref="G66:H66"/>
    <mergeCell ref="F66:F67"/>
    <mergeCell ref="B66:B67"/>
    <mergeCell ref="C66:C67"/>
    <mergeCell ref="B69:D69"/>
    <mergeCell ref="C18:F18"/>
    <mergeCell ref="B28:H28"/>
    <mergeCell ref="B27:H27"/>
    <mergeCell ref="A20:C20"/>
    <mergeCell ref="A25:H25"/>
    <mergeCell ref="C26:G26"/>
    <mergeCell ref="B22:C22"/>
    <mergeCell ref="B23:C23"/>
    <mergeCell ref="E12:H12"/>
    <mergeCell ref="E13:H13"/>
    <mergeCell ref="E14:H14"/>
    <mergeCell ref="E15:H15"/>
    <mergeCell ref="E16:H16"/>
    <mergeCell ref="G2:H2"/>
    <mergeCell ref="D4:H4"/>
    <mergeCell ref="B7:H7"/>
    <mergeCell ref="A2:E2"/>
    <mergeCell ref="A4:C4"/>
    <mergeCell ref="A6:H6"/>
    <mergeCell ref="C73:H73"/>
    <mergeCell ref="C74:H74"/>
    <mergeCell ref="C12:D12"/>
    <mergeCell ref="C13:D13"/>
    <mergeCell ref="C14:D14"/>
    <mergeCell ref="C15:D15"/>
    <mergeCell ref="C16:D16"/>
    <mergeCell ref="C46:G46"/>
    <mergeCell ref="B37:H37"/>
    <mergeCell ref="B31:H31"/>
    <mergeCell ref="C50:G50"/>
    <mergeCell ref="B57:D57"/>
    <mergeCell ref="E57:H57"/>
    <mergeCell ref="C38:E38"/>
    <mergeCell ref="C39:E39"/>
    <mergeCell ref="F38:H38"/>
    <mergeCell ref="C8:D8"/>
    <mergeCell ref="E8:H8"/>
    <mergeCell ref="C9:D9"/>
    <mergeCell ref="C10:D10"/>
    <mergeCell ref="C11:D11"/>
    <mergeCell ref="E9:H9"/>
    <mergeCell ref="E10:H10"/>
    <mergeCell ref="E11:H11"/>
    <mergeCell ref="C30:G30"/>
    <mergeCell ref="E58:H58"/>
    <mergeCell ref="C55:G55"/>
    <mergeCell ref="C62:G62"/>
    <mergeCell ref="C60:G60"/>
    <mergeCell ref="B58:D58"/>
    <mergeCell ref="C36:G36"/>
    <mergeCell ref="C42:G42"/>
    <mergeCell ref="F39:H39"/>
  </mergeCells>
  <dataValidations count="14">
    <dataValidation allowBlank="1" showErrorMessage="1" error="Proszę wybrać z listy rozwijalnej." sqref="C9" xr:uid="{00000000-0002-0000-0000-000000000000}"/>
    <dataValidation type="whole" operator="greaterThanOrEqual" allowBlank="1" showInputMessage="1" showErrorMessage="1" sqref="D22:G22 F68:H70" xr:uid="{00000000-0002-0000-0000-000001000000}">
      <formula1>0</formula1>
    </dataValidation>
    <dataValidation type="decimal" operator="greaterThanOrEqual" allowBlank="1" showInputMessage="1" showErrorMessage="1" sqref="D23:G24" xr:uid="{00000000-0002-0000-0000-000002000000}">
      <formula1>0</formula1>
    </dataValidation>
    <dataValidation type="whole" operator="greaterThanOrEqual" allowBlank="1" showErrorMessage="1" error="Proszę podać rok." sqref="F2:F3" xr:uid="{00000000-0002-0000-0000-000003000000}">
      <formula1>2017</formula1>
    </dataValidation>
    <dataValidation allowBlank="1" showErrorMessage="1" sqref="G66:H66 C39:C41" xr:uid="{00000000-0002-0000-0000-000004000000}"/>
    <dataValidation type="list" allowBlank="1" showErrorMessage="1" sqref="G33:G34 G47 G63:G65 G19 G58:G59 G51 G56 E70" xr:uid="{00000000-0002-0000-0000-000005000000}">
      <formula1>t_n</formula1>
    </dataValidation>
    <dataValidation type="list" allowBlank="1" showErrorMessage="1" error="należy wybrać z listy rozwijanej" sqref="H42" xr:uid="{00000000-0002-0000-0000-000006000000}">
      <formula1>t_nd</formula1>
    </dataValidation>
    <dataValidation type="list" allowBlank="1" showInputMessage="1" showErrorMessage="1" sqref="E10:H17" xr:uid="{00000000-0002-0000-0000-000007000000}">
      <formula1>sklad</formula1>
    </dataValidation>
    <dataValidation type="list" allowBlank="1" showErrorMessage="1" sqref="D33:D34" xr:uid="{00000000-0002-0000-0000-000008000000}">
      <formula1>mer_y</formula1>
    </dataValidation>
    <dataValidation type="whole" operator="greaterThanOrEqual" allowBlank="1" sqref="G61 H60" xr:uid="{00000000-0002-0000-0000-000009000000}">
      <formula1>0</formula1>
    </dataValidation>
    <dataValidation type="list" allowBlank="1" showInputMessage="1" showErrorMessage="1" error="należy wybrać z listy rozwijanej" sqref="E9:H9" xr:uid="{00000000-0002-0000-0000-00000A000000}">
      <formula1>sklad</formula1>
    </dataValidation>
    <dataValidation type="list" allowBlank="1" showErrorMessage="1" error="należy wybrać z listy rozwijanej" sqref="G18 H26 H30 H36 H46 H50 H55 H62 E68:E69" xr:uid="{00000000-0002-0000-0000-00000B000000}">
      <formula1>t_n</formula1>
    </dataValidation>
    <dataValidation type="list" allowBlank="1" showErrorMessage="1" error="należy wybrać z listy rozwijanej" sqref="F40 F39:H39 F41:H41" xr:uid="{00000000-0002-0000-0000-00000C000000}">
      <formula1>mer_y</formula1>
    </dataValidation>
    <dataValidation type="list" allowBlank="1" showInputMessage="1" showErrorMessage="1" error="należy wybrać z listy rozwijanej" sqref="H33:H34" xr:uid="{00000000-0002-0000-0000-00000D000000}">
      <formula1>t_n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G56"/>
  <sheetViews>
    <sheetView showGridLines="0" topLeftCell="A12" zoomScaleNormal="100" workbookViewId="0">
      <selection activeCell="F43" sqref="F43"/>
    </sheetView>
  </sheetViews>
  <sheetFormatPr defaultRowHeight="15.75" x14ac:dyDescent="0.25"/>
  <cols>
    <col min="1" max="1" width="6.28515625" style="30" customWidth="1"/>
    <col min="2" max="6" width="30.28515625" style="30" customWidth="1"/>
    <col min="7" max="7" width="28.140625" style="30" customWidth="1"/>
    <col min="8" max="256" width="9.140625" style="30"/>
    <col min="257" max="257" width="8.85546875" style="30" customWidth="1"/>
    <col min="258" max="258" width="23.7109375" style="30" customWidth="1"/>
    <col min="259" max="259" width="22" style="30" customWidth="1"/>
    <col min="260" max="260" width="19" style="30" customWidth="1"/>
    <col min="261" max="261" width="19.7109375" style="30" customWidth="1"/>
    <col min="262" max="262" width="23.7109375" style="30" customWidth="1"/>
    <col min="263" max="263" width="18.7109375" style="30" customWidth="1"/>
    <col min="264" max="512" width="9.140625" style="30"/>
    <col min="513" max="513" width="8.85546875" style="30" customWidth="1"/>
    <col min="514" max="514" width="23.7109375" style="30" customWidth="1"/>
    <col min="515" max="515" width="22" style="30" customWidth="1"/>
    <col min="516" max="516" width="19" style="30" customWidth="1"/>
    <col min="517" max="517" width="19.7109375" style="30" customWidth="1"/>
    <col min="518" max="518" width="23.7109375" style="30" customWidth="1"/>
    <col min="519" max="519" width="18.7109375" style="30" customWidth="1"/>
    <col min="520" max="768" width="9.140625" style="30"/>
    <col min="769" max="769" width="8.85546875" style="30" customWidth="1"/>
    <col min="770" max="770" width="23.7109375" style="30" customWidth="1"/>
    <col min="771" max="771" width="22" style="30" customWidth="1"/>
    <col min="772" max="772" width="19" style="30" customWidth="1"/>
    <col min="773" max="773" width="19.7109375" style="30" customWidth="1"/>
    <col min="774" max="774" width="23.7109375" style="30" customWidth="1"/>
    <col min="775" max="775" width="18.7109375" style="30" customWidth="1"/>
    <col min="776" max="1024" width="9.140625" style="30"/>
    <col min="1025" max="1025" width="8.85546875" style="30" customWidth="1"/>
    <col min="1026" max="1026" width="23.7109375" style="30" customWidth="1"/>
    <col min="1027" max="1027" width="22" style="30" customWidth="1"/>
    <col min="1028" max="1028" width="19" style="30" customWidth="1"/>
    <col min="1029" max="1029" width="19.7109375" style="30" customWidth="1"/>
    <col min="1030" max="1030" width="23.7109375" style="30" customWidth="1"/>
    <col min="1031" max="1031" width="18.7109375" style="30" customWidth="1"/>
    <col min="1032" max="1280" width="9.140625" style="30"/>
    <col min="1281" max="1281" width="8.85546875" style="30" customWidth="1"/>
    <col min="1282" max="1282" width="23.7109375" style="30" customWidth="1"/>
    <col min="1283" max="1283" width="22" style="30" customWidth="1"/>
    <col min="1284" max="1284" width="19" style="30" customWidth="1"/>
    <col min="1285" max="1285" width="19.7109375" style="30" customWidth="1"/>
    <col min="1286" max="1286" width="23.7109375" style="30" customWidth="1"/>
    <col min="1287" max="1287" width="18.7109375" style="30" customWidth="1"/>
    <col min="1288" max="1536" width="9.140625" style="30"/>
    <col min="1537" max="1537" width="8.85546875" style="30" customWidth="1"/>
    <col min="1538" max="1538" width="23.7109375" style="30" customWidth="1"/>
    <col min="1539" max="1539" width="22" style="30" customWidth="1"/>
    <col min="1540" max="1540" width="19" style="30" customWidth="1"/>
    <col min="1541" max="1541" width="19.7109375" style="30" customWidth="1"/>
    <col min="1542" max="1542" width="23.7109375" style="30" customWidth="1"/>
    <col min="1543" max="1543" width="18.7109375" style="30" customWidth="1"/>
    <col min="1544" max="1792" width="9.140625" style="30"/>
    <col min="1793" max="1793" width="8.85546875" style="30" customWidth="1"/>
    <col min="1794" max="1794" width="23.7109375" style="30" customWidth="1"/>
    <col min="1795" max="1795" width="22" style="30" customWidth="1"/>
    <col min="1796" max="1796" width="19" style="30" customWidth="1"/>
    <col min="1797" max="1797" width="19.7109375" style="30" customWidth="1"/>
    <col min="1798" max="1798" width="23.7109375" style="30" customWidth="1"/>
    <col min="1799" max="1799" width="18.7109375" style="30" customWidth="1"/>
    <col min="1800" max="2048" width="9.140625" style="30"/>
    <col min="2049" max="2049" width="8.85546875" style="30" customWidth="1"/>
    <col min="2050" max="2050" width="23.7109375" style="30" customWidth="1"/>
    <col min="2051" max="2051" width="22" style="30" customWidth="1"/>
    <col min="2052" max="2052" width="19" style="30" customWidth="1"/>
    <col min="2053" max="2053" width="19.7109375" style="30" customWidth="1"/>
    <col min="2054" max="2054" width="23.7109375" style="30" customWidth="1"/>
    <col min="2055" max="2055" width="18.7109375" style="30" customWidth="1"/>
    <col min="2056" max="2304" width="9.140625" style="30"/>
    <col min="2305" max="2305" width="8.85546875" style="30" customWidth="1"/>
    <col min="2306" max="2306" width="23.7109375" style="30" customWidth="1"/>
    <col min="2307" max="2307" width="22" style="30" customWidth="1"/>
    <col min="2308" max="2308" width="19" style="30" customWidth="1"/>
    <col min="2309" max="2309" width="19.7109375" style="30" customWidth="1"/>
    <col min="2310" max="2310" width="23.7109375" style="30" customWidth="1"/>
    <col min="2311" max="2311" width="18.7109375" style="30" customWidth="1"/>
    <col min="2312" max="2560" width="9.140625" style="30"/>
    <col min="2561" max="2561" width="8.85546875" style="30" customWidth="1"/>
    <col min="2562" max="2562" width="23.7109375" style="30" customWidth="1"/>
    <col min="2563" max="2563" width="22" style="30" customWidth="1"/>
    <col min="2564" max="2564" width="19" style="30" customWidth="1"/>
    <col min="2565" max="2565" width="19.7109375" style="30" customWidth="1"/>
    <col min="2566" max="2566" width="23.7109375" style="30" customWidth="1"/>
    <col min="2567" max="2567" width="18.7109375" style="30" customWidth="1"/>
    <col min="2568" max="2816" width="9.140625" style="30"/>
    <col min="2817" max="2817" width="8.85546875" style="30" customWidth="1"/>
    <col min="2818" max="2818" width="23.7109375" style="30" customWidth="1"/>
    <col min="2819" max="2819" width="22" style="30" customWidth="1"/>
    <col min="2820" max="2820" width="19" style="30" customWidth="1"/>
    <col min="2821" max="2821" width="19.7109375" style="30" customWidth="1"/>
    <col min="2822" max="2822" width="23.7109375" style="30" customWidth="1"/>
    <col min="2823" max="2823" width="18.7109375" style="30" customWidth="1"/>
    <col min="2824" max="3072" width="9.140625" style="30"/>
    <col min="3073" max="3073" width="8.85546875" style="30" customWidth="1"/>
    <col min="3074" max="3074" width="23.7109375" style="30" customWidth="1"/>
    <col min="3075" max="3075" width="22" style="30" customWidth="1"/>
    <col min="3076" max="3076" width="19" style="30" customWidth="1"/>
    <col min="3077" max="3077" width="19.7109375" style="30" customWidth="1"/>
    <col min="3078" max="3078" width="23.7109375" style="30" customWidth="1"/>
    <col min="3079" max="3079" width="18.7109375" style="30" customWidth="1"/>
    <col min="3080" max="3328" width="9.140625" style="30"/>
    <col min="3329" max="3329" width="8.85546875" style="30" customWidth="1"/>
    <col min="3330" max="3330" width="23.7109375" style="30" customWidth="1"/>
    <col min="3331" max="3331" width="22" style="30" customWidth="1"/>
    <col min="3332" max="3332" width="19" style="30" customWidth="1"/>
    <col min="3333" max="3333" width="19.7109375" style="30" customWidth="1"/>
    <col min="3334" max="3334" width="23.7109375" style="30" customWidth="1"/>
    <col min="3335" max="3335" width="18.7109375" style="30" customWidth="1"/>
    <col min="3336" max="3584" width="9.140625" style="30"/>
    <col min="3585" max="3585" width="8.85546875" style="30" customWidth="1"/>
    <col min="3586" max="3586" width="23.7109375" style="30" customWidth="1"/>
    <col min="3587" max="3587" width="22" style="30" customWidth="1"/>
    <col min="3588" max="3588" width="19" style="30" customWidth="1"/>
    <col min="3589" max="3589" width="19.7109375" style="30" customWidth="1"/>
    <col min="3590" max="3590" width="23.7109375" style="30" customWidth="1"/>
    <col min="3591" max="3591" width="18.7109375" style="30" customWidth="1"/>
    <col min="3592" max="3840" width="9.140625" style="30"/>
    <col min="3841" max="3841" width="8.85546875" style="30" customWidth="1"/>
    <col min="3842" max="3842" width="23.7109375" style="30" customWidth="1"/>
    <col min="3843" max="3843" width="22" style="30" customWidth="1"/>
    <col min="3844" max="3844" width="19" style="30" customWidth="1"/>
    <col min="3845" max="3845" width="19.7109375" style="30" customWidth="1"/>
    <col min="3846" max="3846" width="23.7109375" style="30" customWidth="1"/>
    <col min="3847" max="3847" width="18.7109375" style="30" customWidth="1"/>
    <col min="3848" max="4096" width="9.140625" style="30"/>
    <col min="4097" max="4097" width="8.85546875" style="30" customWidth="1"/>
    <col min="4098" max="4098" width="23.7109375" style="30" customWidth="1"/>
    <col min="4099" max="4099" width="22" style="30" customWidth="1"/>
    <col min="4100" max="4100" width="19" style="30" customWidth="1"/>
    <col min="4101" max="4101" width="19.7109375" style="30" customWidth="1"/>
    <col min="4102" max="4102" width="23.7109375" style="30" customWidth="1"/>
    <col min="4103" max="4103" width="18.7109375" style="30" customWidth="1"/>
    <col min="4104" max="4352" width="9.140625" style="30"/>
    <col min="4353" max="4353" width="8.85546875" style="30" customWidth="1"/>
    <col min="4354" max="4354" width="23.7109375" style="30" customWidth="1"/>
    <col min="4355" max="4355" width="22" style="30" customWidth="1"/>
    <col min="4356" max="4356" width="19" style="30" customWidth="1"/>
    <col min="4357" max="4357" width="19.7109375" style="30" customWidth="1"/>
    <col min="4358" max="4358" width="23.7109375" style="30" customWidth="1"/>
    <col min="4359" max="4359" width="18.7109375" style="30" customWidth="1"/>
    <col min="4360" max="4608" width="9.140625" style="30"/>
    <col min="4609" max="4609" width="8.85546875" style="30" customWidth="1"/>
    <col min="4610" max="4610" width="23.7109375" style="30" customWidth="1"/>
    <col min="4611" max="4611" width="22" style="30" customWidth="1"/>
    <col min="4612" max="4612" width="19" style="30" customWidth="1"/>
    <col min="4613" max="4613" width="19.7109375" style="30" customWidth="1"/>
    <col min="4614" max="4614" width="23.7109375" style="30" customWidth="1"/>
    <col min="4615" max="4615" width="18.7109375" style="30" customWidth="1"/>
    <col min="4616" max="4864" width="9.140625" style="30"/>
    <col min="4865" max="4865" width="8.85546875" style="30" customWidth="1"/>
    <col min="4866" max="4866" width="23.7109375" style="30" customWidth="1"/>
    <col min="4867" max="4867" width="22" style="30" customWidth="1"/>
    <col min="4868" max="4868" width="19" style="30" customWidth="1"/>
    <col min="4869" max="4869" width="19.7109375" style="30" customWidth="1"/>
    <col min="4870" max="4870" width="23.7109375" style="30" customWidth="1"/>
    <col min="4871" max="4871" width="18.7109375" style="30" customWidth="1"/>
    <col min="4872" max="5120" width="9.140625" style="30"/>
    <col min="5121" max="5121" width="8.85546875" style="30" customWidth="1"/>
    <col min="5122" max="5122" width="23.7109375" style="30" customWidth="1"/>
    <col min="5123" max="5123" width="22" style="30" customWidth="1"/>
    <col min="5124" max="5124" width="19" style="30" customWidth="1"/>
    <col min="5125" max="5125" width="19.7109375" style="30" customWidth="1"/>
    <col min="5126" max="5126" width="23.7109375" style="30" customWidth="1"/>
    <col min="5127" max="5127" width="18.7109375" style="30" customWidth="1"/>
    <col min="5128" max="5376" width="9.140625" style="30"/>
    <col min="5377" max="5377" width="8.85546875" style="30" customWidth="1"/>
    <col min="5378" max="5378" width="23.7109375" style="30" customWidth="1"/>
    <col min="5379" max="5379" width="22" style="30" customWidth="1"/>
    <col min="5380" max="5380" width="19" style="30" customWidth="1"/>
    <col min="5381" max="5381" width="19.7109375" style="30" customWidth="1"/>
    <col min="5382" max="5382" width="23.7109375" style="30" customWidth="1"/>
    <col min="5383" max="5383" width="18.7109375" style="30" customWidth="1"/>
    <col min="5384" max="5632" width="9.140625" style="30"/>
    <col min="5633" max="5633" width="8.85546875" style="30" customWidth="1"/>
    <col min="5634" max="5634" width="23.7109375" style="30" customWidth="1"/>
    <col min="5635" max="5635" width="22" style="30" customWidth="1"/>
    <col min="5636" max="5636" width="19" style="30" customWidth="1"/>
    <col min="5637" max="5637" width="19.7109375" style="30" customWidth="1"/>
    <col min="5638" max="5638" width="23.7109375" style="30" customWidth="1"/>
    <col min="5639" max="5639" width="18.7109375" style="30" customWidth="1"/>
    <col min="5640" max="5888" width="9.140625" style="30"/>
    <col min="5889" max="5889" width="8.85546875" style="30" customWidth="1"/>
    <col min="5890" max="5890" width="23.7109375" style="30" customWidth="1"/>
    <col min="5891" max="5891" width="22" style="30" customWidth="1"/>
    <col min="5892" max="5892" width="19" style="30" customWidth="1"/>
    <col min="5893" max="5893" width="19.7109375" style="30" customWidth="1"/>
    <col min="5894" max="5894" width="23.7109375" style="30" customWidth="1"/>
    <col min="5895" max="5895" width="18.7109375" style="30" customWidth="1"/>
    <col min="5896" max="6144" width="9.140625" style="30"/>
    <col min="6145" max="6145" width="8.85546875" style="30" customWidth="1"/>
    <col min="6146" max="6146" width="23.7109375" style="30" customWidth="1"/>
    <col min="6147" max="6147" width="22" style="30" customWidth="1"/>
    <col min="6148" max="6148" width="19" style="30" customWidth="1"/>
    <col min="6149" max="6149" width="19.7109375" style="30" customWidth="1"/>
    <col min="6150" max="6150" width="23.7109375" style="30" customWidth="1"/>
    <col min="6151" max="6151" width="18.7109375" style="30" customWidth="1"/>
    <col min="6152" max="6400" width="9.140625" style="30"/>
    <col min="6401" max="6401" width="8.85546875" style="30" customWidth="1"/>
    <col min="6402" max="6402" width="23.7109375" style="30" customWidth="1"/>
    <col min="6403" max="6403" width="22" style="30" customWidth="1"/>
    <col min="6404" max="6404" width="19" style="30" customWidth="1"/>
    <col min="6405" max="6405" width="19.7109375" style="30" customWidth="1"/>
    <col min="6406" max="6406" width="23.7109375" style="30" customWidth="1"/>
    <col min="6407" max="6407" width="18.7109375" style="30" customWidth="1"/>
    <col min="6408" max="6656" width="9.140625" style="30"/>
    <col min="6657" max="6657" width="8.85546875" style="30" customWidth="1"/>
    <col min="6658" max="6658" width="23.7109375" style="30" customWidth="1"/>
    <col min="6659" max="6659" width="22" style="30" customWidth="1"/>
    <col min="6660" max="6660" width="19" style="30" customWidth="1"/>
    <col min="6661" max="6661" width="19.7109375" style="30" customWidth="1"/>
    <col min="6662" max="6662" width="23.7109375" style="30" customWidth="1"/>
    <col min="6663" max="6663" width="18.7109375" style="30" customWidth="1"/>
    <col min="6664" max="6912" width="9.140625" style="30"/>
    <col min="6913" max="6913" width="8.85546875" style="30" customWidth="1"/>
    <col min="6914" max="6914" width="23.7109375" style="30" customWidth="1"/>
    <col min="6915" max="6915" width="22" style="30" customWidth="1"/>
    <col min="6916" max="6916" width="19" style="30" customWidth="1"/>
    <col min="6917" max="6917" width="19.7109375" style="30" customWidth="1"/>
    <col min="6918" max="6918" width="23.7109375" style="30" customWidth="1"/>
    <col min="6919" max="6919" width="18.7109375" style="30" customWidth="1"/>
    <col min="6920" max="7168" width="9.140625" style="30"/>
    <col min="7169" max="7169" width="8.85546875" style="30" customWidth="1"/>
    <col min="7170" max="7170" width="23.7109375" style="30" customWidth="1"/>
    <col min="7171" max="7171" width="22" style="30" customWidth="1"/>
    <col min="7172" max="7172" width="19" style="30" customWidth="1"/>
    <col min="7173" max="7173" width="19.7109375" style="30" customWidth="1"/>
    <col min="7174" max="7174" width="23.7109375" style="30" customWidth="1"/>
    <col min="7175" max="7175" width="18.7109375" style="30" customWidth="1"/>
    <col min="7176" max="7424" width="9.140625" style="30"/>
    <col min="7425" max="7425" width="8.85546875" style="30" customWidth="1"/>
    <col min="7426" max="7426" width="23.7109375" style="30" customWidth="1"/>
    <col min="7427" max="7427" width="22" style="30" customWidth="1"/>
    <col min="7428" max="7428" width="19" style="30" customWidth="1"/>
    <col min="7429" max="7429" width="19.7109375" style="30" customWidth="1"/>
    <col min="7430" max="7430" width="23.7109375" style="30" customWidth="1"/>
    <col min="7431" max="7431" width="18.7109375" style="30" customWidth="1"/>
    <col min="7432" max="7680" width="9.140625" style="30"/>
    <col min="7681" max="7681" width="8.85546875" style="30" customWidth="1"/>
    <col min="7682" max="7682" width="23.7109375" style="30" customWidth="1"/>
    <col min="7683" max="7683" width="22" style="30" customWidth="1"/>
    <col min="7684" max="7684" width="19" style="30" customWidth="1"/>
    <col min="7685" max="7685" width="19.7109375" style="30" customWidth="1"/>
    <col min="7686" max="7686" width="23.7109375" style="30" customWidth="1"/>
    <col min="7687" max="7687" width="18.7109375" style="30" customWidth="1"/>
    <col min="7688" max="7936" width="9.140625" style="30"/>
    <col min="7937" max="7937" width="8.85546875" style="30" customWidth="1"/>
    <col min="7938" max="7938" width="23.7109375" style="30" customWidth="1"/>
    <col min="7939" max="7939" width="22" style="30" customWidth="1"/>
    <col min="7940" max="7940" width="19" style="30" customWidth="1"/>
    <col min="7941" max="7941" width="19.7109375" style="30" customWidth="1"/>
    <col min="7942" max="7942" width="23.7109375" style="30" customWidth="1"/>
    <col min="7943" max="7943" width="18.7109375" style="30" customWidth="1"/>
    <col min="7944" max="8192" width="9.140625" style="30"/>
    <col min="8193" max="8193" width="8.85546875" style="30" customWidth="1"/>
    <col min="8194" max="8194" width="23.7109375" style="30" customWidth="1"/>
    <col min="8195" max="8195" width="22" style="30" customWidth="1"/>
    <col min="8196" max="8196" width="19" style="30" customWidth="1"/>
    <col min="8197" max="8197" width="19.7109375" style="30" customWidth="1"/>
    <col min="8198" max="8198" width="23.7109375" style="30" customWidth="1"/>
    <col min="8199" max="8199" width="18.7109375" style="30" customWidth="1"/>
    <col min="8200" max="8448" width="9.140625" style="30"/>
    <col min="8449" max="8449" width="8.85546875" style="30" customWidth="1"/>
    <col min="8450" max="8450" width="23.7109375" style="30" customWidth="1"/>
    <col min="8451" max="8451" width="22" style="30" customWidth="1"/>
    <col min="8452" max="8452" width="19" style="30" customWidth="1"/>
    <col min="8453" max="8453" width="19.7109375" style="30" customWidth="1"/>
    <col min="8454" max="8454" width="23.7109375" style="30" customWidth="1"/>
    <col min="8455" max="8455" width="18.7109375" style="30" customWidth="1"/>
    <col min="8456" max="8704" width="9.140625" style="30"/>
    <col min="8705" max="8705" width="8.85546875" style="30" customWidth="1"/>
    <col min="8706" max="8706" width="23.7109375" style="30" customWidth="1"/>
    <col min="8707" max="8707" width="22" style="30" customWidth="1"/>
    <col min="8708" max="8708" width="19" style="30" customWidth="1"/>
    <col min="8709" max="8709" width="19.7109375" style="30" customWidth="1"/>
    <col min="8710" max="8710" width="23.7109375" style="30" customWidth="1"/>
    <col min="8711" max="8711" width="18.7109375" style="30" customWidth="1"/>
    <col min="8712" max="8960" width="9.140625" style="30"/>
    <col min="8961" max="8961" width="8.85546875" style="30" customWidth="1"/>
    <col min="8962" max="8962" width="23.7109375" style="30" customWidth="1"/>
    <col min="8963" max="8963" width="22" style="30" customWidth="1"/>
    <col min="8964" max="8964" width="19" style="30" customWidth="1"/>
    <col min="8965" max="8965" width="19.7109375" style="30" customWidth="1"/>
    <col min="8966" max="8966" width="23.7109375" style="30" customWidth="1"/>
    <col min="8967" max="8967" width="18.7109375" style="30" customWidth="1"/>
    <col min="8968" max="9216" width="9.140625" style="30"/>
    <col min="9217" max="9217" width="8.85546875" style="30" customWidth="1"/>
    <col min="9218" max="9218" width="23.7109375" style="30" customWidth="1"/>
    <col min="9219" max="9219" width="22" style="30" customWidth="1"/>
    <col min="9220" max="9220" width="19" style="30" customWidth="1"/>
    <col min="9221" max="9221" width="19.7109375" style="30" customWidth="1"/>
    <col min="9222" max="9222" width="23.7109375" style="30" customWidth="1"/>
    <col min="9223" max="9223" width="18.7109375" style="30" customWidth="1"/>
    <col min="9224" max="9472" width="9.140625" style="30"/>
    <col min="9473" max="9473" width="8.85546875" style="30" customWidth="1"/>
    <col min="9474" max="9474" width="23.7109375" style="30" customWidth="1"/>
    <col min="9475" max="9475" width="22" style="30" customWidth="1"/>
    <col min="9476" max="9476" width="19" style="30" customWidth="1"/>
    <col min="9477" max="9477" width="19.7109375" style="30" customWidth="1"/>
    <col min="9478" max="9478" width="23.7109375" style="30" customWidth="1"/>
    <col min="9479" max="9479" width="18.7109375" style="30" customWidth="1"/>
    <col min="9480" max="9728" width="9.140625" style="30"/>
    <col min="9729" max="9729" width="8.85546875" style="30" customWidth="1"/>
    <col min="9730" max="9730" width="23.7109375" style="30" customWidth="1"/>
    <col min="9731" max="9731" width="22" style="30" customWidth="1"/>
    <col min="9732" max="9732" width="19" style="30" customWidth="1"/>
    <col min="9733" max="9733" width="19.7109375" style="30" customWidth="1"/>
    <col min="9734" max="9734" width="23.7109375" style="30" customWidth="1"/>
    <col min="9735" max="9735" width="18.7109375" style="30" customWidth="1"/>
    <col min="9736" max="9984" width="9.140625" style="30"/>
    <col min="9985" max="9985" width="8.85546875" style="30" customWidth="1"/>
    <col min="9986" max="9986" width="23.7109375" style="30" customWidth="1"/>
    <col min="9987" max="9987" width="22" style="30" customWidth="1"/>
    <col min="9988" max="9988" width="19" style="30" customWidth="1"/>
    <col min="9989" max="9989" width="19.7109375" style="30" customWidth="1"/>
    <col min="9990" max="9990" width="23.7109375" style="30" customWidth="1"/>
    <col min="9991" max="9991" width="18.7109375" style="30" customWidth="1"/>
    <col min="9992" max="10240" width="9.140625" style="30"/>
    <col min="10241" max="10241" width="8.85546875" style="30" customWidth="1"/>
    <col min="10242" max="10242" width="23.7109375" style="30" customWidth="1"/>
    <col min="10243" max="10243" width="22" style="30" customWidth="1"/>
    <col min="10244" max="10244" width="19" style="30" customWidth="1"/>
    <col min="10245" max="10245" width="19.7109375" style="30" customWidth="1"/>
    <col min="10246" max="10246" width="23.7109375" style="30" customWidth="1"/>
    <col min="10247" max="10247" width="18.7109375" style="30" customWidth="1"/>
    <col min="10248" max="10496" width="9.140625" style="30"/>
    <col min="10497" max="10497" width="8.85546875" style="30" customWidth="1"/>
    <col min="10498" max="10498" width="23.7109375" style="30" customWidth="1"/>
    <col min="10499" max="10499" width="22" style="30" customWidth="1"/>
    <col min="10500" max="10500" width="19" style="30" customWidth="1"/>
    <col min="10501" max="10501" width="19.7109375" style="30" customWidth="1"/>
    <col min="10502" max="10502" width="23.7109375" style="30" customWidth="1"/>
    <col min="10503" max="10503" width="18.7109375" style="30" customWidth="1"/>
    <col min="10504" max="10752" width="9.140625" style="30"/>
    <col min="10753" max="10753" width="8.85546875" style="30" customWidth="1"/>
    <col min="10754" max="10754" width="23.7109375" style="30" customWidth="1"/>
    <col min="10755" max="10755" width="22" style="30" customWidth="1"/>
    <col min="10756" max="10756" width="19" style="30" customWidth="1"/>
    <col min="10757" max="10757" width="19.7109375" style="30" customWidth="1"/>
    <col min="10758" max="10758" width="23.7109375" style="30" customWidth="1"/>
    <col min="10759" max="10759" width="18.7109375" style="30" customWidth="1"/>
    <col min="10760" max="11008" width="9.140625" style="30"/>
    <col min="11009" max="11009" width="8.85546875" style="30" customWidth="1"/>
    <col min="11010" max="11010" width="23.7109375" style="30" customWidth="1"/>
    <col min="11011" max="11011" width="22" style="30" customWidth="1"/>
    <col min="11012" max="11012" width="19" style="30" customWidth="1"/>
    <col min="11013" max="11013" width="19.7109375" style="30" customWidth="1"/>
    <col min="11014" max="11014" width="23.7109375" style="30" customWidth="1"/>
    <col min="11015" max="11015" width="18.7109375" style="30" customWidth="1"/>
    <col min="11016" max="11264" width="9.140625" style="30"/>
    <col min="11265" max="11265" width="8.85546875" style="30" customWidth="1"/>
    <col min="11266" max="11266" width="23.7109375" style="30" customWidth="1"/>
    <col min="11267" max="11267" width="22" style="30" customWidth="1"/>
    <col min="11268" max="11268" width="19" style="30" customWidth="1"/>
    <col min="11269" max="11269" width="19.7109375" style="30" customWidth="1"/>
    <col min="11270" max="11270" width="23.7109375" style="30" customWidth="1"/>
    <col min="11271" max="11271" width="18.7109375" style="30" customWidth="1"/>
    <col min="11272" max="11520" width="9.140625" style="30"/>
    <col min="11521" max="11521" width="8.85546875" style="30" customWidth="1"/>
    <col min="11522" max="11522" width="23.7109375" style="30" customWidth="1"/>
    <col min="11523" max="11523" width="22" style="30" customWidth="1"/>
    <col min="11524" max="11524" width="19" style="30" customWidth="1"/>
    <col min="11525" max="11525" width="19.7109375" style="30" customWidth="1"/>
    <col min="11526" max="11526" width="23.7109375" style="30" customWidth="1"/>
    <col min="11527" max="11527" width="18.7109375" style="30" customWidth="1"/>
    <col min="11528" max="11776" width="9.140625" style="30"/>
    <col min="11777" max="11777" width="8.85546875" style="30" customWidth="1"/>
    <col min="11778" max="11778" width="23.7109375" style="30" customWidth="1"/>
    <col min="11779" max="11779" width="22" style="30" customWidth="1"/>
    <col min="11780" max="11780" width="19" style="30" customWidth="1"/>
    <col min="11781" max="11781" width="19.7109375" style="30" customWidth="1"/>
    <col min="11782" max="11782" width="23.7109375" style="30" customWidth="1"/>
    <col min="11783" max="11783" width="18.7109375" style="30" customWidth="1"/>
    <col min="11784" max="12032" width="9.140625" style="30"/>
    <col min="12033" max="12033" width="8.85546875" style="30" customWidth="1"/>
    <col min="12034" max="12034" width="23.7109375" style="30" customWidth="1"/>
    <col min="12035" max="12035" width="22" style="30" customWidth="1"/>
    <col min="12036" max="12036" width="19" style="30" customWidth="1"/>
    <col min="12037" max="12037" width="19.7109375" style="30" customWidth="1"/>
    <col min="12038" max="12038" width="23.7109375" style="30" customWidth="1"/>
    <col min="12039" max="12039" width="18.7109375" style="30" customWidth="1"/>
    <col min="12040" max="12288" width="9.140625" style="30"/>
    <col min="12289" max="12289" width="8.85546875" style="30" customWidth="1"/>
    <col min="12290" max="12290" width="23.7109375" style="30" customWidth="1"/>
    <col min="12291" max="12291" width="22" style="30" customWidth="1"/>
    <col min="12292" max="12292" width="19" style="30" customWidth="1"/>
    <col min="12293" max="12293" width="19.7109375" style="30" customWidth="1"/>
    <col min="12294" max="12294" width="23.7109375" style="30" customWidth="1"/>
    <col min="12295" max="12295" width="18.7109375" style="30" customWidth="1"/>
    <col min="12296" max="12544" width="9.140625" style="30"/>
    <col min="12545" max="12545" width="8.85546875" style="30" customWidth="1"/>
    <col min="12546" max="12546" width="23.7109375" style="30" customWidth="1"/>
    <col min="12547" max="12547" width="22" style="30" customWidth="1"/>
    <col min="12548" max="12548" width="19" style="30" customWidth="1"/>
    <col min="12549" max="12549" width="19.7109375" style="30" customWidth="1"/>
    <col min="12550" max="12550" width="23.7109375" style="30" customWidth="1"/>
    <col min="12551" max="12551" width="18.7109375" style="30" customWidth="1"/>
    <col min="12552" max="12800" width="9.140625" style="30"/>
    <col min="12801" max="12801" width="8.85546875" style="30" customWidth="1"/>
    <col min="12802" max="12802" width="23.7109375" style="30" customWidth="1"/>
    <col min="12803" max="12803" width="22" style="30" customWidth="1"/>
    <col min="12804" max="12804" width="19" style="30" customWidth="1"/>
    <col min="12805" max="12805" width="19.7109375" style="30" customWidth="1"/>
    <col min="12806" max="12806" width="23.7109375" style="30" customWidth="1"/>
    <col min="12807" max="12807" width="18.7109375" style="30" customWidth="1"/>
    <col min="12808" max="13056" width="9.140625" style="30"/>
    <col min="13057" max="13057" width="8.85546875" style="30" customWidth="1"/>
    <col min="13058" max="13058" width="23.7109375" style="30" customWidth="1"/>
    <col min="13059" max="13059" width="22" style="30" customWidth="1"/>
    <col min="13060" max="13060" width="19" style="30" customWidth="1"/>
    <col min="13061" max="13061" width="19.7109375" style="30" customWidth="1"/>
    <col min="13062" max="13062" width="23.7109375" style="30" customWidth="1"/>
    <col min="13063" max="13063" width="18.7109375" style="30" customWidth="1"/>
    <col min="13064" max="13312" width="9.140625" style="30"/>
    <col min="13313" max="13313" width="8.85546875" style="30" customWidth="1"/>
    <col min="13314" max="13314" width="23.7109375" style="30" customWidth="1"/>
    <col min="13315" max="13315" width="22" style="30" customWidth="1"/>
    <col min="13316" max="13316" width="19" style="30" customWidth="1"/>
    <col min="13317" max="13317" width="19.7109375" style="30" customWidth="1"/>
    <col min="13318" max="13318" width="23.7109375" style="30" customWidth="1"/>
    <col min="13319" max="13319" width="18.7109375" style="30" customWidth="1"/>
    <col min="13320" max="13568" width="9.140625" style="30"/>
    <col min="13569" max="13569" width="8.85546875" style="30" customWidth="1"/>
    <col min="13570" max="13570" width="23.7109375" style="30" customWidth="1"/>
    <col min="13571" max="13571" width="22" style="30" customWidth="1"/>
    <col min="13572" max="13572" width="19" style="30" customWidth="1"/>
    <col min="13573" max="13573" width="19.7109375" style="30" customWidth="1"/>
    <col min="13574" max="13574" width="23.7109375" style="30" customWidth="1"/>
    <col min="13575" max="13575" width="18.7109375" style="30" customWidth="1"/>
    <col min="13576" max="13824" width="9.140625" style="30"/>
    <col min="13825" max="13825" width="8.85546875" style="30" customWidth="1"/>
    <col min="13826" max="13826" width="23.7109375" style="30" customWidth="1"/>
    <col min="13827" max="13827" width="22" style="30" customWidth="1"/>
    <col min="13828" max="13828" width="19" style="30" customWidth="1"/>
    <col min="13829" max="13829" width="19.7109375" style="30" customWidth="1"/>
    <col min="13830" max="13830" width="23.7109375" style="30" customWidth="1"/>
    <col min="13831" max="13831" width="18.7109375" style="30" customWidth="1"/>
    <col min="13832" max="14080" width="9.140625" style="30"/>
    <col min="14081" max="14081" width="8.85546875" style="30" customWidth="1"/>
    <col min="14082" max="14082" width="23.7109375" style="30" customWidth="1"/>
    <col min="14083" max="14083" width="22" style="30" customWidth="1"/>
    <col min="14084" max="14084" width="19" style="30" customWidth="1"/>
    <col min="14085" max="14085" width="19.7109375" style="30" customWidth="1"/>
    <col min="14086" max="14086" width="23.7109375" style="30" customWidth="1"/>
    <col min="14087" max="14087" width="18.7109375" style="30" customWidth="1"/>
    <col min="14088" max="14336" width="9.140625" style="30"/>
    <col min="14337" max="14337" width="8.85546875" style="30" customWidth="1"/>
    <col min="14338" max="14338" width="23.7109375" style="30" customWidth="1"/>
    <col min="14339" max="14339" width="22" style="30" customWidth="1"/>
    <col min="14340" max="14340" width="19" style="30" customWidth="1"/>
    <col min="14341" max="14341" width="19.7109375" style="30" customWidth="1"/>
    <col min="14342" max="14342" width="23.7109375" style="30" customWidth="1"/>
    <col min="14343" max="14343" width="18.7109375" style="30" customWidth="1"/>
    <col min="14344" max="14592" width="9.140625" style="30"/>
    <col min="14593" max="14593" width="8.85546875" style="30" customWidth="1"/>
    <col min="14594" max="14594" width="23.7109375" style="30" customWidth="1"/>
    <col min="14595" max="14595" width="22" style="30" customWidth="1"/>
    <col min="14596" max="14596" width="19" style="30" customWidth="1"/>
    <col min="14597" max="14597" width="19.7109375" style="30" customWidth="1"/>
    <col min="14598" max="14598" width="23.7109375" style="30" customWidth="1"/>
    <col min="14599" max="14599" width="18.7109375" style="30" customWidth="1"/>
    <col min="14600" max="14848" width="9.140625" style="30"/>
    <col min="14849" max="14849" width="8.85546875" style="30" customWidth="1"/>
    <col min="14850" max="14850" width="23.7109375" style="30" customWidth="1"/>
    <col min="14851" max="14851" width="22" style="30" customWidth="1"/>
    <col min="14852" max="14852" width="19" style="30" customWidth="1"/>
    <col min="14853" max="14853" width="19.7109375" style="30" customWidth="1"/>
    <col min="14854" max="14854" width="23.7109375" style="30" customWidth="1"/>
    <col min="14855" max="14855" width="18.7109375" style="30" customWidth="1"/>
    <col min="14856" max="15104" width="9.140625" style="30"/>
    <col min="15105" max="15105" width="8.85546875" style="30" customWidth="1"/>
    <col min="15106" max="15106" width="23.7109375" style="30" customWidth="1"/>
    <col min="15107" max="15107" width="22" style="30" customWidth="1"/>
    <col min="15108" max="15108" width="19" style="30" customWidth="1"/>
    <col min="15109" max="15109" width="19.7109375" style="30" customWidth="1"/>
    <col min="15110" max="15110" width="23.7109375" style="30" customWidth="1"/>
    <col min="15111" max="15111" width="18.7109375" style="30" customWidth="1"/>
    <col min="15112" max="15360" width="9.140625" style="30"/>
    <col min="15361" max="15361" width="8.85546875" style="30" customWidth="1"/>
    <col min="15362" max="15362" width="23.7109375" style="30" customWidth="1"/>
    <col min="15363" max="15363" width="22" style="30" customWidth="1"/>
    <col min="15364" max="15364" width="19" style="30" customWidth="1"/>
    <col min="15365" max="15365" width="19.7109375" style="30" customWidth="1"/>
    <col min="15366" max="15366" width="23.7109375" style="30" customWidth="1"/>
    <col min="15367" max="15367" width="18.7109375" style="30" customWidth="1"/>
    <col min="15368" max="15616" width="9.140625" style="30"/>
    <col min="15617" max="15617" width="8.85546875" style="30" customWidth="1"/>
    <col min="15618" max="15618" width="23.7109375" style="30" customWidth="1"/>
    <col min="15619" max="15619" width="22" style="30" customWidth="1"/>
    <col min="15620" max="15620" width="19" style="30" customWidth="1"/>
    <col min="15621" max="15621" width="19.7109375" style="30" customWidth="1"/>
    <col min="15622" max="15622" width="23.7109375" style="30" customWidth="1"/>
    <col min="15623" max="15623" width="18.7109375" style="30" customWidth="1"/>
    <col min="15624" max="15872" width="9.140625" style="30"/>
    <col min="15873" max="15873" width="8.85546875" style="30" customWidth="1"/>
    <col min="15874" max="15874" width="23.7109375" style="30" customWidth="1"/>
    <col min="15875" max="15875" width="22" style="30" customWidth="1"/>
    <col min="15876" max="15876" width="19" style="30" customWidth="1"/>
    <col min="15877" max="15877" width="19.7109375" style="30" customWidth="1"/>
    <col min="15878" max="15878" width="23.7109375" style="30" customWidth="1"/>
    <col min="15879" max="15879" width="18.7109375" style="30" customWidth="1"/>
    <col min="15880" max="16128" width="9.140625" style="30"/>
    <col min="16129" max="16129" width="8.85546875" style="30" customWidth="1"/>
    <col min="16130" max="16130" width="23.7109375" style="30" customWidth="1"/>
    <col min="16131" max="16131" width="22" style="30" customWidth="1"/>
    <col min="16132" max="16132" width="19" style="30" customWidth="1"/>
    <col min="16133" max="16133" width="19.7109375" style="30" customWidth="1"/>
    <col min="16134" max="16134" width="23.7109375" style="30" customWidth="1"/>
    <col min="16135" max="16135" width="18.7109375" style="30" customWidth="1"/>
    <col min="16136" max="16384" width="9.140625" style="30"/>
  </cols>
  <sheetData>
    <row r="1" spans="1:7" ht="47.25" customHeight="1" x14ac:dyDescent="0.25">
      <c r="A1" s="140" t="s">
        <v>165</v>
      </c>
      <c r="B1" s="140"/>
      <c r="C1" s="140"/>
      <c r="D1" s="140"/>
      <c r="E1" s="140"/>
      <c r="F1" s="140"/>
      <c r="G1" s="140"/>
    </row>
    <row r="2" spans="1:7" ht="29.25" customHeight="1" x14ac:dyDescent="0.25">
      <c r="A2" s="142"/>
      <c r="B2" s="143"/>
      <c r="C2" s="143"/>
      <c r="D2" s="143"/>
      <c r="E2" s="143"/>
      <c r="F2" s="143"/>
      <c r="G2" s="144"/>
    </row>
    <row r="3" spans="1:7" ht="29.25" customHeight="1" x14ac:dyDescent="0.25">
      <c r="A3" s="141" t="s">
        <v>160</v>
      </c>
      <c r="B3" s="141"/>
      <c r="C3" s="141"/>
      <c r="D3" s="141"/>
      <c r="E3" s="141"/>
      <c r="F3" s="141"/>
      <c r="G3" s="31"/>
    </row>
    <row r="4" spans="1:7" ht="78" customHeight="1" x14ac:dyDescent="0.25">
      <c r="A4" s="33" t="s">
        <v>19</v>
      </c>
      <c r="B4" s="34" t="s">
        <v>20</v>
      </c>
      <c r="C4" s="34" t="s">
        <v>101</v>
      </c>
      <c r="D4" s="34" t="s">
        <v>21</v>
      </c>
      <c r="E4" s="34" t="s">
        <v>107</v>
      </c>
      <c r="F4" s="34" t="s">
        <v>102</v>
      </c>
      <c r="G4" s="31"/>
    </row>
    <row r="5" spans="1:7" ht="9.75" customHeight="1" x14ac:dyDescent="0.25">
      <c r="A5" s="35">
        <v>1</v>
      </c>
      <c r="B5" s="36">
        <v>2</v>
      </c>
      <c r="C5" s="36">
        <v>3</v>
      </c>
      <c r="D5" s="35">
        <v>4</v>
      </c>
      <c r="E5" s="36">
        <v>5</v>
      </c>
      <c r="F5" s="35">
        <v>6</v>
      </c>
      <c r="G5" s="31"/>
    </row>
    <row r="6" spans="1:7" ht="18" customHeight="1" x14ac:dyDescent="0.25">
      <c r="A6" s="38">
        <v>1</v>
      </c>
      <c r="B6" s="39"/>
      <c r="C6" s="39"/>
      <c r="D6" s="39"/>
      <c r="E6" s="39"/>
      <c r="F6" s="39"/>
      <c r="G6" s="31"/>
    </row>
    <row r="7" spans="1:7" ht="18" customHeight="1" x14ac:dyDescent="0.25">
      <c r="A7" s="38">
        <v>2</v>
      </c>
      <c r="B7" s="39"/>
      <c r="C7" s="39"/>
      <c r="D7" s="39"/>
      <c r="E7" s="39"/>
      <c r="F7" s="39"/>
      <c r="G7" s="31"/>
    </row>
    <row r="8" spans="1:7" ht="18" customHeight="1" x14ac:dyDescent="0.25">
      <c r="A8" s="38">
        <v>3</v>
      </c>
      <c r="B8" s="39"/>
      <c r="C8" s="39"/>
      <c r="D8" s="39"/>
      <c r="E8" s="39"/>
      <c r="F8" s="39"/>
      <c r="G8" s="31"/>
    </row>
    <row r="9" spans="1:7" ht="18" customHeight="1" x14ac:dyDescent="0.25">
      <c r="A9" s="38">
        <v>4</v>
      </c>
      <c r="B9" s="39"/>
      <c r="C9" s="39"/>
      <c r="D9" s="39"/>
      <c r="E9" s="39"/>
      <c r="F9" s="39"/>
      <c r="G9" s="31"/>
    </row>
    <row r="10" spans="1:7" ht="18" customHeight="1" x14ac:dyDescent="0.25">
      <c r="A10" s="38">
        <v>5</v>
      </c>
      <c r="B10" s="39"/>
      <c r="C10" s="39"/>
      <c r="D10" s="39"/>
      <c r="E10" s="39"/>
      <c r="F10" s="39"/>
      <c r="G10" s="31"/>
    </row>
    <row r="11" spans="1:7" ht="18" customHeight="1" x14ac:dyDescent="0.25">
      <c r="A11" s="38">
        <v>6</v>
      </c>
      <c r="B11" s="39"/>
      <c r="C11" s="39"/>
      <c r="D11" s="39"/>
      <c r="E11" s="39"/>
      <c r="F11" s="39"/>
      <c r="G11" s="31"/>
    </row>
    <row r="12" spans="1:7" ht="18" customHeight="1" x14ac:dyDescent="0.25">
      <c r="A12" s="38">
        <v>7</v>
      </c>
      <c r="B12" s="39"/>
      <c r="C12" s="39"/>
      <c r="D12" s="39"/>
      <c r="E12" s="39"/>
      <c r="F12" s="39"/>
      <c r="G12" s="31"/>
    </row>
    <row r="13" spans="1:7" ht="18" customHeight="1" x14ac:dyDescent="0.25">
      <c r="A13" s="38">
        <v>8</v>
      </c>
      <c r="B13" s="39"/>
      <c r="C13" s="39"/>
      <c r="D13" s="39"/>
      <c r="E13" s="39"/>
      <c r="F13" s="39"/>
      <c r="G13" s="31"/>
    </row>
    <row r="14" spans="1:7" ht="18" customHeight="1" x14ac:dyDescent="0.25">
      <c r="A14" s="38">
        <v>9</v>
      </c>
      <c r="B14" s="39"/>
      <c r="C14" s="39"/>
      <c r="D14" s="39"/>
      <c r="E14" s="39"/>
      <c r="F14" s="39"/>
      <c r="G14" s="31"/>
    </row>
    <row r="15" spans="1:7" ht="18" customHeight="1" x14ac:dyDescent="0.25">
      <c r="A15" s="38">
        <v>10</v>
      </c>
      <c r="B15" s="39"/>
      <c r="C15" s="39"/>
      <c r="D15" s="39"/>
      <c r="E15" s="39"/>
      <c r="F15" s="39"/>
      <c r="G15" s="31"/>
    </row>
    <row r="16" spans="1:7" ht="34.5" customHeight="1" x14ac:dyDescent="0.25">
      <c r="A16" s="141" t="s">
        <v>161</v>
      </c>
      <c r="B16" s="141"/>
      <c r="C16" s="141"/>
      <c r="D16" s="141"/>
      <c r="E16" s="141"/>
      <c r="F16" s="141"/>
      <c r="G16" s="31"/>
    </row>
    <row r="17" spans="1:7" ht="73.5" customHeight="1" x14ac:dyDescent="0.25">
      <c r="A17" s="57" t="s">
        <v>19</v>
      </c>
      <c r="B17" s="58" t="s">
        <v>20</v>
      </c>
      <c r="C17" s="58" t="s">
        <v>101</v>
      </c>
      <c r="D17" s="58" t="s">
        <v>21</v>
      </c>
      <c r="E17" s="58" t="s">
        <v>107</v>
      </c>
      <c r="F17" s="58" t="s">
        <v>103</v>
      </c>
      <c r="G17" s="59"/>
    </row>
    <row r="18" spans="1:7" ht="10.5" customHeight="1" x14ac:dyDescent="0.25">
      <c r="A18" s="60">
        <v>1</v>
      </c>
      <c r="B18" s="61">
        <v>2</v>
      </c>
      <c r="C18" s="61">
        <v>3</v>
      </c>
      <c r="D18" s="60">
        <v>4</v>
      </c>
      <c r="E18" s="61">
        <v>5</v>
      </c>
      <c r="F18" s="60">
        <v>6</v>
      </c>
      <c r="G18" s="59"/>
    </row>
    <row r="19" spans="1:7" ht="34.700000000000003" customHeight="1" x14ac:dyDescent="0.25">
      <c r="A19" s="38">
        <v>1</v>
      </c>
      <c r="B19" s="39" t="s">
        <v>168</v>
      </c>
      <c r="C19" s="39" t="s">
        <v>167</v>
      </c>
      <c r="D19" s="66" t="s">
        <v>169</v>
      </c>
      <c r="E19" s="39" t="s">
        <v>28</v>
      </c>
      <c r="F19" s="39" t="s">
        <v>41</v>
      </c>
      <c r="G19" s="59"/>
    </row>
    <row r="20" spans="1:7" ht="28.5" customHeight="1" x14ac:dyDescent="0.25">
      <c r="A20" s="38">
        <v>2</v>
      </c>
      <c r="B20" s="39" t="s">
        <v>175</v>
      </c>
      <c r="C20" s="39" t="s">
        <v>178</v>
      </c>
      <c r="D20" s="66" t="s">
        <v>176</v>
      </c>
      <c r="E20" s="39" t="s">
        <v>34</v>
      </c>
      <c r="F20" s="39" t="s">
        <v>40</v>
      </c>
      <c r="G20" s="59"/>
    </row>
    <row r="21" spans="1:7" ht="18" customHeight="1" x14ac:dyDescent="0.25">
      <c r="A21" s="38">
        <v>3</v>
      </c>
      <c r="B21" s="39"/>
      <c r="C21" s="39"/>
      <c r="D21" s="39"/>
      <c r="E21" s="39"/>
      <c r="F21" s="39"/>
      <c r="G21" s="59"/>
    </row>
    <row r="22" spans="1:7" ht="18" customHeight="1" x14ac:dyDescent="0.25">
      <c r="A22" s="38">
        <v>4</v>
      </c>
      <c r="B22" s="39"/>
      <c r="C22" s="39"/>
      <c r="D22" s="39"/>
      <c r="E22" s="39"/>
      <c r="F22" s="39"/>
      <c r="G22" s="59"/>
    </row>
    <row r="23" spans="1:7" ht="18" customHeight="1" x14ac:dyDescent="0.25">
      <c r="A23" s="38">
        <v>5</v>
      </c>
      <c r="B23" s="39"/>
      <c r="C23" s="39"/>
      <c r="D23" s="39"/>
      <c r="E23" s="39"/>
      <c r="F23" s="39"/>
      <c r="G23" s="59"/>
    </row>
    <row r="24" spans="1:7" ht="18" customHeight="1" x14ac:dyDescent="0.25">
      <c r="A24" s="38">
        <v>6</v>
      </c>
      <c r="B24" s="39"/>
      <c r="C24" s="39"/>
      <c r="D24" s="39"/>
      <c r="E24" s="39"/>
      <c r="F24" s="39"/>
      <c r="G24" s="59"/>
    </row>
    <row r="25" spans="1:7" ht="18" customHeight="1" x14ac:dyDescent="0.25">
      <c r="A25" s="38">
        <v>7</v>
      </c>
      <c r="B25" s="39"/>
      <c r="C25" s="39"/>
      <c r="D25" s="39"/>
      <c r="E25" s="39"/>
      <c r="F25" s="39"/>
      <c r="G25" s="59"/>
    </row>
    <row r="26" spans="1:7" ht="18" customHeight="1" x14ac:dyDescent="0.25">
      <c r="A26" s="38">
        <v>8</v>
      </c>
      <c r="B26" s="39"/>
      <c r="C26" s="39"/>
      <c r="D26" s="39"/>
      <c r="E26" s="39"/>
      <c r="F26" s="39"/>
      <c r="G26" s="59"/>
    </row>
    <row r="27" spans="1:7" ht="18" customHeight="1" x14ac:dyDescent="0.25">
      <c r="A27" s="38">
        <v>9</v>
      </c>
      <c r="B27" s="39"/>
      <c r="C27" s="39"/>
      <c r="D27" s="39"/>
      <c r="E27" s="39"/>
      <c r="F27" s="39"/>
      <c r="G27" s="59"/>
    </row>
    <row r="28" spans="1:7" ht="18" customHeight="1" x14ac:dyDescent="0.25">
      <c r="A28" s="38">
        <v>10</v>
      </c>
      <c r="B28" s="39"/>
      <c r="C28" s="39"/>
      <c r="D28" s="39"/>
      <c r="E28" s="39"/>
      <c r="F28" s="39"/>
      <c r="G28" s="59"/>
    </row>
    <row r="29" spans="1:7" ht="33.75" customHeight="1" x14ac:dyDescent="0.25">
      <c r="A29" s="141" t="s">
        <v>162</v>
      </c>
      <c r="B29" s="141"/>
      <c r="C29" s="141"/>
      <c r="D29" s="141"/>
      <c r="E29" s="141"/>
      <c r="F29" s="141"/>
      <c r="G29" s="59"/>
    </row>
    <row r="30" spans="1:7" ht="78.75" customHeight="1" x14ac:dyDescent="0.25">
      <c r="A30" s="57" t="s">
        <v>19</v>
      </c>
      <c r="B30" s="58" t="s">
        <v>20</v>
      </c>
      <c r="C30" s="58" t="s">
        <v>101</v>
      </c>
      <c r="D30" s="58" t="s">
        <v>21</v>
      </c>
      <c r="E30" s="58" t="s">
        <v>107</v>
      </c>
      <c r="F30" s="58" t="s">
        <v>104</v>
      </c>
      <c r="G30" s="34" t="s">
        <v>163</v>
      </c>
    </row>
    <row r="31" spans="1:7" ht="10.5" customHeight="1" x14ac:dyDescent="0.25">
      <c r="A31" s="60">
        <v>1</v>
      </c>
      <c r="B31" s="61">
        <v>2</v>
      </c>
      <c r="C31" s="61">
        <v>3</v>
      </c>
      <c r="D31" s="60">
        <v>4</v>
      </c>
      <c r="E31" s="61">
        <v>5</v>
      </c>
      <c r="F31" s="60">
        <v>6</v>
      </c>
      <c r="G31" s="61">
        <v>7</v>
      </c>
    </row>
    <row r="32" spans="1:7" ht="18" customHeight="1" x14ac:dyDescent="0.25">
      <c r="A32" s="38">
        <v>1</v>
      </c>
      <c r="B32" s="39"/>
      <c r="C32" s="39"/>
      <c r="D32" s="39"/>
      <c r="E32" s="39"/>
      <c r="F32" s="39"/>
      <c r="G32" s="39"/>
    </row>
    <row r="33" spans="1:7" ht="18" customHeight="1" x14ac:dyDescent="0.25">
      <c r="A33" s="38">
        <v>2</v>
      </c>
      <c r="B33" s="39"/>
      <c r="C33" s="39"/>
      <c r="D33" s="39"/>
      <c r="E33" s="39"/>
      <c r="F33" s="39"/>
      <c r="G33" s="39"/>
    </row>
    <row r="34" spans="1:7" ht="18" customHeight="1" x14ac:dyDescent="0.25">
      <c r="A34" s="38">
        <v>3</v>
      </c>
      <c r="B34" s="39"/>
      <c r="C34" s="39"/>
      <c r="D34" s="39"/>
      <c r="E34" s="39"/>
      <c r="F34" s="39"/>
      <c r="G34" s="39"/>
    </row>
    <row r="35" spans="1:7" ht="18" customHeight="1" x14ac:dyDescent="0.25">
      <c r="A35" s="38">
        <v>4</v>
      </c>
      <c r="B35" s="39"/>
      <c r="C35" s="39"/>
      <c r="D35" s="39"/>
      <c r="E35" s="39"/>
      <c r="F35" s="39"/>
      <c r="G35" s="39"/>
    </row>
    <row r="36" spans="1:7" ht="18" customHeight="1" x14ac:dyDescent="0.25">
      <c r="A36" s="38">
        <v>5</v>
      </c>
      <c r="B36" s="39"/>
      <c r="C36" s="39"/>
      <c r="D36" s="39"/>
      <c r="E36" s="39"/>
      <c r="F36" s="39"/>
      <c r="G36" s="39"/>
    </row>
    <row r="37" spans="1:7" ht="18" customHeight="1" x14ac:dyDescent="0.25">
      <c r="A37" s="38">
        <v>6</v>
      </c>
      <c r="B37" s="39"/>
      <c r="C37" s="39"/>
      <c r="D37" s="39"/>
      <c r="E37" s="39"/>
      <c r="F37" s="39"/>
      <c r="G37" s="39"/>
    </row>
    <row r="38" spans="1:7" ht="18" customHeight="1" x14ac:dyDescent="0.25">
      <c r="A38" s="38">
        <v>7</v>
      </c>
      <c r="B38" s="39"/>
      <c r="C38" s="39"/>
      <c r="D38" s="39"/>
      <c r="E38" s="39"/>
      <c r="F38" s="39"/>
      <c r="G38" s="39"/>
    </row>
    <row r="39" spans="1:7" ht="18" customHeight="1" x14ac:dyDescent="0.25">
      <c r="A39" s="38">
        <v>8</v>
      </c>
      <c r="B39" s="39"/>
      <c r="C39" s="39"/>
      <c r="D39" s="39"/>
      <c r="E39" s="39"/>
      <c r="F39" s="39"/>
      <c r="G39" s="39"/>
    </row>
    <row r="40" spans="1:7" ht="18" customHeight="1" x14ac:dyDescent="0.25">
      <c r="A40" s="38">
        <v>9</v>
      </c>
      <c r="B40" s="39"/>
      <c r="C40" s="39"/>
      <c r="D40" s="39"/>
      <c r="E40" s="39"/>
      <c r="F40" s="39"/>
      <c r="G40" s="39"/>
    </row>
    <row r="41" spans="1:7" ht="18" customHeight="1" x14ac:dyDescent="0.25">
      <c r="A41" s="38">
        <v>10</v>
      </c>
      <c r="B41" s="39"/>
      <c r="C41" s="39"/>
      <c r="D41" s="39"/>
      <c r="E41" s="39"/>
      <c r="F41" s="39"/>
      <c r="G41" s="39"/>
    </row>
    <row r="42" spans="1:7" ht="27.75" customHeight="1" x14ac:dyDescent="0.25">
      <c r="A42" s="141" t="s">
        <v>164</v>
      </c>
      <c r="B42" s="141"/>
      <c r="C42" s="141"/>
      <c r="D42" s="141"/>
      <c r="E42" s="141"/>
      <c r="F42" s="141"/>
      <c r="G42" s="141"/>
    </row>
    <row r="43" spans="1:7" ht="78.75" customHeight="1" x14ac:dyDescent="0.25">
      <c r="A43" s="57" t="s">
        <v>19</v>
      </c>
      <c r="B43" s="58" t="s">
        <v>20</v>
      </c>
      <c r="C43" s="58" t="s">
        <v>105</v>
      </c>
      <c r="D43" s="58" t="s">
        <v>21</v>
      </c>
      <c r="E43" s="58" t="s">
        <v>107</v>
      </c>
      <c r="F43" s="58" t="s">
        <v>106</v>
      </c>
      <c r="G43" s="58" t="s">
        <v>88</v>
      </c>
    </row>
    <row r="44" spans="1:7" ht="12.4" customHeight="1" x14ac:dyDescent="0.25">
      <c r="A44" s="60">
        <v>1</v>
      </c>
      <c r="B44" s="61">
        <v>2</v>
      </c>
      <c r="C44" s="61">
        <v>3</v>
      </c>
      <c r="D44" s="60">
        <v>4</v>
      </c>
      <c r="E44" s="61">
        <v>5</v>
      </c>
      <c r="F44" s="60">
        <v>6</v>
      </c>
      <c r="G44" s="61">
        <v>7</v>
      </c>
    </row>
    <row r="45" spans="1:7" ht="18" customHeight="1" x14ac:dyDescent="0.25">
      <c r="A45" s="38">
        <v>1</v>
      </c>
      <c r="B45" s="39"/>
      <c r="C45" s="39"/>
      <c r="D45" s="39"/>
      <c r="E45" s="39"/>
      <c r="F45" s="39"/>
      <c r="G45" s="39"/>
    </row>
    <row r="46" spans="1:7" ht="18" customHeight="1" x14ac:dyDescent="0.25">
      <c r="A46" s="38">
        <v>2</v>
      </c>
      <c r="B46" s="39"/>
      <c r="C46" s="39"/>
      <c r="D46" s="39"/>
      <c r="E46" s="39"/>
      <c r="F46" s="39"/>
      <c r="G46" s="39"/>
    </row>
    <row r="47" spans="1:7" ht="18" customHeight="1" x14ac:dyDescent="0.25">
      <c r="A47" s="38">
        <v>3</v>
      </c>
      <c r="B47" s="39"/>
      <c r="C47" s="39"/>
      <c r="D47" s="39"/>
      <c r="E47" s="39"/>
      <c r="F47" s="39"/>
      <c r="G47" s="39"/>
    </row>
    <row r="48" spans="1:7" ht="18" customHeight="1" x14ac:dyDescent="0.25">
      <c r="A48" s="38">
        <v>4</v>
      </c>
      <c r="B48" s="39"/>
      <c r="C48" s="39"/>
      <c r="D48" s="39"/>
      <c r="E48" s="39"/>
      <c r="F48" s="39"/>
      <c r="G48" s="39"/>
    </row>
    <row r="49" spans="1:7" ht="18" customHeight="1" x14ac:dyDescent="0.25">
      <c r="A49" s="38">
        <v>5</v>
      </c>
      <c r="B49" s="39"/>
      <c r="C49" s="39"/>
      <c r="D49" s="39"/>
      <c r="E49" s="39"/>
      <c r="F49" s="39"/>
      <c r="G49" s="39"/>
    </row>
    <row r="50" spans="1:7" ht="18" customHeight="1" x14ac:dyDescent="0.25">
      <c r="A50" s="38">
        <v>6</v>
      </c>
      <c r="B50" s="39"/>
      <c r="C50" s="39"/>
      <c r="D50" s="39"/>
      <c r="E50" s="39"/>
      <c r="F50" s="39"/>
      <c r="G50" s="39"/>
    </row>
    <row r="51" spans="1:7" ht="18" customHeight="1" x14ac:dyDescent="0.25">
      <c r="A51" s="38">
        <v>7</v>
      </c>
      <c r="B51" s="39"/>
      <c r="C51" s="39"/>
      <c r="D51" s="39"/>
      <c r="E51" s="39"/>
      <c r="F51" s="39"/>
      <c r="G51" s="39"/>
    </row>
    <row r="52" spans="1:7" ht="18" customHeight="1" x14ac:dyDescent="0.25">
      <c r="A52" s="38">
        <v>8</v>
      </c>
      <c r="B52" s="39"/>
      <c r="C52" s="39"/>
      <c r="D52" s="39"/>
      <c r="E52" s="39"/>
      <c r="F52" s="39"/>
      <c r="G52" s="39"/>
    </row>
    <row r="53" spans="1:7" ht="18" customHeight="1" x14ac:dyDescent="0.25">
      <c r="A53" s="38">
        <v>9</v>
      </c>
      <c r="B53" s="39"/>
      <c r="C53" s="39"/>
      <c r="D53" s="39"/>
      <c r="E53" s="39"/>
      <c r="F53" s="39"/>
      <c r="G53" s="39"/>
    </row>
    <row r="54" spans="1:7" ht="18" customHeight="1" x14ac:dyDescent="0.25">
      <c r="A54" s="38">
        <v>10</v>
      </c>
      <c r="B54" s="39"/>
      <c r="C54" s="39"/>
      <c r="D54" s="39"/>
      <c r="E54" s="39"/>
      <c r="F54" s="39"/>
      <c r="G54" s="39"/>
    </row>
    <row r="55" spans="1:7" x14ac:dyDescent="0.25">
      <c r="A55" s="62"/>
      <c r="B55" s="62"/>
      <c r="C55" s="62"/>
      <c r="D55" s="62"/>
      <c r="E55" s="62"/>
      <c r="F55" s="62"/>
      <c r="G55" s="62"/>
    </row>
    <row r="56" spans="1:7" x14ac:dyDescent="0.25">
      <c r="A56" s="63"/>
      <c r="B56" s="63"/>
      <c r="C56" s="63"/>
      <c r="D56" s="63"/>
      <c r="E56" s="63"/>
      <c r="F56" s="63"/>
      <c r="G56" s="63"/>
    </row>
  </sheetData>
  <mergeCells count="6">
    <mergeCell ref="A1:G1"/>
    <mergeCell ref="A42:G42"/>
    <mergeCell ref="A3:F3"/>
    <mergeCell ref="A16:F16"/>
    <mergeCell ref="A29:F29"/>
    <mergeCell ref="A2:G2"/>
  </mergeCells>
  <dataValidations count="4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 xr:uid="{00000000-0002-0000-0100-000000000000}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 xr:uid="{00000000-0002-0000-0100-000001000000}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 xr:uid="{00000000-0002-0000-0100-000002000000}">
      <formula1>formaorg_praw</formula1>
    </dataValidation>
    <dataValidation type="list" allowBlank="1" showInputMessage="1" showErrorMessage="1" sqref="E6:E15 E19:E28 E32:E41 E45:E54" xr:uid="{00000000-0002-0000-0100-000003000000}">
      <formula1>forma</formula1>
    </dataValidation>
  </dataValidations>
  <hyperlinks>
    <hyperlink ref="D19" r:id="rId1" xr:uid="{00000000-0004-0000-0100-000000000000}"/>
    <hyperlink ref="D20" r:id="rId2" xr:uid="{00000000-0004-0000-0100-000001000000}"/>
  </hyperlinks>
  <pageMargins left="0.28999999999999998" right="0.7" top="0.75" bottom="0.75" header="0.3" footer="0.3"/>
  <pageSetup paperSize="9" scale="74" fitToHeight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'l.rozw.'!$A$42:$A$50</xm:f>
          </x14:formula1>
          <xm:sqref>F6:F15 F19:F28 F32:F41 F45:F54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B33"/>
  <sheetViews>
    <sheetView showGridLines="0" zoomScaleNormal="100" workbookViewId="0">
      <selection activeCell="B14" sqref="B14"/>
    </sheetView>
  </sheetViews>
  <sheetFormatPr defaultColWidth="9.140625" defaultRowHeight="15.75" x14ac:dyDescent="0.25"/>
  <cols>
    <col min="1" max="1" width="6.28515625" style="32" customWidth="1"/>
    <col min="2" max="2" width="122" style="32" customWidth="1"/>
    <col min="3" max="16384" width="9.140625" style="32"/>
  </cols>
  <sheetData>
    <row r="1" spans="1:2" ht="32.25" customHeight="1" x14ac:dyDescent="0.25">
      <c r="A1" s="145" t="s">
        <v>108</v>
      </c>
      <c r="B1" s="145"/>
    </row>
    <row r="2" spans="1:2" x14ac:dyDescent="0.25">
      <c r="A2" s="40" t="s">
        <v>110</v>
      </c>
      <c r="B2" s="40"/>
    </row>
    <row r="3" spans="1:2" x14ac:dyDescent="0.25">
      <c r="A3" s="41"/>
      <c r="B3" s="41" t="s">
        <v>134</v>
      </c>
    </row>
    <row r="4" spans="1:2" x14ac:dyDescent="0.25">
      <c r="A4" s="41"/>
      <c r="B4" s="41" t="s">
        <v>111</v>
      </c>
    </row>
    <row r="5" spans="1:2" x14ac:dyDescent="0.25">
      <c r="A5" s="41"/>
      <c r="B5" s="41" t="s">
        <v>112</v>
      </c>
    </row>
    <row r="6" spans="1:2" x14ac:dyDescent="0.25">
      <c r="A6" s="41"/>
      <c r="B6" s="41" t="s">
        <v>113</v>
      </c>
    </row>
    <row r="7" spans="1:2" x14ac:dyDescent="0.25">
      <c r="A7" s="40" t="s">
        <v>114</v>
      </c>
      <c r="B7" s="40"/>
    </row>
    <row r="8" spans="1:2" x14ac:dyDescent="0.25">
      <c r="A8" s="41"/>
      <c r="B8" s="41" t="s">
        <v>115</v>
      </c>
    </row>
    <row r="9" spans="1:2" x14ac:dyDescent="0.25">
      <c r="A9" s="41"/>
      <c r="B9" s="41" t="s">
        <v>116</v>
      </c>
    </row>
    <row r="10" spans="1:2" x14ac:dyDescent="0.25">
      <c r="A10" s="41"/>
      <c r="B10" s="41" t="s">
        <v>117</v>
      </c>
    </row>
    <row r="11" spans="1:2" x14ac:dyDescent="0.25">
      <c r="A11" s="41"/>
      <c r="B11" s="41" t="s">
        <v>118</v>
      </c>
    </row>
    <row r="12" spans="1:2" x14ac:dyDescent="0.25">
      <c r="A12" s="41"/>
      <c r="B12" s="41" t="s">
        <v>119</v>
      </c>
    </row>
    <row r="13" spans="1:2" x14ac:dyDescent="0.25">
      <c r="A13" s="40" t="s">
        <v>120</v>
      </c>
      <c r="B13" s="40"/>
    </row>
    <row r="14" spans="1:2" x14ac:dyDescent="0.25">
      <c r="A14" s="41"/>
      <c r="B14" s="41" t="s">
        <v>121</v>
      </c>
    </row>
    <row r="15" spans="1:2" x14ac:dyDescent="0.25">
      <c r="A15" s="41"/>
      <c r="B15" s="41" t="s">
        <v>135</v>
      </c>
    </row>
    <row r="16" spans="1:2" x14ac:dyDescent="0.25">
      <c r="A16" s="41"/>
      <c r="B16" s="41" t="s">
        <v>136</v>
      </c>
    </row>
    <row r="17" spans="1:2" x14ac:dyDescent="0.25">
      <c r="A17" s="41"/>
      <c r="B17" s="41" t="s">
        <v>122</v>
      </c>
    </row>
    <row r="18" spans="1:2" x14ac:dyDescent="0.25">
      <c r="A18" s="41"/>
      <c r="B18" s="41" t="s">
        <v>123</v>
      </c>
    </row>
    <row r="19" spans="1:2" x14ac:dyDescent="0.25">
      <c r="A19" s="41"/>
      <c r="B19" s="41" t="s">
        <v>124</v>
      </c>
    </row>
    <row r="20" spans="1:2" x14ac:dyDescent="0.25">
      <c r="A20" s="40" t="s">
        <v>125</v>
      </c>
      <c r="B20" s="40"/>
    </row>
    <row r="21" spans="1:2" x14ac:dyDescent="0.25">
      <c r="A21" s="41"/>
      <c r="B21" s="41" t="s">
        <v>126</v>
      </c>
    </row>
    <row r="22" spans="1:2" x14ac:dyDescent="0.25">
      <c r="A22" s="41"/>
      <c r="B22" s="41" t="s">
        <v>127</v>
      </c>
    </row>
    <row r="23" spans="1:2" x14ac:dyDescent="0.25">
      <c r="A23" s="41"/>
      <c r="B23" s="41" t="s">
        <v>128</v>
      </c>
    </row>
    <row r="24" spans="1:2" x14ac:dyDescent="0.25">
      <c r="A24" s="40" t="s">
        <v>129</v>
      </c>
      <c r="B24" s="40"/>
    </row>
    <row r="25" spans="1:2" x14ac:dyDescent="0.25">
      <c r="A25" s="41"/>
      <c r="B25" s="41" t="s">
        <v>130</v>
      </c>
    </row>
    <row r="26" spans="1:2" x14ac:dyDescent="0.25">
      <c r="A26" s="41"/>
      <c r="B26" s="41" t="s">
        <v>131</v>
      </c>
    </row>
    <row r="27" spans="1:2" x14ac:dyDescent="0.25">
      <c r="A27" s="41"/>
      <c r="B27" s="41" t="s">
        <v>132</v>
      </c>
    </row>
    <row r="28" spans="1:2" x14ac:dyDescent="0.25">
      <c r="A28" s="41"/>
      <c r="B28" s="41" t="s">
        <v>133</v>
      </c>
    </row>
    <row r="29" spans="1:2" ht="24" customHeight="1" x14ac:dyDescent="0.25">
      <c r="A29" s="42" t="s">
        <v>109</v>
      </c>
      <c r="B29" s="40"/>
    </row>
    <row r="30" spans="1:2" x14ac:dyDescent="0.25">
      <c r="A30" s="64"/>
      <c r="B30" s="64"/>
    </row>
    <row r="31" spans="1:2" x14ac:dyDescent="0.25">
      <c r="A31" s="64"/>
      <c r="B31" s="64"/>
    </row>
    <row r="32" spans="1:2" x14ac:dyDescent="0.25">
      <c r="A32" s="64"/>
      <c r="B32" s="64"/>
    </row>
    <row r="33" spans="1:2" x14ac:dyDescent="0.25">
      <c r="A33" s="64"/>
      <c r="B33" s="64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0"/>
  <sheetViews>
    <sheetView workbookViewId="0">
      <selection activeCell="F47" sqref="F47"/>
    </sheetView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166</v>
      </c>
    </row>
    <row r="43" spans="1:1" x14ac:dyDescent="0.25">
      <c r="A43" s="4" t="s">
        <v>36</v>
      </c>
    </row>
    <row r="44" spans="1:1" x14ac:dyDescent="0.25">
      <c r="A44" s="4" t="s">
        <v>37</v>
      </c>
    </row>
    <row r="45" spans="1:1" x14ac:dyDescent="0.25">
      <c r="A45" s="4" t="s">
        <v>94</v>
      </c>
    </row>
    <row r="46" spans="1:1" x14ac:dyDescent="0.25">
      <c r="A46" s="4" t="s">
        <v>38</v>
      </c>
    </row>
    <row r="47" spans="1:1" x14ac:dyDescent="0.25">
      <c r="A47" s="4" t="s">
        <v>39</v>
      </c>
    </row>
    <row r="48" spans="1:1" x14ac:dyDescent="0.25">
      <c r="A48" s="4" t="s">
        <v>40</v>
      </c>
    </row>
    <row r="49" spans="1:1" x14ac:dyDescent="0.25">
      <c r="A49" s="4" t="s">
        <v>41</v>
      </c>
    </row>
    <row r="50" spans="1:1" x14ac:dyDescent="0.25">
      <c r="A50" s="4" t="s">
        <v>42</v>
      </c>
    </row>
    <row r="53" spans="1:1" x14ac:dyDescent="0.25">
      <c r="A53" s="3" t="s">
        <v>60</v>
      </c>
    </row>
    <row r="54" spans="1:1" x14ac:dyDescent="0.25">
      <c r="A54" s="5" t="s">
        <v>43</v>
      </c>
    </row>
    <row r="55" spans="1:1" x14ac:dyDescent="0.25">
      <c r="A55" s="5" t="s">
        <v>44</v>
      </c>
    </row>
    <row r="56" spans="1:1" x14ac:dyDescent="0.25">
      <c r="A56" s="5" t="s">
        <v>45</v>
      </c>
    </row>
    <row r="57" spans="1:1" x14ac:dyDescent="0.25">
      <c r="A57" s="5" t="s">
        <v>46</v>
      </c>
    </row>
    <row r="58" spans="1:1" x14ac:dyDescent="0.25">
      <c r="A58" s="5" t="s">
        <v>47</v>
      </c>
    </row>
    <row r="59" spans="1:1" x14ac:dyDescent="0.25">
      <c r="A59" s="5" t="s">
        <v>48</v>
      </c>
    </row>
    <row r="60" spans="1:1" x14ac:dyDescent="0.25">
      <c r="A60" s="5" t="s">
        <v>49</v>
      </c>
    </row>
    <row r="61" spans="1:1" x14ac:dyDescent="0.25">
      <c r="A61" s="5" t="s">
        <v>50</v>
      </c>
    </row>
    <row r="62" spans="1:1" x14ac:dyDescent="0.25">
      <c r="A62" s="5" t="s">
        <v>51</v>
      </c>
    </row>
    <row r="63" spans="1:1" x14ac:dyDescent="0.25">
      <c r="A63" s="5" t="s">
        <v>52</v>
      </c>
    </row>
    <row r="64" spans="1:1" x14ac:dyDescent="0.25">
      <c r="A64" s="5" t="s">
        <v>53</v>
      </c>
    </row>
    <row r="65" spans="1:1" x14ac:dyDescent="0.25">
      <c r="A65" s="5" t="s">
        <v>54</v>
      </c>
    </row>
    <row r="66" spans="1:1" x14ac:dyDescent="0.25">
      <c r="A66" s="5" t="s">
        <v>55</v>
      </c>
    </row>
    <row r="67" spans="1:1" x14ac:dyDescent="0.25">
      <c r="A67" s="5" t="s">
        <v>56</v>
      </c>
    </row>
    <row r="68" spans="1:1" x14ac:dyDescent="0.25">
      <c r="A68" s="5" t="s">
        <v>57</v>
      </c>
    </row>
    <row r="69" spans="1:1" x14ac:dyDescent="0.25">
      <c r="A69" s="5" t="s">
        <v>58</v>
      </c>
    </row>
    <row r="70" spans="1:1" x14ac:dyDescent="0.25">
      <c r="A70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Bohdan Puszkar</cp:lastModifiedBy>
  <dcterms:created xsi:type="dcterms:W3CDTF">2017-12-15T11:50:48Z</dcterms:created>
  <dcterms:modified xsi:type="dcterms:W3CDTF">2024-03-15T11:15:24Z</dcterms:modified>
</cp:coreProperties>
</file>