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APYTANIE OFERTOWE 2024\Poczta polska 2024\2. Zapytanie ofertowe z załącznikami\"/>
    </mc:Choice>
  </mc:AlternateContent>
  <xr:revisionPtr revIDLastSave="0" documentId="13_ncr:1_{70AAC32C-F585-4750-8BF1-6C45E2C98F6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</calcChain>
</file>

<file path=xl/sharedStrings.xml><?xml version="1.0" encoding="utf-8"?>
<sst xmlns="http://schemas.openxmlformats.org/spreadsheetml/2006/main" count="121" uniqueCount="66">
  <si>
    <t>L.p.</t>
  </si>
  <si>
    <t>Rodzaj przesyłki</t>
  </si>
  <si>
    <t>j.m.</t>
  </si>
  <si>
    <t>Szacowana ilość przesyłek w okresie
1 m-ca</t>
  </si>
  <si>
    <t xml:space="preserve">Cena jednostkowa brutto (z podatkiem VAT) </t>
  </si>
  <si>
    <t>Łączna cena brutto (z podatkiem VAT) (kol. 6 x kol. 7)</t>
  </si>
  <si>
    <t>P R Z E S Y Ł K I   L I S T O W E   N I E R E J E S T R O W A N E   K R A J O W E</t>
  </si>
  <si>
    <t>Przesyłki listowe nierejestrowane niebędące przesyłkami najszybszej kategorii (ekonomiczne) waga do 500 g</t>
  </si>
  <si>
    <t>S</t>
  </si>
  <si>
    <t>szt.</t>
  </si>
  <si>
    <t>Przesyłki listowe nierejestrowane niebędące przesyłkami najszybszej kategorii (ekonomiczne) waga do 1000 g</t>
  </si>
  <si>
    <t>M</t>
  </si>
  <si>
    <t>Przesyłki listowe nierejestrowane niebędące przesyłkami najszybszej kategorii (ekonomiczne) waga  do 2000 g</t>
  </si>
  <si>
    <t>L</t>
  </si>
  <si>
    <t>Przesyłki listowe nierejestrowane będące przesyłkami najszybszej kategorii  (priorytetowe) waga do 500 g</t>
  </si>
  <si>
    <t>Przesyłki listowe nierejestrowane będące przesyłkami najszybszej kategorii  (priorytetowe) waga do 1000 g</t>
  </si>
  <si>
    <t>Przesyłki listowe nierejestrowane będące przesyłkami najszybszej kategorii  (priorytetowe) waga do 2000 g</t>
  </si>
  <si>
    <t>P R Z E S Y Ł K I   L I S T O W E   R E J E S T R O W A N E   K R A J O W E (POLECONE)</t>
  </si>
  <si>
    <t>Przesyłki listowe rejestrowane niebędące przesyłkami najszybszej kategorii (ekonomiczne) waga do 500 g</t>
  </si>
  <si>
    <t>Przesyłki listowe rejestrowane niebędące przesyłkami najszybszej kategorii (ekonomiczne) waga  do 1000 g</t>
  </si>
  <si>
    <t>Przesyłki listowe rejestrowane niebędące przesyłkami najszybszej kategorii (ekonomiczne) waga do 2000 g</t>
  </si>
  <si>
    <t>Przesyłki listowe rejestrowane będące przesyłkami najszybszej kategorii  (priorytetowe) waga do 500 g</t>
  </si>
  <si>
    <t>Przesyłki listowe rejestrowane będące przesyłkami najszybszej kategorii  (priorytetowe) waga do 1000 g</t>
  </si>
  <si>
    <t>Przesyłki listowe rejestrowane będące przesyłkami najszybszej kategorii  (priorytetowe) waga do 2000 g</t>
  </si>
  <si>
    <t>I N N E   U S Ł U G I   D O T.   P R Z E S Y Ł E K   K R A J O W Y C H</t>
  </si>
  <si>
    <t>Potwierdzenie odbioru przesyłki listowej krajowej rejestrowanej ZPO</t>
  </si>
  <si>
    <t>Elektroniczne potwierdzenie odbioru EPO</t>
  </si>
  <si>
    <t>P R Z E S Y Ł K I   L I S T O W E    R E J E S T R O W A N E   Z A G R A N I C Z N E (POLECONE)</t>
  </si>
  <si>
    <t>Przesyłki polecone priorytetowe do 50g</t>
  </si>
  <si>
    <t>Strefa A: Kraje europejskie 
(łącznie z Cyprem, całą Rosją i Izraelem)</t>
  </si>
  <si>
    <t>Przesyłki polecone priorytetowe ponad 50g do100 g</t>
  </si>
  <si>
    <t>Przesyłki polecone priorytetowe ponad 100g do 350 g</t>
  </si>
  <si>
    <t>Przesyłki polecone priorytetowe ponad 350g do 500 g</t>
  </si>
  <si>
    <t>I N N E   U S Ł U G I   D O T.   P R Z E S Y Ł E K   L I S T O W Y C H   Z A G R A N I C Z N Y C H</t>
  </si>
  <si>
    <t>Potwierdzenie odbioru przesyłki zagranicznej listowej rejestrowanej ZPO</t>
  </si>
  <si>
    <t xml:space="preserve">USŁUGA POCZTEX W OBROCIE KRAJOWYM </t>
  </si>
  <si>
    <t>Przesyłki kurierskie krajowe Koperta Pocztex (opakowanie firmowe do 1 kg, druk nakładu Poczty Polskiej S.A.), doręczenie pod wskazany adres, opłata dodatkowa za nadanie przesyłki u kuriera</t>
  </si>
  <si>
    <t>Przesyłki kurierskie krajowe format S, , doręczenie pod adresem, opłata dodatkowa za nadanie przesyłki u kuriera</t>
  </si>
  <si>
    <t>Przesyłki kurierskie krajowe M, , doręczenie pod adresem, opłata dodatkowa za nadanie przesyłki u kuriera</t>
  </si>
  <si>
    <t>Przesyłki kurierskie krajowe L, , doręczenie pod adresem, opłata dodatkowa za nadanie przesyłki u kuriera</t>
  </si>
  <si>
    <t>Przesyłki kurierskie krajowe XL, , doręczenie pod adresem, opłata dodatkowa za nadanie przesyłki u kuriera</t>
  </si>
  <si>
    <t>P A C Z K I   P O C Z T O W E   K R A J O W E</t>
  </si>
  <si>
    <t>Paczki pocztowe niebędące paczkami najszybszej kategorii (ekonomiczne) waga do 1 kg</t>
  </si>
  <si>
    <t>Gabaryt A</t>
  </si>
  <si>
    <t>Paczki pocztowe niebędące paczkami najszybszej kategorii (ekonomiczne) waga ponad 1 kg do 2 kg</t>
  </si>
  <si>
    <t>Paczki pocztowe niebędące paczkami najszybszej kategorii (ekonomiczne) waga ponad 2 kg do 5 kg</t>
  </si>
  <si>
    <t>Paczki pocztowe niebędące paczkami najszybszej kategorii (ekonomiczne) waga ponad 5 kg do 10 kg</t>
  </si>
  <si>
    <t>Paczki pocztowe będące paczkami najszybszej kategorii (priorytetowe) waga do 1 kg</t>
  </si>
  <si>
    <t>Paczki pocztowe będące paczkami najszybszej kategorii (priorytetowe) waga ponad 1 kg do 2 kg</t>
  </si>
  <si>
    <t>Paczki pocztowe niebędące paczkami najszybszej kategorii (priorytetowe) waga ponad 2 kg do 5 kg</t>
  </si>
  <si>
    <t>Paczki pocztowe niebędące paczkami najszybszej kategorii (priorytetowe) waga ponad 5 kg do 10 kg</t>
  </si>
  <si>
    <t>Potwierdzenie odbioru paczki pocztowej krajowej</t>
  </si>
  <si>
    <t>Z W R O T   D O   N A D A W C Y   P R Z E S Y Ł E K   L I S T O W Y C H   K R A J O W Y C H   R E J E S T R O W A N Y C H (POLECONE)</t>
  </si>
  <si>
    <t>Zwroty przesyłek listowych, waga do 500 g</t>
  </si>
  <si>
    <t>Zwroty przesyłek listowych ponad 500 g do 1000 g</t>
  </si>
  <si>
    <t xml:space="preserve">szt. </t>
  </si>
  <si>
    <t>Z W R O T   D O   N A D A W C Y   P R Z E S Y Ł E K   L I S T O W Y C H   Z A G R A N I C Z N Y C H   R E J E S T R O W A N Y C H (POLECONE)</t>
  </si>
  <si>
    <t>Zwroty przesyłek listowych do 500g</t>
  </si>
  <si>
    <t>O D B I E R A N I E   P R Z E S Y Ł E K</t>
  </si>
  <si>
    <t>m-c</t>
  </si>
  <si>
    <t>Maksymalna cena za usługi z podatkiem VAT(suma kwot z kolumny 8)</t>
  </si>
  <si>
    <t xml:space="preserve">Szacowana ilość w okresie 24 miesięcy </t>
  </si>
  <si>
    <t>Usługa dodatkowa: Doręczenie do 12:00</t>
  </si>
  <si>
    <t xml:space="preserve">Usługa dodatkowa: Potwierdzenie odbioru </t>
  </si>
  <si>
    <r>
      <t xml:space="preserve">Odbiór na terenie Warszawy – </t>
    </r>
    <r>
      <rPr>
        <sz val="16"/>
        <rFont val="Times New Roman"/>
        <family val="1"/>
        <charset val="238"/>
      </rPr>
      <t>1 lokalizacja</t>
    </r>
    <r>
      <rPr>
        <sz val="16"/>
        <color rgb="FFFF0000"/>
        <rFont val="Times New Roman"/>
        <family val="1"/>
        <charset val="238"/>
      </rPr>
      <t xml:space="preserve"> </t>
    </r>
    <r>
      <rPr>
        <sz val="16"/>
        <rFont val="Times New Roman"/>
        <family val="1"/>
        <charset val="238"/>
      </rPr>
      <t>(</t>
    </r>
    <r>
      <rPr>
        <sz val="16"/>
        <color rgb="FF000000"/>
        <rFont val="Times New Roman"/>
        <family val="1"/>
        <charset val="238"/>
      </rPr>
      <t xml:space="preserve">opłata ryczałtowa raz  w mieiącu) </t>
    </r>
  </si>
  <si>
    <r>
      <t xml:space="preserve">
</t>
    </r>
    <r>
      <rPr>
        <b/>
        <sz val="12"/>
        <color theme="1"/>
        <rFont val="Arial"/>
        <family val="2"/>
        <charset val="238"/>
      </rPr>
      <t>Numer postępowania: GIP-GOZ-K.213.1.2024
……………………………
     Wykonawca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4"/>
        <color theme="1"/>
        <rFont val="Calibri"/>
        <family val="2"/>
        <charset val="238"/>
        <scheme val="minor"/>
      </rPr>
      <t>Załączniknr 3 "Formularz cenowy"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</si>
</sst>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6"/>
      <name val="Times New Roman"/>
      <family val="1"/>
      <charset val="238"/>
    </font>
    <font>
      <sz val="16"/>
      <name val="Czcionka tekstu podstawowego"/>
      <family val="2"/>
      <charset val="238"/>
    </font>
    <font>
      <b/>
      <sz val="16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sz val="16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4" fontId="5" fillId="0" borderId="1" xfId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4" fontId="9" fillId="0" borderId="1" xfId="1" applyFont="1" applyBorder="1" applyAlignment="1">
      <alignment wrapText="1"/>
    </xf>
    <xf numFmtId="44" fontId="9" fillId="0" borderId="1" xfId="1" applyFont="1" applyBorder="1" applyAlignment="1">
      <alignment vertical="center" wrapText="1"/>
    </xf>
    <xf numFmtId="0" fontId="11" fillId="2" borderId="1" xfId="0" applyFont="1" applyFill="1" applyBorder="1"/>
    <xf numFmtId="44" fontId="3" fillId="2" borderId="1" xfId="1" applyFont="1" applyFill="1" applyBorder="1" applyAlignment="1">
      <alignment vertical="center"/>
    </xf>
    <xf numFmtId="0" fontId="11" fillId="2" borderId="1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topLeftCell="A10" workbookViewId="0">
      <selection sqref="A1:I1"/>
    </sheetView>
  </sheetViews>
  <sheetFormatPr defaultRowHeight="15"/>
  <cols>
    <col min="1" max="1" width="4.85546875" customWidth="1"/>
    <col min="2" max="2" width="32.28515625" customWidth="1"/>
    <col min="3" max="3" width="95" customWidth="1"/>
    <col min="4" max="4" width="29.5703125" customWidth="1"/>
    <col min="5" max="5" width="10.28515625" customWidth="1"/>
    <col min="6" max="6" width="19.140625" customWidth="1"/>
    <col min="7" max="7" width="21.140625" customWidth="1"/>
    <col min="8" max="8" width="26.7109375" customWidth="1"/>
    <col min="9" max="9" width="22.42578125" customWidth="1"/>
  </cols>
  <sheetData>
    <row r="1" spans="1:9" ht="115.5" customHeight="1">
      <c r="A1" s="31" t="s">
        <v>65</v>
      </c>
      <c r="B1" s="31"/>
      <c r="C1" s="31"/>
      <c r="D1" s="31"/>
      <c r="E1" s="31"/>
      <c r="F1" s="31"/>
      <c r="G1" s="31"/>
      <c r="H1" s="31"/>
      <c r="I1" s="31"/>
    </row>
    <row r="2" spans="1:9" ht="101.25">
      <c r="A2" s="1" t="s">
        <v>0</v>
      </c>
      <c r="B2" s="32" t="s">
        <v>1</v>
      </c>
      <c r="C2" s="32"/>
      <c r="D2" s="32"/>
      <c r="E2" s="1" t="s">
        <v>2</v>
      </c>
      <c r="F2" s="1" t="s">
        <v>3</v>
      </c>
      <c r="G2" s="2" t="s">
        <v>61</v>
      </c>
      <c r="H2" s="3" t="s">
        <v>4</v>
      </c>
      <c r="I2" s="4" t="s">
        <v>5</v>
      </c>
    </row>
    <row r="3" spans="1:9" s="28" customFormat="1" ht="20.25">
      <c r="A3" s="5">
        <v>1</v>
      </c>
      <c r="B3" s="33">
        <v>2</v>
      </c>
      <c r="C3" s="33"/>
      <c r="D3" s="5">
        <v>3</v>
      </c>
      <c r="E3" s="5">
        <v>4</v>
      </c>
      <c r="F3" s="5">
        <v>5</v>
      </c>
      <c r="G3" s="5">
        <v>6</v>
      </c>
      <c r="H3" s="27">
        <v>7</v>
      </c>
      <c r="I3" s="27">
        <v>8</v>
      </c>
    </row>
    <row r="4" spans="1:9" ht="20.25">
      <c r="A4" s="34" t="s">
        <v>6</v>
      </c>
      <c r="B4" s="34"/>
      <c r="C4" s="34"/>
      <c r="D4" s="34"/>
      <c r="E4" s="34"/>
      <c r="F4" s="34"/>
      <c r="G4" s="34"/>
      <c r="H4" s="34"/>
      <c r="I4" s="34"/>
    </row>
    <row r="5" spans="1:9" ht="20.25">
      <c r="A5" s="6">
        <v>1</v>
      </c>
      <c r="B5" s="35" t="s">
        <v>7</v>
      </c>
      <c r="C5" s="35"/>
      <c r="D5" s="7" t="s">
        <v>8</v>
      </c>
      <c r="E5" s="6" t="s">
        <v>9</v>
      </c>
      <c r="F5" s="8">
        <v>10</v>
      </c>
      <c r="G5" s="6">
        <v>240</v>
      </c>
      <c r="H5" s="9"/>
      <c r="I5" s="9"/>
    </row>
    <row r="6" spans="1:9" ht="20.25">
      <c r="A6" s="6">
        <v>2</v>
      </c>
      <c r="B6" s="35" t="s">
        <v>10</v>
      </c>
      <c r="C6" s="35"/>
      <c r="D6" s="7" t="s">
        <v>11</v>
      </c>
      <c r="E6" s="6" t="s">
        <v>9</v>
      </c>
      <c r="F6" s="8">
        <v>10</v>
      </c>
      <c r="G6" s="29">
        <v>240</v>
      </c>
      <c r="H6" s="9"/>
      <c r="I6" s="9"/>
    </row>
    <row r="7" spans="1:9" ht="20.25">
      <c r="A7" s="6">
        <v>3</v>
      </c>
      <c r="B7" s="35" t="s">
        <v>12</v>
      </c>
      <c r="C7" s="35"/>
      <c r="D7" s="7" t="s">
        <v>13</v>
      </c>
      <c r="E7" s="6" t="s">
        <v>9</v>
      </c>
      <c r="F7" s="8">
        <v>10</v>
      </c>
      <c r="G7" s="29">
        <v>240</v>
      </c>
      <c r="H7" s="9"/>
      <c r="I7" s="9"/>
    </row>
    <row r="8" spans="1:9" ht="20.25">
      <c r="A8" s="6">
        <v>4</v>
      </c>
      <c r="B8" s="35" t="s">
        <v>14</v>
      </c>
      <c r="C8" s="35"/>
      <c r="D8" s="7" t="s">
        <v>8</v>
      </c>
      <c r="E8" s="6" t="s">
        <v>9</v>
      </c>
      <c r="F8" s="8">
        <v>10</v>
      </c>
      <c r="G8" s="29">
        <v>240</v>
      </c>
      <c r="H8" s="9"/>
      <c r="I8" s="9"/>
    </row>
    <row r="9" spans="1:9" ht="20.25">
      <c r="A9" s="6">
        <v>5</v>
      </c>
      <c r="B9" s="35" t="s">
        <v>15</v>
      </c>
      <c r="C9" s="35"/>
      <c r="D9" s="7" t="s">
        <v>11</v>
      </c>
      <c r="E9" s="6" t="s">
        <v>9</v>
      </c>
      <c r="F9" s="8">
        <v>10</v>
      </c>
      <c r="G9" s="29">
        <v>240</v>
      </c>
      <c r="H9" s="9"/>
      <c r="I9" s="9"/>
    </row>
    <row r="10" spans="1:9" ht="20.25">
      <c r="A10" s="6">
        <v>6</v>
      </c>
      <c r="B10" s="35" t="s">
        <v>16</v>
      </c>
      <c r="C10" s="35"/>
      <c r="D10" s="7" t="s">
        <v>13</v>
      </c>
      <c r="E10" s="6" t="s">
        <v>9</v>
      </c>
      <c r="F10" s="8">
        <v>10</v>
      </c>
      <c r="G10" s="29">
        <v>240</v>
      </c>
      <c r="H10" s="9"/>
      <c r="I10" s="9"/>
    </row>
    <row r="11" spans="1:9" ht="20.25">
      <c r="A11" s="36" t="s">
        <v>17</v>
      </c>
      <c r="B11" s="36"/>
      <c r="C11" s="36"/>
      <c r="D11" s="36"/>
      <c r="E11" s="36"/>
      <c r="F11" s="36"/>
      <c r="G11" s="36"/>
      <c r="H11" s="36"/>
      <c r="I11" s="36"/>
    </row>
    <row r="12" spans="1:9" ht="20.25">
      <c r="A12" s="7">
        <v>7</v>
      </c>
      <c r="B12" s="35" t="s">
        <v>18</v>
      </c>
      <c r="C12" s="35"/>
      <c r="D12" s="7" t="s">
        <v>8</v>
      </c>
      <c r="E12" s="7" t="s">
        <v>9</v>
      </c>
      <c r="F12" s="7">
        <v>220</v>
      </c>
      <c r="G12" s="6">
        <v>5280</v>
      </c>
      <c r="H12" s="9"/>
      <c r="I12" s="9"/>
    </row>
    <row r="13" spans="1:9" ht="20.25">
      <c r="A13" s="7">
        <v>8</v>
      </c>
      <c r="B13" s="35" t="s">
        <v>19</v>
      </c>
      <c r="C13" s="35"/>
      <c r="D13" s="7" t="s">
        <v>11</v>
      </c>
      <c r="E13" s="7" t="s">
        <v>9</v>
      </c>
      <c r="F13" s="7">
        <v>33</v>
      </c>
      <c r="G13" s="6">
        <v>792</v>
      </c>
      <c r="H13" s="9"/>
      <c r="I13" s="9"/>
    </row>
    <row r="14" spans="1:9" ht="20.25">
      <c r="A14" s="7">
        <v>9</v>
      </c>
      <c r="B14" s="35" t="s">
        <v>20</v>
      </c>
      <c r="C14" s="35"/>
      <c r="D14" s="7" t="s">
        <v>13</v>
      </c>
      <c r="E14" s="7" t="s">
        <v>9</v>
      </c>
      <c r="F14" s="7">
        <v>5</v>
      </c>
      <c r="G14" s="6">
        <v>120</v>
      </c>
      <c r="H14" s="9"/>
      <c r="I14" s="9"/>
    </row>
    <row r="15" spans="1:9" ht="20.25">
      <c r="A15" s="6">
        <v>10</v>
      </c>
      <c r="B15" s="35" t="s">
        <v>21</v>
      </c>
      <c r="C15" s="35"/>
      <c r="D15" s="7" t="s">
        <v>8</v>
      </c>
      <c r="E15" s="6" t="s">
        <v>9</v>
      </c>
      <c r="F15" s="7">
        <v>16</v>
      </c>
      <c r="G15" s="6">
        <v>384</v>
      </c>
      <c r="H15" s="9"/>
      <c r="I15" s="9"/>
    </row>
    <row r="16" spans="1:9" ht="20.25">
      <c r="A16" s="6">
        <v>11</v>
      </c>
      <c r="B16" s="35" t="s">
        <v>22</v>
      </c>
      <c r="C16" s="35"/>
      <c r="D16" s="7" t="s">
        <v>11</v>
      </c>
      <c r="E16" s="6" t="s">
        <v>9</v>
      </c>
      <c r="F16" s="7">
        <v>26</v>
      </c>
      <c r="G16" s="6">
        <v>624</v>
      </c>
      <c r="H16" s="9"/>
      <c r="I16" s="9"/>
    </row>
    <row r="17" spans="1:9" ht="20.25">
      <c r="A17" s="6">
        <v>12</v>
      </c>
      <c r="B17" s="35" t="s">
        <v>23</v>
      </c>
      <c r="C17" s="35"/>
      <c r="D17" s="7" t="s">
        <v>13</v>
      </c>
      <c r="E17" s="6" t="s">
        <v>9</v>
      </c>
      <c r="F17" s="7">
        <v>10</v>
      </c>
      <c r="G17" s="6">
        <v>240</v>
      </c>
      <c r="H17" s="9"/>
      <c r="I17" s="9"/>
    </row>
    <row r="18" spans="1:9" ht="20.25">
      <c r="A18" s="34" t="s">
        <v>24</v>
      </c>
      <c r="B18" s="34"/>
      <c r="C18" s="34"/>
      <c r="D18" s="34"/>
      <c r="E18" s="34"/>
      <c r="F18" s="34"/>
      <c r="G18" s="34"/>
      <c r="H18" s="34"/>
      <c r="I18" s="34"/>
    </row>
    <row r="19" spans="1:9" ht="20.25">
      <c r="A19" s="6">
        <v>13</v>
      </c>
      <c r="B19" s="37" t="s">
        <v>25</v>
      </c>
      <c r="C19" s="37"/>
      <c r="D19" s="37"/>
      <c r="E19" s="6" t="s">
        <v>9</v>
      </c>
      <c r="F19" s="7">
        <v>21</v>
      </c>
      <c r="G19" s="6">
        <v>504</v>
      </c>
      <c r="H19" s="9"/>
      <c r="I19" s="9"/>
    </row>
    <row r="20" spans="1:9" ht="20.25">
      <c r="A20" s="6">
        <v>14</v>
      </c>
      <c r="B20" s="37" t="s">
        <v>26</v>
      </c>
      <c r="C20" s="37"/>
      <c r="D20" s="37"/>
      <c r="E20" s="6" t="s">
        <v>9</v>
      </c>
      <c r="F20" s="7">
        <v>21</v>
      </c>
      <c r="G20" s="29">
        <v>504</v>
      </c>
      <c r="H20" s="9"/>
      <c r="I20" s="9"/>
    </row>
    <row r="21" spans="1:9" ht="20.25">
      <c r="A21" s="34" t="s">
        <v>27</v>
      </c>
      <c r="B21" s="34"/>
      <c r="C21" s="34"/>
      <c r="D21" s="34"/>
      <c r="E21" s="34"/>
      <c r="F21" s="34"/>
      <c r="G21" s="34"/>
      <c r="H21" s="34"/>
      <c r="I21" s="34"/>
    </row>
    <row r="22" spans="1:9" ht="20.25">
      <c r="A22" s="6">
        <v>15</v>
      </c>
      <c r="B22" s="37" t="s">
        <v>28</v>
      </c>
      <c r="C22" s="37"/>
      <c r="D22" s="38" t="s">
        <v>29</v>
      </c>
      <c r="E22" s="6" t="s">
        <v>9</v>
      </c>
      <c r="F22" s="7">
        <v>8</v>
      </c>
      <c r="G22" s="6">
        <v>192</v>
      </c>
      <c r="H22" s="9"/>
      <c r="I22" s="9"/>
    </row>
    <row r="23" spans="1:9" ht="20.25">
      <c r="A23" s="6">
        <v>16</v>
      </c>
      <c r="B23" s="37" t="s">
        <v>30</v>
      </c>
      <c r="C23" s="37"/>
      <c r="D23" s="38"/>
      <c r="E23" s="6" t="s">
        <v>9</v>
      </c>
      <c r="F23" s="7">
        <v>1</v>
      </c>
      <c r="G23" s="6">
        <v>24</v>
      </c>
      <c r="H23" s="9"/>
      <c r="I23" s="9"/>
    </row>
    <row r="24" spans="1:9" ht="20.25">
      <c r="A24" s="6">
        <v>17</v>
      </c>
      <c r="B24" s="37" t="s">
        <v>31</v>
      </c>
      <c r="C24" s="37"/>
      <c r="D24" s="38"/>
      <c r="E24" s="6" t="s">
        <v>9</v>
      </c>
      <c r="F24" s="7">
        <v>1</v>
      </c>
      <c r="G24" s="6">
        <v>24</v>
      </c>
      <c r="H24" s="9"/>
      <c r="I24" s="9"/>
    </row>
    <row r="25" spans="1:9" ht="20.25">
      <c r="A25" s="6">
        <v>18</v>
      </c>
      <c r="B25" s="37" t="s">
        <v>32</v>
      </c>
      <c r="C25" s="37"/>
      <c r="D25" s="38"/>
      <c r="E25" s="6" t="s">
        <v>9</v>
      </c>
      <c r="F25" s="7">
        <v>1</v>
      </c>
      <c r="G25" s="6">
        <v>24</v>
      </c>
      <c r="H25" s="9"/>
      <c r="I25" s="9"/>
    </row>
    <row r="26" spans="1:9" ht="20.25">
      <c r="A26" s="34" t="s">
        <v>33</v>
      </c>
      <c r="B26" s="34"/>
      <c r="C26" s="34"/>
      <c r="D26" s="34"/>
      <c r="E26" s="34"/>
      <c r="F26" s="34"/>
      <c r="G26" s="34"/>
      <c r="H26" s="34"/>
      <c r="I26" s="34"/>
    </row>
    <row r="27" spans="1:9" ht="20.25">
      <c r="A27" s="10">
        <v>19</v>
      </c>
      <c r="B27" s="37" t="s">
        <v>34</v>
      </c>
      <c r="C27" s="37"/>
      <c r="D27" s="37"/>
      <c r="E27" s="6" t="s">
        <v>9</v>
      </c>
      <c r="F27" s="10">
        <v>4</v>
      </c>
      <c r="G27" s="10">
        <v>96</v>
      </c>
      <c r="H27" s="25"/>
      <c r="I27" s="25"/>
    </row>
    <row r="28" spans="1:9" ht="20.25">
      <c r="A28" s="34" t="s">
        <v>35</v>
      </c>
      <c r="B28" s="34"/>
      <c r="C28" s="34"/>
      <c r="D28" s="34"/>
      <c r="E28" s="34"/>
      <c r="F28" s="34"/>
      <c r="G28" s="34"/>
      <c r="H28" s="34"/>
      <c r="I28" s="34"/>
    </row>
    <row r="29" spans="1:9" ht="20.25">
      <c r="A29" s="6">
        <v>20</v>
      </c>
      <c r="B29" s="37" t="s">
        <v>36</v>
      </c>
      <c r="C29" s="37"/>
      <c r="D29" s="37"/>
      <c r="E29" s="6" t="s">
        <v>9</v>
      </c>
      <c r="F29" s="7">
        <v>2</v>
      </c>
      <c r="G29" s="6">
        <v>48</v>
      </c>
      <c r="H29" s="9"/>
      <c r="I29" s="9"/>
    </row>
    <row r="30" spans="1:9" ht="20.25">
      <c r="A30" s="6">
        <v>21</v>
      </c>
      <c r="B30" s="37" t="s">
        <v>37</v>
      </c>
      <c r="C30" s="37"/>
      <c r="D30" s="37"/>
      <c r="E30" s="6" t="s">
        <v>9</v>
      </c>
      <c r="F30" s="7">
        <v>2</v>
      </c>
      <c r="G30" s="29">
        <v>48</v>
      </c>
      <c r="H30" s="9"/>
      <c r="I30" s="9"/>
    </row>
    <row r="31" spans="1:9" ht="20.25">
      <c r="A31" s="29">
        <v>22</v>
      </c>
      <c r="B31" s="37" t="s">
        <v>38</v>
      </c>
      <c r="C31" s="37"/>
      <c r="D31" s="37"/>
      <c r="E31" s="6" t="s">
        <v>9</v>
      </c>
      <c r="F31" s="7">
        <v>2</v>
      </c>
      <c r="G31" s="29">
        <v>48</v>
      </c>
      <c r="H31" s="9"/>
      <c r="I31" s="9"/>
    </row>
    <row r="32" spans="1:9" ht="20.25">
      <c r="A32" s="29">
        <v>23</v>
      </c>
      <c r="B32" s="39" t="s">
        <v>39</v>
      </c>
      <c r="C32" s="39"/>
      <c r="D32" s="39"/>
      <c r="E32" s="10" t="s">
        <v>9</v>
      </c>
      <c r="F32" s="11">
        <v>1</v>
      </c>
      <c r="G32" s="10">
        <v>24</v>
      </c>
      <c r="H32" s="12"/>
      <c r="I32" s="12"/>
    </row>
    <row r="33" spans="1:9" ht="20.25">
      <c r="A33" s="29">
        <v>24</v>
      </c>
      <c r="B33" s="37" t="s">
        <v>40</v>
      </c>
      <c r="C33" s="37"/>
      <c r="D33" s="37"/>
      <c r="E33" s="6" t="s">
        <v>9</v>
      </c>
      <c r="F33" s="7">
        <v>1</v>
      </c>
      <c r="G33" s="30">
        <v>24</v>
      </c>
      <c r="H33" s="9"/>
      <c r="I33" s="9"/>
    </row>
    <row r="34" spans="1:9" ht="20.25">
      <c r="A34" s="29">
        <v>25</v>
      </c>
      <c r="B34" s="37" t="s">
        <v>62</v>
      </c>
      <c r="C34" s="37"/>
      <c r="D34" s="37"/>
      <c r="E34" s="6" t="s">
        <v>9</v>
      </c>
      <c r="F34" s="7">
        <v>1</v>
      </c>
      <c r="G34" s="30">
        <v>24</v>
      </c>
      <c r="H34" s="9"/>
      <c r="I34" s="9"/>
    </row>
    <row r="35" spans="1:9" ht="20.25">
      <c r="A35" s="29">
        <v>26</v>
      </c>
      <c r="B35" s="37" t="s">
        <v>63</v>
      </c>
      <c r="C35" s="37"/>
      <c r="D35" s="37"/>
      <c r="E35" s="6" t="s">
        <v>9</v>
      </c>
      <c r="F35" s="7">
        <v>6</v>
      </c>
      <c r="G35" s="6">
        <v>144</v>
      </c>
      <c r="H35" s="9"/>
      <c r="I35" s="9"/>
    </row>
    <row r="36" spans="1:9" ht="20.25">
      <c r="A36" s="34" t="s">
        <v>41</v>
      </c>
      <c r="B36" s="34"/>
      <c r="C36" s="34"/>
      <c r="D36" s="34"/>
      <c r="E36" s="34"/>
      <c r="F36" s="34"/>
      <c r="G36" s="34"/>
      <c r="H36" s="34"/>
      <c r="I36" s="34"/>
    </row>
    <row r="37" spans="1:9" ht="20.25">
      <c r="A37" s="13">
        <v>27</v>
      </c>
      <c r="B37" s="37" t="s">
        <v>42</v>
      </c>
      <c r="C37" s="37"/>
      <c r="D37" s="6" t="s">
        <v>43</v>
      </c>
      <c r="E37" s="6" t="s">
        <v>9</v>
      </c>
      <c r="F37" s="7">
        <v>1</v>
      </c>
      <c r="G37" s="6">
        <v>24</v>
      </c>
      <c r="H37" s="9"/>
      <c r="I37" s="9"/>
    </row>
    <row r="38" spans="1:9" ht="20.25">
      <c r="A38" s="13">
        <v>28</v>
      </c>
      <c r="B38" s="38" t="s">
        <v>44</v>
      </c>
      <c r="C38" s="38"/>
      <c r="D38" s="6" t="s">
        <v>43</v>
      </c>
      <c r="E38" s="6" t="s">
        <v>9</v>
      </c>
      <c r="F38" s="7">
        <v>1</v>
      </c>
      <c r="G38" s="6">
        <v>24</v>
      </c>
      <c r="H38" s="9"/>
      <c r="I38" s="9"/>
    </row>
    <row r="39" spans="1:9" ht="20.25">
      <c r="A39" s="13">
        <v>29</v>
      </c>
      <c r="B39" s="37" t="s">
        <v>45</v>
      </c>
      <c r="C39" s="37"/>
      <c r="D39" s="6" t="s">
        <v>43</v>
      </c>
      <c r="E39" s="6" t="s">
        <v>9</v>
      </c>
      <c r="F39" s="7">
        <v>1</v>
      </c>
      <c r="G39" s="6">
        <v>24</v>
      </c>
      <c r="H39" s="9"/>
      <c r="I39" s="9"/>
    </row>
    <row r="40" spans="1:9" ht="20.25">
      <c r="A40" s="13">
        <v>30</v>
      </c>
      <c r="B40" s="45" t="s">
        <v>46</v>
      </c>
      <c r="C40" s="45"/>
      <c r="D40" s="10" t="s">
        <v>43</v>
      </c>
      <c r="E40" s="10" t="s">
        <v>9</v>
      </c>
      <c r="F40" s="11">
        <v>1</v>
      </c>
      <c r="G40" s="10">
        <v>24</v>
      </c>
      <c r="H40" s="12"/>
      <c r="I40" s="12"/>
    </row>
    <row r="41" spans="1:9" ht="20.25">
      <c r="A41" s="13">
        <v>31</v>
      </c>
      <c r="B41" s="37" t="s">
        <v>47</v>
      </c>
      <c r="C41" s="37"/>
      <c r="D41" s="6" t="s">
        <v>43</v>
      </c>
      <c r="E41" s="6" t="s">
        <v>9</v>
      </c>
      <c r="F41" s="7">
        <v>1</v>
      </c>
      <c r="G41" s="6">
        <v>24</v>
      </c>
      <c r="H41" s="9"/>
      <c r="I41" s="9"/>
    </row>
    <row r="42" spans="1:9" ht="20.25">
      <c r="A42" s="13">
        <v>32</v>
      </c>
      <c r="B42" s="37" t="s">
        <v>48</v>
      </c>
      <c r="C42" s="37"/>
      <c r="D42" s="6" t="s">
        <v>43</v>
      </c>
      <c r="E42" s="6" t="s">
        <v>9</v>
      </c>
      <c r="F42" s="7">
        <v>1</v>
      </c>
      <c r="G42" s="6">
        <v>24</v>
      </c>
      <c r="H42" s="9"/>
      <c r="I42" s="9"/>
    </row>
    <row r="43" spans="1:9" ht="20.25">
      <c r="A43" s="13">
        <v>33</v>
      </c>
      <c r="B43" s="38" t="s">
        <v>49</v>
      </c>
      <c r="C43" s="38"/>
      <c r="D43" s="6" t="s">
        <v>43</v>
      </c>
      <c r="E43" s="6" t="s">
        <v>9</v>
      </c>
      <c r="F43" s="7">
        <v>1</v>
      </c>
      <c r="G43" s="6">
        <v>24</v>
      </c>
      <c r="H43" s="9"/>
      <c r="I43" s="9"/>
    </row>
    <row r="44" spans="1:9" ht="20.25">
      <c r="A44" s="13">
        <v>34</v>
      </c>
      <c r="B44" s="38" t="s">
        <v>50</v>
      </c>
      <c r="C44" s="38"/>
      <c r="D44" s="6" t="s">
        <v>43</v>
      </c>
      <c r="E44" s="6" t="s">
        <v>9</v>
      </c>
      <c r="F44" s="7">
        <v>1</v>
      </c>
      <c r="G44" s="6">
        <v>24</v>
      </c>
      <c r="H44" s="9"/>
      <c r="I44" s="9"/>
    </row>
    <row r="45" spans="1:9" ht="20.25">
      <c r="A45" s="13">
        <v>35</v>
      </c>
      <c r="B45" s="42" t="s">
        <v>51</v>
      </c>
      <c r="C45" s="42"/>
      <c r="D45" s="42"/>
      <c r="E45" s="14" t="s">
        <v>9</v>
      </c>
      <c r="F45" s="15">
        <v>1</v>
      </c>
      <c r="G45" s="16">
        <v>24</v>
      </c>
      <c r="H45" s="17"/>
      <c r="I45" s="9"/>
    </row>
    <row r="46" spans="1:9" ht="20.25">
      <c r="A46" s="26"/>
      <c r="B46" s="36" t="s">
        <v>52</v>
      </c>
      <c r="C46" s="36"/>
      <c r="D46" s="36"/>
      <c r="E46" s="36"/>
      <c r="F46" s="36"/>
      <c r="G46" s="36"/>
      <c r="H46" s="36"/>
      <c r="I46" s="36"/>
    </row>
    <row r="47" spans="1:9" ht="20.25">
      <c r="A47" s="7">
        <v>36</v>
      </c>
      <c r="B47" s="35" t="s">
        <v>53</v>
      </c>
      <c r="C47" s="35"/>
      <c r="D47" s="7" t="s">
        <v>8</v>
      </c>
      <c r="E47" s="7" t="s">
        <v>9</v>
      </c>
      <c r="F47" s="7">
        <v>28</v>
      </c>
      <c r="G47" s="6">
        <v>672</v>
      </c>
      <c r="H47" s="9"/>
      <c r="I47" s="9"/>
    </row>
    <row r="48" spans="1:9" ht="20.25">
      <c r="A48" s="7">
        <v>37</v>
      </c>
      <c r="B48" s="35" t="s">
        <v>54</v>
      </c>
      <c r="C48" s="35"/>
      <c r="D48" s="7" t="s">
        <v>11</v>
      </c>
      <c r="E48" s="7" t="s">
        <v>55</v>
      </c>
      <c r="F48" s="7">
        <v>1</v>
      </c>
      <c r="G48" s="6">
        <v>24</v>
      </c>
      <c r="H48" s="9"/>
      <c r="I48" s="9"/>
    </row>
    <row r="49" spans="1:9" ht="20.25">
      <c r="A49" s="36" t="s">
        <v>56</v>
      </c>
      <c r="B49" s="36"/>
      <c r="C49" s="36"/>
      <c r="D49" s="36"/>
      <c r="E49" s="36"/>
      <c r="F49" s="36"/>
      <c r="G49" s="36"/>
      <c r="H49" s="36"/>
      <c r="I49" s="36"/>
    </row>
    <row r="50" spans="1:9" ht="20.25">
      <c r="A50" s="11">
        <v>38</v>
      </c>
      <c r="B50" s="43" t="s">
        <v>57</v>
      </c>
      <c r="C50" s="44"/>
      <c r="D50" s="11" t="s">
        <v>8</v>
      </c>
      <c r="E50" s="11" t="s">
        <v>9</v>
      </c>
      <c r="F50" s="11">
        <v>1</v>
      </c>
      <c r="G50" s="10">
        <v>24</v>
      </c>
      <c r="H50" s="12"/>
      <c r="I50" s="12"/>
    </row>
    <row r="51" spans="1:9" ht="20.25">
      <c r="A51" s="40" t="s">
        <v>58</v>
      </c>
      <c r="B51" s="40"/>
      <c r="C51" s="40"/>
      <c r="D51" s="40"/>
      <c r="E51" s="40"/>
      <c r="F51" s="40"/>
      <c r="G51" s="40"/>
      <c r="H51" s="40"/>
      <c r="I51" s="40"/>
    </row>
    <row r="52" spans="1:9" ht="20.25">
      <c r="A52" s="18">
        <v>39</v>
      </c>
      <c r="B52" s="41" t="s">
        <v>64</v>
      </c>
      <c r="C52" s="41"/>
      <c r="D52" s="41"/>
      <c r="E52" s="18" t="s">
        <v>59</v>
      </c>
      <c r="F52" s="19">
        <v>1</v>
      </c>
      <c r="G52" s="18">
        <v>24</v>
      </c>
      <c r="H52" s="20"/>
      <c r="I52" s="21"/>
    </row>
    <row r="53" spans="1:9" ht="23.25">
      <c r="A53" s="22" t="s">
        <v>60</v>
      </c>
      <c r="B53" s="24"/>
      <c r="C53" s="24"/>
      <c r="D53" s="24"/>
      <c r="E53" s="24"/>
      <c r="F53" s="24"/>
      <c r="G53" s="24"/>
      <c r="H53" s="24"/>
      <c r="I53" s="23">
        <f>SUM(I5:I10,I12:I17,I19:I20,I22:I25,I29:I35,I37:I45,I47:I48,I50,I52)</f>
        <v>0</v>
      </c>
    </row>
  </sheetData>
  <mergeCells count="53">
    <mergeCell ref="A51:I51"/>
    <mergeCell ref="B52:D52"/>
    <mergeCell ref="B27:D27"/>
    <mergeCell ref="B34:D34"/>
    <mergeCell ref="B45:D45"/>
    <mergeCell ref="B46:I46"/>
    <mergeCell ref="B47:C47"/>
    <mergeCell ref="B48:C48"/>
    <mergeCell ref="A49:I49"/>
    <mergeCell ref="B50:C50"/>
    <mergeCell ref="B39:C39"/>
    <mergeCell ref="B40:C40"/>
    <mergeCell ref="B41:C41"/>
    <mergeCell ref="B42:C42"/>
    <mergeCell ref="B43:C43"/>
    <mergeCell ref="B44:C44"/>
    <mergeCell ref="B38:C38"/>
    <mergeCell ref="A26:I26"/>
    <mergeCell ref="A28:I28"/>
    <mergeCell ref="B29:D29"/>
    <mergeCell ref="B30:D30"/>
    <mergeCell ref="B31:D31"/>
    <mergeCell ref="B32:D32"/>
    <mergeCell ref="B33:D33"/>
    <mergeCell ref="B35:D35"/>
    <mergeCell ref="A36:I36"/>
    <mergeCell ref="B37:C37"/>
    <mergeCell ref="B22:C22"/>
    <mergeCell ref="D22:D25"/>
    <mergeCell ref="B23:C23"/>
    <mergeCell ref="B24:C24"/>
    <mergeCell ref="B25:C25"/>
    <mergeCell ref="B17:C17"/>
    <mergeCell ref="A18:I18"/>
    <mergeCell ref="B19:D19"/>
    <mergeCell ref="B20:D20"/>
    <mergeCell ref="A21:I21"/>
    <mergeCell ref="A1:I1"/>
    <mergeCell ref="B2:D2"/>
    <mergeCell ref="B3:C3"/>
    <mergeCell ref="A4:I4"/>
    <mergeCell ref="B16:C16"/>
    <mergeCell ref="B5:C5"/>
    <mergeCell ref="B6:C6"/>
    <mergeCell ref="B7:C7"/>
    <mergeCell ref="B8:C8"/>
    <mergeCell ref="B9:C9"/>
    <mergeCell ref="B10:C10"/>
    <mergeCell ref="A11:I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>Anna Padowicz</dc:creator>
  <cp:lastModifiedBy>Anna Padowicz</cp:lastModifiedBy>
  <cp:lastPrinted>2024-10-02T12:44:14Z</cp:lastPrinted>
  <dcterms:created xsi:type="dcterms:W3CDTF">2024-04-09T12:48:43Z</dcterms:created>
  <dcterms:modified xsi:type="dcterms:W3CDTF">2024-10-03T07:35:33Z</dcterms:modified>
</cp:coreProperties>
</file>