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C:\Users\annakepka\Downloads\"/>
    </mc:Choice>
  </mc:AlternateContent>
  <xr:revisionPtr revIDLastSave="0" documentId="8_{B470769D-99FD-4041-A259-07316DD79C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A 1-2" sheetId="1" r:id="rId1"/>
    <sheet name="TABELA 3" sheetId="9" r:id="rId2"/>
    <sheet name="TABELA 4-6" sheetId="4" r:id="rId3"/>
    <sheet name="Załącznik nr 1" sheetId="15" r:id="rId4"/>
    <sheet name="Załącznik nr 2" sheetId="14" r:id="rId5"/>
  </sheets>
  <externalReferences>
    <externalReference r:id="rId6"/>
  </externalReferences>
  <definedNames>
    <definedName name="_ftn1" localSheetId="0">'TABELA 1-2'!#REF!</definedName>
    <definedName name="_ftnref1" localSheetId="0">'TABELA 1-2'!$A$16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'TABELA 1-2'!$A$2:$E$25</definedName>
    <definedName name="_xlnm.Print_Area" localSheetId="3">'Załącznik nr 1'!$A$1:$N$1000</definedName>
    <definedName name="rodzaj_prac">'[1]Źródło danych'!$A$2:$A$5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5" l="1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09" i="15"/>
  <c r="N110" i="15"/>
  <c r="N111" i="15"/>
  <c r="N112" i="15"/>
  <c r="N113" i="15"/>
  <c r="N114" i="15"/>
  <c r="N115" i="15"/>
  <c r="N116" i="15"/>
  <c r="N117" i="15"/>
  <c r="N118" i="15"/>
  <c r="N119" i="15"/>
  <c r="N120" i="15"/>
  <c r="N121" i="15"/>
  <c r="N122" i="15"/>
  <c r="N123" i="15"/>
  <c r="N124" i="15"/>
  <c r="N125" i="15"/>
  <c r="N126" i="15"/>
  <c r="N127" i="15"/>
  <c r="N128" i="15"/>
  <c r="N129" i="15"/>
  <c r="N130" i="15"/>
  <c r="N131" i="15"/>
  <c r="N132" i="15"/>
  <c r="N133" i="15"/>
  <c r="N134" i="15"/>
  <c r="N135" i="15"/>
  <c r="N136" i="15"/>
  <c r="N137" i="15"/>
  <c r="N138" i="15"/>
  <c r="N139" i="15"/>
  <c r="N140" i="15"/>
  <c r="N141" i="15"/>
  <c r="N142" i="15"/>
  <c r="N143" i="15"/>
  <c r="N144" i="15"/>
  <c r="N145" i="15"/>
  <c r="N146" i="15"/>
  <c r="N147" i="15"/>
  <c r="N148" i="15"/>
  <c r="N149" i="15"/>
  <c r="N150" i="15"/>
  <c r="N151" i="15"/>
  <c r="N152" i="15"/>
  <c r="N153" i="15"/>
  <c r="N154" i="15"/>
  <c r="N155" i="15"/>
  <c r="N156" i="15"/>
  <c r="N157" i="15"/>
  <c r="N158" i="15"/>
  <c r="N159" i="15"/>
  <c r="N160" i="15"/>
  <c r="N161" i="15"/>
  <c r="N162" i="15"/>
  <c r="N163" i="15"/>
  <c r="N164" i="15"/>
  <c r="N165" i="15"/>
  <c r="N166" i="15"/>
  <c r="N167" i="15"/>
  <c r="N168" i="15"/>
  <c r="N169" i="15"/>
  <c r="N170" i="15"/>
  <c r="N171" i="15"/>
  <c r="N172" i="15"/>
  <c r="N173" i="15"/>
  <c r="N174" i="15"/>
  <c r="N175" i="15"/>
  <c r="N176" i="15"/>
  <c r="N177" i="15"/>
  <c r="N178" i="15"/>
  <c r="N179" i="15"/>
  <c r="N180" i="15"/>
  <c r="N181" i="15"/>
  <c r="N182" i="15"/>
  <c r="N183" i="15"/>
  <c r="N184" i="15"/>
  <c r="N185" i="15"/>
  <c r="N186" i="15"/>
  <c r="N187" i="15"/>
  <c r="N188" i="15"/>
  <c r="N189" i="15"/>
  <c r="N190" i="15"/>
  <c r="N191" i="15"/>
  <c r="N192" i="15"/>
  <c r="N193" i="15"/>
  <c r="N194" i="15"/>
  <c r="N195" i="15"/>
  <c r="N196" i="15"/>
  <c r="N197" i="15"/>
  <c r="N198" i="15"/>
  <c r="N199" i="15"/>
  <c r="N200" i="15"/>
  <c r="N201" i="15"/>
  <c r="N202" i="15"/>
  <c r="N203" i="15"/>
  <c r="N204" i="15"/>
  <c r="N205" i="15"/>
  <c r="N206" i="15"/>
  <c r="N207" i="15"/>
  <c r="N208" i="15"/>
  <c r="N209" i="15"/>
  <c r="N210" i="15"/>
  <c r="N211" i="15"/>
  <c r="N212" i="15"/>
  <c r="N213" i="15"/>
  <c r="N214" i="15"/>
  <c r="N215" i="15"/>
  <c r="N216" i="15"/>
  <c r="N217" i="15"/>
  <c r="N218" i="15"/>
  <c r="N219" i="15"/>
  <c r="N220" i="15"/>
  <c r="N221" i="15"/>
  <c r="N222" i="15"/>
  <c r="N223" i="15"/>
  <c r="N224" i="15"/>
  <c r="N225" i="15"/>
  <c r="N226" i="15"/>
  <c r="N227" i="15"/>
  <c r="N228" i="15"/>
  <c r="N229" i="15"/>
  <c r="N230" i="15"/>
  <c r="N231" i="15"/>
  <c r="N232" i="15"/>
  <c r="N233" i="15"/>
  <c r="N234" i="15"/>
  <c r="N235" i="15"/>
  <c r="N236" i="15"/>
  <c r="N237" i="15"/>
  <c r="N238" i="15"/>
  <c r="N239" i="15"/>
  <c r="N240" i="15"/>
  <c r="N241" i="15"/>
  <c r="N242" i="15"/>
  <c r="N243" i="15"/>
  <c r="N244" i="15"/>
  <c r="N245" i="15"/>
  <c r="N246" i="15"/>
  <c r="N247" i="15"/>
  <c r="N248" i="15"/>
  <c r="N249" i="15"/>
  <c r="N250" i="15"/>
  <c r="N251" i="15"/>
  <c r="N252" i="15"/>
  <c r="N253" i="15"/>
  <c r="N254" i="15"/>
  <c r="N255" i="15"/>
  <c r="N256" i="15"/>
  <c r="N257" i="15"/>
  <c r="N258" i="15"/>
  <c r="N259" i="15"/>
  <c r="N260" i="15"/>
  <c r="N261" i="15"/>
  <c r="N262" i="15"/>
  <c r="N263" i="15"/>
  <c r="N264" i="15"/>
  <c r="N265" i="15"/>
  <c r="N266" i="15"/>
  <c r="N267" i="15"/>
  <c r="N268" i="15"/>
  <c r="N269" i="15"/>
  <c r="N270" i="15"/>
  <c r="N271" i="15"/>
  <c r="N272" i="15"/>
  <c r="N273" i="15"/>
  <c r="N274" i="15"/>
  <c r="N275" i="15"/>
  <c r="N276" i="15"/>
  <c r="N277" i="15"/>
  <c r="N278" i="15"/>
  <c r="N279" i="15"/>
  <c r="N280" i="15"/>
  <c r="N281" i="15"/>
  <c r="N282" i="15"/>
  <c r="N283" i="15"/>
  <c r="N284" i="15"/>
  <c r="N285" i="15"/>
  <c r="N286" i="15"/>
  <c r="N287" i="15"/>
  <c r="N288" i="15"/>
  <c r="N289" i="15"/>
  <c r="N290" i="15"/>
  <c r="N291" i="15"/>
  <c r="N292" i="15"/>
  <c r="N293" i="15"/>
  <c r="N294" i="15"/>
  <c r="N295" i="15"/>
  <c r="N296" i="15"/>
  <c r="N297" i="15"/>
  <c r="N298" i="15"/>
  <c r="N299" i="15"/>
  <c r="N300" i="15"/>
  <c r="N301" i="15"/>
  <c r="N302" i="15"/>
  <c r="N303" i="15"/>
  <c r="N304" i="15"/>
  <c r="N305" i="15"/>
  <c r="N306" i="15"/>
  <c r="N307" i="15"/>
  <c r="N308" i="15"/>
  <c r="N309" i="15"/>
  <c r="N310" i="15"/>
  <c r="N311" i="15"/>
  <c r="N312" i="15"/>
  <c r="N313" i="15"/>
  <c r="N314" i="15"/>
  <c r="N315" i="15"/>
  <c r="N316" i="15"/>
  <c r="N317" i="15"/>
  <c r="N318" i="15"/>
  <c r="N319" i="15"/>
  <c r="N320" i="15"/>
  <c r="N321" i="15"/>
  <c r="N322" i="15"/>
  <c r="N323" i="15"/>
  <c r="N324" i="15"/>
  <c r="N325" i="15"/>
  <c r="N326" i="15"/>
  <c r="N327" i="15"/>
  <c r="N328" i="15"/>
  <c r="N329" i="15"/>
  <c r="N330" i="15"/>
  <c r="N331" i="15"/>
  <c r="N332" i="15"/>
  <c r="N333" i="15"/>
  <c r="N334" i="15"/>
  <c r="N335" i="15"/>
  <c r="N336" i="15"/>
  <c r="N337" i="15"/>
  <c r="N338" i="15"/>
  <c r="N339" i="15"/>
  <c r="N340" i="15"/>
  <c r="N341" i="15"/>
  <c r="N342" i="15"/>
  <c r="N343" i="15"/>
  <c r="N344" i="15"/>
  <c r="N345" i="15"/>
  <c r="N346" i="15"/>
  <c r="N347" i="15"/>
  <c r="N348" i="15"/>
  <c r="N349" i="15"/>
  <c r="N350" i="15"/>
  <c r="N351" i="15"/>
  <c r="N352" i="15"/>
  <c r="N353" i="15"/>
  <c r="N354" i="15"/>
  <c r="N355" i="15"/>
  <c r="N356" i="15"/>
  <c r="N357" i="15"/>
  <c r="N358" i="15"/>
  <c r="N359" i="15"/>
  <c r="N360" i="15"/>
  <c r="N361" i="15"/>
  <c r="N362" i="15"/>
  <c r="N363" i="15"/>
  <c r="N364" i="15"/>
  <c r="N365" i="15"/>
  <c r="N366" i="15"/>
  <c r="N367" i="15"/>
  <c r="N368" i="15"/>
  <c r="N369" i="15"/>
  <c r="N370" i="15"/>
  <c r="N371" i="15"/>
  <c r="N372" i="15"/>
  <c r="N373" i="15"/>
  <c r="N374" i="15"/>
  <c r="N375" i="15"/>
  <c r="N376" i="15"/>
  <c r="N377" i="15"/>
  <c r="N378" i="15"/>
  <c r="N379" i="15"/>
  <c r="N380" i="15"/>
  <c r="N381" i="15"/>
  <c r="N382" i="15"/>
  <c r="N383" i="15"/>
  <c r="N384" i="15"/>
  <c r="N385" i="15"/>
  <c r="N386" i="15"/>
  <c r="N387" i="15"/>
  <c r="N388" i="15"/>
  <c r="N389" i="15"/>
  <c r="N390" i="15"/>
  <c r="N391" i="15"/>
  <c r="N392" i="15"/>
  <c r="N393" i="15"/>
  <c r="N394" i="15"/>
  <c r="N395" i="15"/>
  <c r="N396" i="15"/>
  <c r="N397" i="15"/>
  <c r="N398" i="15"/>
  <c r="N399" i="15"/>
  <c r="N400" i="15"/>
  <c r="N401" i="15"/>
  <c r="N402" i="15"/>
  <c r="N403" i="15"/>
  <c r="N404" i="15"/>
  <c r="N405" i="15"/>
  <c r="N406" i="15"/>
  <c r="N407" i="15"/>
  <c r="N408" i="15"/>
  <c r="N409" i="15"/>
  <c r="N410" i="15"/>
  <c r="N411" i="15"/>
  <c r="N412" i="15"/>
  <c r="N413" i="15"/>
  <c r="N414" i="15"/>
  <c r="N415" i="15"/>
  <c r="N416" i="15"/>
  <c r="N417" i="15"/>
  <c r="N418" i="15"/>
  <c r="N419" i="15"/>
  <c r="N420" i="15"/>
  <c r="N421" i="15"/>
  <c r="N422" i="15"/>
  <c r="N423" i="15"/>
  <c r="N424" i="15"/>
  <c r="N425" i="15"/>
  <c r="N426" i="15"/>
  <c r="N427" i="15"/>
  <c r="N428" i="15"/>
  <c r="N429" i="15"/>
  <c r="N430" i="15"/>
  <c r="N431" i="15"/>
  <c r="N432" i="15"/>
  <c r="N433" i="15"/>
  <c r="N434" i="15"/>
  <c r="N435" i="15"/>
  <c r="N436" i="15"/>
  <c r="N437" i="15"/>
  <c r="N438" i="15"/>
  <c r="N439" i="15"/>
  <c r="N440" i="15"/>
  <c r="N441" i="15"/>
  <c r="N442" i="15"/>
  <c r="N443" i="15"/>
  <c r="N444" i="15"/>
  <c r="N445" i="15"/>
  <c r="N446" i="15"/>
  <c r="N447" i="15"/>
  <c r="N448" i="15"/>
  <c r="N449" i="15"/>
  <c r="N450" i="15"/>
  <c r="N451" i="15"/>
  <c r="N452" i="15"/>
  <c r="N453" i="15"/>
  <c r="N454" i="15"/>
  <c r="N455" i="15"/>
  <c r="N456" i="15"/>
  <c r="N457" i="15"/>
  <c r="N458" i="15"/>
  <c r="N459" i="15"/>
  <c r="N460" i="15"/>
  <c r="N461" i="15"/>
  <c r="N462" i="15"/>
  <c r="N463" i="15"/>
  <c r="N464" i="15"/>
  <c r="N465" i="15"/>
  <c r="N466" i="15"/>
  <c r="N467" i="15"/>
  <c r="N468" i="15"/>
  <c r="N469" i="15"/>
  <c r="N470" i="15"/>
  <c r="N471" i="15"/>
  <c r="N472" i="15"/>
  <c r="N473" i="15"/>
  <c r="N474" i="15"/>
  <c r="N475" i="15"/>
  <c r="N476" i="15"/>
  <c r="N477" i="15"/>
  <c r="N478" i="15"/>
  <c r="N479" i="15"/>
  <c r="N480" i="15"/>
  <c r="N481" i="15"/>
  <c r="N482" i="15"/>
  <c r="N483" i="15"/>
  <c r="N484" i="15"/>
  <c r="N485" i="15"/>
  <c r="N486" i="15"/>
  <c r="N487" i="15"/>
  <c r="N488" i="15"/>
  <c r="N489" i="15"/>
  <c r="N490" i="15"/>
  <c r="N491" i="15"/>
  <c r="N492" i="15"/>
  <c r="N493" i="15"/>
  <c r="N494" i="15"/>
  <c r="N495" i="15"/>
  <c r="N496" i="15"/>
  <c r="N497" i="15"/>
  <c r="N498" i="15"/>
  <c r="N499" i="15"/>
  <c r="N500" i="15"/>
  <c r="N501" i="15"/>
  <c r="N502" i="15"/>
  <c r="N503" i="15"/>
  <c r="N504" i="15"/>
  <c r="N505" i="15"/>
  <c r="N506" i="15"/>
  <c r="N507" i="15"/>
  <c r="N508" i="15"/>
  <c r="N509" i="15"/>
  <c r="N510" i="15"/>
  <c r="N511" i="15"/>
  <c r="N512" i="15"/>
  <c r="N513" i="15"/>
  <c r="N514" i="15"/>
  <c r="N515" i="15"/>
  <c r="N516" i="15"/>
  <c r="N517" i="15"/>
  <c r="N518" i="15"/>
  <c r="N519" i="15"/>
  <c r="N520" i="15"/>
  <c r="N521" i="15"/>
  <c r="N522" i="15"/>
  <c r="N523" i="15"/>
  <c r="N524" i="15"/>
  <c r="N525" i="15"/>
  <c r="N526" i="15"/>
  <c r="N527" i="15"/>
  <c r="N528" i="15"/>
  <c r="N529" i="15"/>
  <c r="N530" i="15"/>
  <c r="N531" i="15"/>
  <c r="N532" i="15"/>
  <c r="N533" i="15"/>
  <c r="N534" i="15"/>
  <c r="N535" i="15"/>
  <c r="N536" i="15"/>
  <c r="N537" i="15"/>
  <c r="N538" i="15"/>
  <c r="N539" i="15"/>
  <c r="N540" i="15"/>
  <c r="N541" i="15"/>
  <c r="N542" i="15"/>
  <c r="N543" i="15"/>
  <c r="N544" i="15"/>
  <c r="N545" i="15"/>
  <c r="N546" i="15"/>
  <c r="N547" i="15"/>
  <c r="N548" i="15"/>
  <c r="N549" i="15"/>
  <c r="N550" i="15"/>
  <c r="N551" i="15"/>
  <c r="N552" i="15"/>
  <c r="N553" i="15"/>
  <c r="N554" i="15"/>
  <c r="N555" i="15"/>
  <c r="N556" i="15"/>
  <c r="N557" i="15"/>
  <c r="N558" i="15"/>
  <c r="N559" i="15"/>
  <c r="N560" i="15"/>
  <c r="N561" i="15"/>
  <c r="N562" i="15"/>
  <c r="N563" i="15"/>
  <c r="N564" i="15"/>
  <c r="N565" i="15"/>
  <c r="N566" i="15"/>
  <c r="N567" i="15"/>
  <c r="N568" i="15"/>
  <c r="N569" i="15"/>
  <c r="N570" i="15"/>
  <c r="N571" i="15"/>
  <c r="N572" i="15"/>
  <c r="N573" i="15"/>
  <c r="N574" i="15"/>
  <c r="N575" i="15"/>
  <c r="N576" i="15"/>
  <c r="N577" i="15"/>
  <c r="N578" i="15"/>
  <c r="N579" i="15"/>
  <c r="N580" i="15"/>
  <c r="N581" i="15"/>
  <c r="N582" i="15"/>
  <c r="N583" i="15"/>
  <c r="N584" i="15"/>
  <c r="N585" i="15"/>
  <c r="N586" i="15"/>
  <c r="N587" i="15"/>
  <c r="N588" i="15"/>
  <c r="N589" i="15"/>
  <c r="N590" i="15"/>
  <c r="N591" i="15"/>
  <c r="N592" i="15"/>
  <c r="N593" i="15"/>
  <c r="N594" i="15"/>
  <c r="N595" i="15"/>
  <c r="N596" i="15"/>
  <c r="N597" i="15"/>
  <c r="N598" i="15"/>
  <c r="N599" i="15"/>
  <c r="N600" i="15"/>
  <c r="N601" i="15"/>
  <c r="N602" i="15"/>
  <c r="N603" i="15"/>
  <c r="N604" i="15"/>
  <c r="N605" i="15"/>
  <c r="N606" i="15"/>
  <c r="N607" i="15"/>
  <c r="N608" i="15"/>
  <c r="N609" i="15"/>
  <c r="N610" i="15"/>
  <c r="N611" i="15"/>
  <c r="N612" i="15"/>
  <c r="N613" i="15"/>
  <c r="N614" i="15"/>
  <c r="N615" i="15"/>
  <c r="N616" i="15"/>
  <c r="N617" i="15"/>
  <c r="N618" i="15"/>
  <c r="N619" i="15"/>
  <c r="N620" i="15"/>
  <c r="N621" i="15"/>
  <c r="N622" i="15"/>
  <c r="N623" i="15"/>
  <c r="N624" i="15"/>
  <c r="N625" i="15"/>
  <c r="N626" i="15"/>
  <c r="N627" i="15"/>
  <c r="N628" i="15"/>
  <c r="N629" i="15"/>
  <c r="N630" i="15"/>
  <c r="N631" i="15"/>
  <c r="N632" i="15"/>
  <c r="N633" i="15"/>
  <c r="N634" i="15"/>
  <c r="N635" i="15"/>
  <c r="N636" i="15"/>
  <c r="N637" i="15"/>
  <c r="N638" i="15"/>
  <c r="N639" i="15"/>
  <c r="N640" i="15"/>
  <c r="N641" i="15"/>
  <c r="N642" i="15"/>
  <c r="N643" i="15"/>
  <c r="N644" i="15"/>
  <c r="N645" i="15"/>
  <c r="N646" i="15"/>
  <c r="N647" i="15"/>
  <c r="N648" i="15"/>
  <c r="N649" i="15"/>
  <c r="N650" i="15"/>
  <c r="N651" i="15"/>
  <c r="N652" i="15"/>
  <c r="N653" i="15"/>
  <c r="N654" i="15"/>
  <c r="N655" i="15"/>
  <c r="N656" i="15"/>
  <c r="N657" i="15"/>
  <c r="N658" i="15"/>
  <c r="N659" i="15"/>
  <c r="N660" i="15"/>
  <c r="N661" i="15"/>
  <c r="N662" i="15"/>
  <c r="N663" i="15"/>
  <c r="N664" i="15"/>
  <c r="N665" i="15"/>
  <c r="N666" i="15"/>
  <c r="N667" i="15"/>
  <c r="N668" i="15"/>
  <c r="N669" i="15"/>
  <c r="N670" i="15"/>
  <c r="N671" i="15"/>
  <c r="N672" i="15"/>
  <c r="N673" i="15"/>
  <c r="N674" i="15"/>
  <c r="N675" i="15"/>
  <c r="N676" i="15"/>
  <c r="N677" i="15"/>
  <c r="N678" i="15"/>
  <c r="N679" i="15"/>
  <c r="N680" i="15"/>
  <c r="N681" i="15"/>
  <c r="N682" i="15"/>
  <c r="N683" i="15"/>
  <c r="N684" i="15"/>
  <c r="N685" i="15"/>
  <c r="N686" i="15"/>
  <c r="N687" i="15"/>
  <c r="N688" i="15"/>
  <c r="N689" i="15"/>
  <c r="N690" i="15"/>
  <c r="N691" i="15"/>
  <c r="N692" i="15"/>
  <c r="N693" i="15"/>
  <c r="N694" i="15"/>
  <c r="N695" i="15"/>
  <c r="N696" i="15"/>
  <c r="N697" i="15"/>
  <c r="N698" i="15"/>
  <c r="N699" i="15"/>
  <c r="N700" i="15"/>
  <c r="N701" i="15"/>
  <c r="N702" i="15"/>
  <c r="N703" i="15"/>
  <c r="N704" i="15"/>
  <c r="N705" i="15"/>
  <c r="N706" i="15"/>
  <c r="N707" i="15"/>
  <c r="N708" i="15"/>
  <c r="N709" i="15"/>
  <c r="N710" i="15"/>
  <c r="N711" i="15"/>
  <c r="N712" i="15"/>
  <c r="N713" i="15"/>
  <c r="N714" i="15"/>
  <c r="N715" i="15"/>
  <c r="N716" i="15"/>
  <c r="N717" i="15"/>
  <c r="N718" i="15"/>
  <c r="N719" i="15"/>
  <c r="N720" i="15"/>
  <c r="N721" i="15"/>
  <c r="N722" i="15"/>
  <c r="N723" i="15"/>
  <c r="N724" i="15"/>
  <c r="N725" i="15"/>
  <c r="N726" i="15"/>
  <c r="N727" i="15"/>
  <c r="N728" i="15"/>
  <c r="N729" i="15"/>
  <c r="N730" i="15"/>
  <c r="N731" i="15"/>
  <c r="N732" i="15"/>
  <c r="N733" i="15"/>
  <c r="N734" i="15"/>
  <c r="N735" i="15"/>
  <c r="N736" i="15"/>
  <c r="N737" i="15"/>
  <c r="N738" i="15"/>
  <c r="N739" i="15"/>
  <c r="N740" i="15"/>
  <c r="N741" i="15"/>
  <c r="N742" i="15"/>
  <c r="N743" i="15"/>
  <c r="N744" i="15"/>
  <c r="N745" i="15"/>
  <c r="N746" i="15"/>
  <c r="N747" i="15"/>
  <c r="N748" i="15"/>
  <c r="N749" i="15"/>
  <c r="N750" i="15"/>
  <c r="N751" i="15"/>
  <c r="N752" i="15"/>
  <c r="N753" i="15"/>
  <c r="N754" i="15"/>
  <c r="N755" i="15"/>
  <c r="N756" i="15"/>
  <c r="N757" i="15"/>
  <c r="N758" i="15"/>
  <c r="N759" i="15"/>
  <c r="N760" i="15"/>
  <c r="N761" i="15"/>
  <c r="N762" i="15"/>
  <c r="N763" i="15"/>
  <c r="N764" i="15"/>
  <c r="N765" i="15"/>
  <c r="N766" i="15"/>
  <c r="N767" i="15"/>
  <c r="N768" i="15"/>
  <c r="N769" i="15"/>
  <c r="N770" i="15"/>
  <c r="N771" i="15"/>
  <c r="N772" i="15"/>
  <c r="N773" i="15"/>
  <c r="N774" i="15"/>
  <c r="N775" i="15"/>
  <c r="N776" i="15"/>
  <c r="N777" i="15"/>
  <c r="N778" i="15"/>
  <c r="N779" i="15"/>
  <c r="N780" i="15"/>
  <c r="N781" i="15"/>
  <c r="N782" i="15"/>
  <c r="N783" i="15"/>
  <c r="N784" i="15"/>
  <c r="N785" i="15"/>
  <c r="N786" i="15"/>
  <c r="N787" i="15"/>
  <c r="N788" i="15"/>
  <c r="N789" i="15"/>
  <c r="N790" i="15"/>
  <c r="N791" i="15"/>
  <c r="N792" i="15"/>
  <c r="N793" i="15"/>
  <c r="N794" i="15"/>
  <c r="N795" i="15"/>
  <c r="N796" i="15"/>
  <c r="N797" i="15"/>
  <c r="N798" i="15"/>
  <c r="N799" i="15"/>
  <c r="N800" i="15"/>
  <c r="N801" i="15"/>
  <c r="N802" i="15"/>
  <c r="N803" i="15"/>
  <c r="N804" i="15"/>
  <c r="N805" i="15"/>
  <c r="N806" i="15"/>
  <c r="N807" i="15"/>
  <c r="N808" i="15"/>
  <c r="N809" i="15"/>
  <c r="N810" i="15"/>
  <c r="N811" i="15"/>
  <c r="N812" i="15"/>
  <c r="N813" i="15"/>
  <c r="N814" i="15"/>
  <c r="N815" i="15"/>
  <c r="N816" i="15"/>
  <c r="N817" i="15"/>
  <c r="N818" i="15"/>
  <c r="N819" i="15"/>
  <c r="N820" i="15"/>
  <c r="N821" i="15"/>
  <c r="N822" i="15"/>
  <c r="N823" i="15"/>
  <c r="N824" i="15"/>
  <c r="N825" i="15"/>
  <c r="N826" i="15"/>
  <c r="N827" i="15"/>
  <c r="N828" i="15"/>
  <c r="N829" i="15"/>
  <c r="N830" i="15"/>
  <c r="N831" i="15"/>
  <c r="N832" i="15"/>
  <c r="N833" i="15"/>
  <c r="N834" i="15"/>
  <c r="N835" i="15"/>
  <c r="N836" i="15"/>
  <c r="N837" i="15"/>
  <c r="N838" i="15"/>
  <c r="N839" i="15"/>
  <c r="N840" i="15"/>
  <c r="N841" i="15"/>
  <c r="N842" i="15"/>
  <c r="N843" i="15"/>
  <c r="N844" i="15"/>
  <c r="N845" i="15"/>
  <c r="N846" i="15"/>
  <c r="N847" i="15"/>
  <c r="N848" i="15"/>
  <c r="N849" i="15"/>
  <c r="N850" i="15"/>
  <c r="N851" i="15"/>
  <c r="N852" i="15"/>
  <c r="N853" i="15"/>
  <c r="N854" i="15"/>
  <c r="N855" i="15"/>
  <c r="N856" i="15"/>
  <c r="N857" i="15"/>
  <c r="N858" i="15"/>
  <c r="N859" i="15"/>
  <c r="N860" i="15"/>
  <c r="N861" i="15"/>
  <c r="N862" i="15"/>
  <c r="N863" i="15"/>
  <c r="N864" i="15"/>
  <c r="N865" i="15"/>
  <c r="N866" i="15"/>
  <c r="N867" i="15"/>
  <c r="N868" i="15"/>
  <c r="N869" i="15"/>
  <c r="N870" i="15"/>
  <c r="N871" i="15"/>
  <c r="N872" i="15"/>
  <c r="N873" i="15"/>
  <c r="N874" i="15"/>
  <c r="N875" i="15"/>
  <c r="N876" i="15"/>
  <c r="N877" i="15"/>
  <c r="N878" i="15"/>
  <c r="N879" i="15"/>
  <c r="N880" i="15"/>
  <c r="N881" i="15"/>
  <c r="N882" i="15"/>
  <c r="N883" i="15"/>
  <c r="N884" i="15"/>
  <c r="N885" i="15"/>
  <c r="N886" i="15"/>
  <c r="N887" i="15"/>
  <c r="N888" i="15"/>
  <c r="N889" i="15"/>
  <c r="N890" i="15"/>
  <c r="N891" i="15"/>
  <c r="N892" i="15"/>
  <c r="N893" i="15"/>
  <c r="N894" i="15"/>
  <c r="N895" i="15"/>
  <c r="N896" i="15"/>
  <c r="N897" i="15"/>
  <c r="N898" i="15"/>
  <c r="N899" i="15"/>
  <c r="N900" i="15"/>
  <c r="N901" i="15"/>
  <c r="N902" i="15"/>
  <c r="N903" i="15"/>
  <c r="N904" i="15"/>
  <c r="N905" i="15"/>
  <c r="N906" i="15"/>
  <c r="N907" i="15"/>
  <c r="N908" i="15"/>
  <c r="N909" i="15"/>
  <c r="N910" i="15"/>
  <c r="N911" i="15"/>
  <c r="N912" i="15"/>
  <c r="N913" i="15"/>
  <c r="N914" i="15"/>
  <c r="N915" i="15"/>
  <c r="N916" i="15"/>
  <c r="N917" i="15"/>
  <c r="N918" i="15"/>
  <c r="N919" i="15"/>
  <c r="N920" i="15"/>
  <c r="N921" i="15"/>
  <c r="N922" i="15"/>
  <c r="N923" i="15"/>
  <c r="N924" i="15"/>
  <c r="N925" i="15"/>
  <c r="N926" i="15"/>
  <c r="N927" i="15"/>
  <c r="N928" i="15"/>
  <c r="N929" i="15"/>
  <c r="N930" i="15"/>
  <c r="N931" i="15"/>
  <c r="N932" i="15"/>
  <c r="N933" i="15"/>
  <c r="N934" i="15"/>
  <c r="N935" i="15"/>
  <c r="N936" i="15"/>
  <c r="N937" i="15"/>
  <c r="N938" i="15"/>
  <c r="N939" i="15"/>
  <c r="N940" i="15"/>
  <c r="N941" i="15"/>
  <c r="N942" i="15"/>
  <c r="N943" i="15"/>
  <c r="N944" i="15"/>
  <c r="N945" i="15"/>
  <c r="N946" i="15"/>
  <c r="N947" i="15"/>
  <c r="N948" i="15"/>
  <c r="N949" i="15"/>
  <c r="N950" i="15"/>
  <c r="N951" i="15"/>
  <c r="N952" i="15"/>
  <c r="N953" i="15"/>
  <c r="N954" i="15"/>
  <c r="N955" i="15"/>
  <c r="N956" i="15"/>
  <c r="N957" i="15"/>
  <c r="N958" i="15"/>
  <c r="N959" i="15"/>
  <c r="N960" i="15"/>
  <c r="N961" i="15"/>
  <c r="N962" i="15"/>
  <c r="N963" i="15"/>
  <c r="N964" i="15"/>
  <c r="N965" i="15"/>
  <c r="N966" i="15"/>
  <c r="N967" i="15"/>
  <c r="N968" i="15"/>
  <c r="N969" i="15"/>
  <c r="N970" i="15"/>
  <c r="N971" i="15"/>
  <c r="N972" i="15"/>
  <c r="N973" i="15"/>
  <c r="N974" i="15"/>
  <c r="N975" i="15"/>
  <c r="N976" i="15"/>
  <c r="N977" i="15"/>
  <c r="N978" i="15"/>
  <c r="N979" i="15"/>
  <c r="N980" i="15"/>
  <c r="N981" i="15"/>
  <c r="N982" i="15"/>
  <c r="N983" i="15"/>
  <c r="N984" i="15"/>
  <c r="N985" i="15"/>
  <c r="N986" i="15"/>
  <c r="N987" i="15"/>
  <c r="N988" i="15"/>
  <c r="N989" i="15"/>
  <c r="N990" i="15"/>
  <c r="N991" i="15"/>
  <c r="N992" i="15"/>
  <c r="N993" i="15"/>
  <c r="N994" i="15"/>
  <c r="N995" i="15"/>
  <c r="N996" i="15"/>
  <c r="N997" i="15"/>
  <c r="N998" i="15"/>
  <c r="N999" i="15"/>
  <c r="N1000" i="15"/>
  <c r="N5" i="15"/>
  <c r="F5" i="4"/>
  <c r="K5" i="9" l="1"/>
  <c r="E15" i="9" l="1"/>
  <c r="L15" i="9" l="1"/>
  <c r="J15" i="9"/>
  <c r="I15" i="9"/>
  <c r="H15" i="9"/>
  <c r="G15" i="9"/>
  <c r="F15" i="9"/>
  <c r="K14" i="9"/>
  <c r="N14" i="9" s="1"/>
  <c r="K13" i="9"/>
  <c r="N13" i="9" s="1"/>
  <c r="K12" i="9"/>
  <c r="N12" i="9" s="1"/>
  <c r="K11" i="9"/>
  <c r="M11" i="9" s="1"/>
  <c r="K10" i="9"/>
  <c r="M10" i="9" s="1"/>
  <c r="K9" i="9"/>
  <c r="N9" i="9" s="1"/>
  <c r="K8" i="9"/>
  <c r="N8" i="9" s="1"/>
  <c r="K7" i="9"/>
  <c r="M7" i="9" s="1"/>
  <c r="K6" i="9"/>
  <c r="M6" i="9" s="1"/>
  <c r="N5" i="9"/>
  <c r="L17" i="9" l="1"/>
  <c r="N7" i="9"/>
  <c r="N11" i="9"/>
  <c r="K15" i="9"/>
  <c r="N15" i="9" s="1"/>
  <c r="M8" i="9"/>
  <c r="M12" i="9"/>
  <c r="M14" i="9"/>
  <c r="M5" i="9"/>
  <c r="N6" i="9"/>
  <c r="M9" i="9"/>
  <c r="N10" i="9"/>
  <c r="M13" i="9"/>
  <c r="M15" i="9" l="1"/>
</calcChain>
</file>

<file path=xl/sharedStrings.xml><?xml version="1.0" encoding="utf-8"?>
<sst xmlns="http://schemas.openxmlformats.org/spreadsheetml/2006/main" count="79" uniqueCount="75">
  <si>
    <t>RAPORT KOŃCOWY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</si>
  <si>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Programu/Konkursu ……………….</t>
    </r>
  </si>
  <si>
    <t xml:space="preserve">                                                                     </t>
  </si>
  <si>
    <t>CZĘŚĆ B - FINANSOWA</t>
  </si>
  <si>
    <r>
      <t>1.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</si>
  <si>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t>Numer Umowy</t>
  </si>
  <si>
    <t>Tytuł projektu</t>
  </si>
  <si>
    <t>Według umowy/aneksu</t>
  </si>
  <si>
    <t>Według wykonania</t>
  </si>
  <si>
    <t>Termin rozpoczęcia realizacji projektu</t>
  </si>
  <si>
    <t>Termin zakończenia realizacji projektu</t>
  </si>
  <si>
    <t>2. DANE KONTAKTOWE WYKONAWCÓW</t>
  </si>
  <si>
    <t>2.1 Wykonawca/Lider konsorcjum</t>
  </si>
  <si>
    <t>Nazwa</t>
  </si>
  <si>
    <t xml:space="preserve">Adres </t>
  </si>
  <si>
    <t>Kierownik projektu</t>
  </si>
  <si>
    <t xml:space="preserve">Imię i nazwisko </t>
  </si>
  <si>
    <t xml:space="preserve">Telefon </t>
  </si>
  <si>
    <t>E-mail</t>
  </si>
  <si>
    <t>2.2  Współwykonawca/ konsorcjant</t>
  </si>
  <si>
    <t>3. ZESTAWIENIE PONIESIONYCH KOSZTÓW KWALIFIKUJĄCYCH SIĘ DO DOFINANSOWANIA</t>
  </si>
  <si>
    <r>
      <t xml:space="preserve">Nr etapu 
</t>
    </r>
    <r>
      <rPr>
        <b/>
        <i/>
        <sz val="8"/>
        <color theme="1"/>
        <rFont val="Calibri"/>
        <family val="2"/>
        <charset val="238"/>
      </rPr>
      <t>( jeśli dotyczy)</t>
    </r>
  </si>
  <si>
    <t xml:space="preserve">Nr zadania </t>
  </si>
  <si>
    <r>
      <t xml:space="preserve">Kategoria  badań 
</t>
    </r>
    <r>
      <rPr>
        <b/>
        <sz val="8"/>
        <color theme="1"/>
        <rFont val="Calibri"/>
        <family val="2"/>
        <charset val="238"/>
      </rPr>
      <t>(zgodnie z umową)</t>
    </r>
  </si>
  <si>
    <t>Podmiot realizujący</t>
  </si>
  <si>
    <t>Kategorie kosztów</t>
  </si>
  <si>
    <t xml:space="preserve">Koszty kwalifikowalne </t>
  </si>
  <si>
    <t>Dofinansowanie NCBR</t>
  </si>
  <si>
    <t>Wkład własny</t>
  </si>
  <si>
    <t>% dofinansowania</t>
  </si>
  <si>
    <t>W</t>
  </si>
  <si>
    <t>A</t>
  </si>
  <si>
    <t>G</t>
  </si>
  <si>
    <t>E</t>
  </si>
  <si>
    <t>Op</t>
  </si>
  <si>
    <t>O</t>
  </si>
  <si>
    <t>Ogółem:</t>
  </si>
  <si>
    <r>
      <t xml:space="preserve">                                          Podatek VAT należny </t>
    </r>
    <r>
      <rPr>
        <b/>
        <i/>
        <sz val="9"/>
        <color theme="1"/>
        <rFont val="Calibri"/>
        <family val="2"/>
        <charset val="238"/>
        <scheme val="minor"/>
      </rPr>
      <t>(jeżeli dotyczy)</t>
    </r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</si>
  <si>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</si>
  <si>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</si>
  <si>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</si>
  <si>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</si>
  <si>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r>
      <t xml:space="preserve">Kwota do zwrotu na rachunek Centrum </t>
    </r>
    <r>
      <rPr>
        <sz val="9"/>
        <color rgb="FF000000"/>
        <rFont val="Calibri"/>
        <family val="2"/>
        <charset val="238"/>
        <scheme val="minor"/>
      </rPr>
      <t>(pkt 4.1 + 4.2 + 4.3)</t>
    </r>
  </si>
  <si>
    <t xml:space="preserve">5. SPRAWOZDANIE Z AUDYTU ZEWNĘTRZNEGO </t>
  </si>
  <si>
    <r>
      <t xml:space="preserve">W przypadku projektów, dla których całkowita wartość dofinansowania przekracza 3 mln zł, zgodnie z art.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</si>
  <si>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6. OŚWIADCZENIE WYKONAWCY / LIDERA KONSORCJUM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</si>
  <si>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</si>
  <si>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Osoba odpowiedzialna za sporządzenie raportu końcowego</t>
  </si>
  <si>
    <t>Imię i nazwisko</t>
  </si>
  <si>
    <t>Stanowisko</t>
  </si>
  <si>
    <t>Dokumentacja księgowa dotycząca projektu przechowywana jest ………………………………………………………………………………………</t>
  </si>
  <si>
    <t>WYKONAWCA / LIDER KONSORCJUM</t>
  </si>
  <si>
    <t>PIECZĘĆ JEDNOSTKI*</t>
  </si>
  <si>
    <t>REPREZENTAN(T)/CI JEDNOSTKI zgodnie z KRS, ewidencją działalności gospodarczej</t>
  </si>
  <si>
    <t>Data,   ………………………</t>
  </si>
  <si>
    <t>podpis i pieczęć*</t>
  </si>
  <si>
    <t>* Pieczęć nie jest wymagana jeżeli dokument będzie podpisany kwalifikowanym podpisem elektronicznym.</t>
  </si>
  <si>
    <r>
      <t xml:space="preserve">Załącznik Nr 1 SPECYFIKACJA DOKUMENTÓW POTWIERDZAJĄCYCH PONIESIONE KOSZTY KWALIFIKOWANE </t>
    </r>
    <r>
      <rPr>
        <b/>
        <sz val="11"/>
        <rFont val="Calibri"/>
        <family val="2"/>
        <charset val="238"/>
      </rPr>
      <t>(jeśli dotyczy)</t>
    </r>
  </si>
  <si>
    <t>Lp.</t>
  </si>
  <si>
    <r>
      <t xml:space="preserve">Nr etapu 
</t>
    </r>
    <r>
      <rPr>
        <b/>
        <sz val="8"/>
        <rFont val="Calibri"/>
        <family val="2"/>
        <charset val="238"/>
        <scheme val="minor"/>
      </rPr>
      <t>( jeśli dotyczy)</t>
    </r>
  </si>
  <si>
    <t xml:space="preserve"> Nr zadania</t>
  </si>
  <si>
    <t>Nazwa konsorcjanta</t>
  </si>
  <si>
    <t>Nr dokumentu</t>
  </si>
  <si>
    <t>Kwota dokumentu brutto</t>
  </si>
  <si>
    <t>Nr księgowy lub ewidencyjny</t>
  </si>
  <si>
    <t>Nazwa wystawcy</t>
  </si>
  <si>
    <t>Data wystawienia dokumentu</t>
  </si>
  <si>
    <t>Nazwa towaru lub usługi</t>
  </si>
  <si>
    <t>Nazwa kategorii</t>
  </si>
  <si>
    <t>Wydatki kwalifikowane (zł)</t>
  </si>
  <si>
    <t>Dofinansowanie (zł)</t>
  </si>
  <si>
    <t xml:space="preserve">% dofinansowania </t>
  </si>
  <si>
    <t>ZAŁĄCZNIK Nr 2</t>
  </si>
  <si>
    <t>SPRAWOZDANIE Z AUDYTU (jeśli dotyczy)</t>
  </si>
  <si>
    <t>PP_1.3.1-1/F12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</si>
</sst>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24" fillId="0" borderId="0"/>
  </cellStyleXfs>
  <cellXfs count="160">
    <xf numFmtId="0" fontId="0" fillId="0" borderId="0" xfId="0"/>
    <xf numFmtId="0" fontId="11" fillId="0" borderId="0" xfId="2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 wrapText="1"/>
    </xf>
    <xf numFmtId="0" fontId="25" fillId="0" borderId="0" xfId="3" applyFont="1"/>
    <xf numFmtId="4" fontId="25" fillId="0" borderId="0" xfId="3" applyNumberFormat="1" applyFont="1"/>
    <xf numFmtId="0" fontId="25" fillId="0" borderId="0" xfId="3" applyFont="1" applyAlignment="1">
      <alignment horizontal="center"/>
    </xf>
    <xf numFmtId="0" fontId="25" fillId="0" borderId="0" xfId="3" applyFont="1" applyAlignment="1">
      <alignment horizontal="center" wrapText="1"/>
    </xf>
    <xf numFmtId="10" fontId="25" fillId="0" borderId="9" xfId="3" applyNumberFormat="1" applyFont="1" applyBorder="1"/>
    <xf numFmtId="4" fontId="25" fillId="0" borderId="2" xfId="3" applyNumberFormat="1" applyFont="1" applyBorder="1"/>
    <xf numFmtId="0" fontId="25" fillId="0" borderId="2" xfId="3" applyFont="1" applyBorder="1"/>
    <xf numFmtId="0" fontId="25" fillId="0" borderId="2" xfId="3" applyFont="1" applyBorder="1" applyAlignment="1">
      <alignment horizontal="center"/>
    </xf>
    <xf numFmtId="0" fontId="25" fillId="0" borderId="4" xfId="3" applyFont="1" applyBorder="1" applyAlignment="1">
      <alignment wrapText="1"/>
    </xf>
    <xf numFmtId="0" fontId="25" fillId="0" borderId="2" xfId="3" applyFont="1" applyBorder="1" applyAlignment="1">
      <alignment horizontal="center" wrapText="1"/>
    </xf>
    <xf numFmtId="4" fontId="25" fillId="0" borderId="1" xfId="3" applyNumberFormat="1" applyFont="1" applyBorder="1"/>
    <xf numFmtId="0" fontId="25" fillId="0" borderId="1" xfId="3" applyFont="1" applyBorder="1"/>
    <xf numFmtId="0" fontId="25" fillId="0" borderId="1" xfId="3" applyFont="1" applyBorder="1" applyAlignment="1">
      <alignment horizontal="center"/>
    </xf>
    <xf numFmtId="0" fontId="25" fillId="0" borderId="11" xfId="3" applyFont="1" applyBorder="1" applyAlignment="1">
      <alignment wrapText="1"/>
    </xf>
    <xf numFmtId="0" fontId="25" fillId="0" borderId="1" xfId="3" applyFont="1" applyBorder="1" applyAlignment="1">
      <alignment horizontal="center" wrapText="1"/>
    </xf>
    <xf numFmtId="0" fontId="25" fillId="3" borderId="0" xfId="3" applyFont="1" applyFill="1"/>
    <xf numFmtId="4" fontId="25" fillId="3" borderId="0" xfId="3" applyNumberFormat="1" applyFont="1" applyFill="1"/>
    <xf numFmtId="0" fontId="25" fillId="3" borderId="0" xfId="3" applyFont="1" applyFill="1" applyAlignment="1">
      <alignment horizontal="center"/>
    </xf>
    <xf numFmtId="0" fontId="25" fillId="3" borderId="0" xfId="3" applyFont="1" applyFill="1" applyAlignment="1">
      <alignment horizontal="center" wrapText="1"/>
    </xf>
    <xf numFmtId="0" fontId="29" fillId="0" borderId="0" xfId="0" applyFont="1"/>
    <xf numFmtId="0" fontId="28" fillId="0" borderId="0" xfId="0" applyFont="1"/>
    <xf numFmtId="0" fontId="25" fillId="0" borderId="11" xfId="3" applyFont="1" applyBorder="1" applyAlignment="1">
      <alignment horizontal="center" wrapText="1"/>
    </xf>
    <xf numFmtId="0" fontId="25" fillId="0" borderId="4" xfId="3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4" fontId="0" fillId="0" borderId="1" xfId="0" applyNumberFormat="1" applyBorder="1"/>
    <xf numFmtId="4" fontId="1" fillId="0" borderId="1" xfId="0" applyNumberFormat="1" applyFont="1" applyBorder="1"/>
    <xf numFmtId="0" fontId="16" fillId="4" borderId="1" xfId="3" applyFont="1" applyFill="1" applyBorder="1" applyAlignment="1">
      <alignment horizontal="center" vertical="center" wrapText="1"/>
    </xf>
    <xf numFmtId="0" fontId="16" fillId="4" borderId="11" xfId="3" applyFont="1" applyFill="1" applyBorder="1" applyAlignment="1">
      <alignment horizontal="center" vertical="center" wrapText="1"/>
    </xf>
    <xf numFmtId="0" fontId="26" fillId="4" borderId="1" xfId="3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right" wrapText="1"/>
    </xf>
    <xf numFmtId="0" fontId="15" fillId="0" borderId="2" xfId="0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right" wrapText="1"/>
    </xf>
    <xf numFmtId="4" fontId="14" fillId="0" borderId="2" xfId="0" applyNumberFormat="1" applyFont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10" fontId="14" fillId="0" borderId="2" xfId="0" applyNumberFormat="1" applyFont="1" applyBorder="1" applyAlignment="1">
      <alignment horizontal="right" wrapText="1"/>
    </xf>
    <xf numFmtId="4" fontId="12" fillId="0" borderId="20" xfId="0" applyNumberFormat="1" applyFont="1" applyBorder="1" applyAlignment="1">
      <alignment vertical="top" wrapText="1"/>
    </xf>
    <xf numFmtId="4" fontId="12" fillId="0" borderId="20" xfId="0" applyNumberFormat="1" applyFont="1" applyBorder="1" applyAlignment="1">
      <alignment horizontal="right" vertical="top" wrapText="1"/>
    </xf>
    <xf numFmtId="4" fontId="12" fillId="3" borderId="20" xfId="0" applyNumberFormat="1" applyFont="1" applyFill="1" applyBorder="1" applyAlignment="1">
      <alignment horizontal="right" vertical="top" wrapText="1"/>
    </xf>
    <xf numFmtId="10" fontId="12" fillId="0" borderId="16" xfId="0" applyNumberFormat="1" applyFont="1" applyBorder="1" applyAlignment="1">
      <alignment horizontal="right" vertical="top" wrapText="1"/>
    </xf>
    <xf numFmtId="0" fontId="26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0" fontId="30" fillId="3" borderId="1" xfId="0" applyFont="1" applyFill="1" applyBorder="1" applyAlignment="1">
      <alignment horizontal="center" wrapText="1"/>
    </xf>
    <xf numFmtId="0" fontId="34" fillId="0" borderId="8" xfId="3" applyFont="1" applyBorder="1" applyAlignment="1">
      <alignment horizontal="center" wrapText="1"/>
    </xf>
    <xf numFmtId="0" fontId="35" fillId="4" borderId="11" xfId="3" applyFont="1" applyFill="1" applyBorder="1" applyAlignment="1">
      <alignment horizontal="center" wrapText="1"/>
    </xf>
    <xf numFmtId="0" fontId="34" fillId="0" borderId="0" xfId="3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6" fillId="0" borderId="9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justify" vertical="top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27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6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justify" vertical="center" wrapText="1"/>
    </xf>
    <xf numFmtId="0" fontId="16" fillId="4" borderId="10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20"/>
      <tableStyleElement type="headerRow" dxfId="19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214746</xdr:rowOff>
    </xdr:from>
    <xdr:to>
      <xdr:col>4</xdr:col>
      <xdr:colOff>1304295</xdr:colOff>
      <xdr:row>3</xdr:row>
      <xdr:rowOff>282678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891" y="214746"/>
          <a:ext cx="1792379" cy="518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472440</xdr:colOff>
          <xdr:row>6</xdr:row>
          <xdr:rowOff>205740</xdr:rowOff>
        </xdr:from>
        <xdr:to>
          <xdr:col>3</xdr:col>
          <xdr:colOff>114300</xdr:colOff>
          <xdr:row>6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182880</xdr:rowOff>
        </xdr:from>
        <xdr:to>
          <xdr:col>0</xdr:col>
          <xdr:colOff>1211580</xdr:colOff>
          <xdr:row>6</xdr:row>
          <xdr:rowOff>480060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N1000" totalsRowShown="0" headerRowDxfId="18" dataDxfId="16" headerRowBorderDxfId="17" tableBorderDxfId="15" totalsRowBorderDxfId="14">
  <autoFilter ref="A3:N1000" xr:uid="{00000000-0009-0000-0100-000001000000}"/>
  <tableColumns count="14">
    <tableColumn id="15" xr3:uid="{00000000-0010-0000-0000-00000F000000}" name="Lp." dataDxfId="13"/>
    <tableColumn id="10" xr3:uid="{A686C80D-297A-4BAD-A5B9-83C869FA6BEC}" name="Nr etapu _x000a_( jeśli dotyczy)" dataDxfId="12" dataCellStyle="Normalny 2"/>
    <tableColumn id="1" xr3:uid="{00000000-0010-0000-0000-000001000000}" name=" Nr zadania" dataDxfId="11"/>
    <tableColumn id="2" xr3:uid="{00000000-0010-0000-0000-000002000000}" name="Nazwa konsorcjanta" dataDxfId="10"/>
    <tableColumn id="3" xr3:uid="{00000000-0010-0000-0000-000003000000}" name="Nr dokumentu" dataDxfId="9"/>
    <tableColumn id="4" xr3:uid="{00000000-0010-0000-0000-000004000000}" name="Kwota dokumentu brutto" dataDxfId="8"/>
    <tableColumn id="5" xr3:uid="{00000000-0010-0000-0000-000005000000}" name="Nr księgowy lub ewidencyjny" dataDxfId="7"/>
    <tableColumn id="6" xr3:uid="{00000000-0010-0000-0000-000006000000}" name="Nazwa wystawcy" dataDxfId="6"/>
    <tableColumn id="7" xr3:uid="{00000000-0010-0000-0000-000007000000}" name="Data wystawienia dokumentu" dataDxfId="5"/>
    <tableColumn id="8" xr3:uid="{00000000-0010-0000-0000-000008000000}" name="Nazwa towaru lub usługi" dataDxfId="4"/>
    <tableColumn id="9" xr3:uid="{00000000-0010-0000-0000-000009000000}" name="Nazwa kategorii" dataDxfId="3"/>
    <tableColumn id="12" xr3:uid="{00000000-0010-0000-0000-00000C000000}" name="Wydatki kwalifikowane (zł)" dataDxfId="2"/>
    <tableColumn id="13" xr3:uid="{00000000-0010-0000-0000-00000D000000}" name="Dofinansowanie (zł)" dataDxfId="1"/>
    <tableColumn id="14" xr3:uid="{00000000-0010-0000-0000-00000E000000}" name="% dofinansowania " dataDxfId="0">
      <calculatedColumnFormula>ROUND(M4/L4,4)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5"/>
  <sheetViews>
    <sheetView tabSelected="1" view="pageLayout" zoomScale="110" zoomScaleNormal="110" zoomScalePageLayoutView="110" workbookViewId="0">
      <selection activeCell="C9" sqref="C9:E9"/>
    </sheetView>
  </sheetViews>
  <sheetFormatPr defaultRowHeight="14.4"/>
  <cols>
    <col min="1" max="1" width="15" customWidth="1"/>
    <col min="2" max="2" width="14.109375" customWidth="1"/>
    <col min="4" max="4" width="11.5546875" customWidth="1"/>
    <col min="5" max="5" width="31.88671875" customWidth="1"/>
  </cols>
  <sheetData>
    <row r="1" spans="1:5">
      <c r="D1" s="63" t="s">
        <v>74</v>
      </c>
    </row>
    <row r="2" spans="1:5" ht="21" customHeight="1">
      <c r="A2" s="68" t="s">
        <v>0</v>
      </c>
      <c r="B2" s="69"/>
      <c r="C2" s="70"/>
      <c r="D2" s="64"/>
      <c r="E2" s="65"/>
    </row>
    <row r="3" spans="1:5">
      <c r="A3" s="71"/>
      <c r="B3" s="72"/>
      <c r="C3" s="73"/>
      <c r="D3" s="66"/>
      <c r="E3" s="67"/>
    </row>
    <row r="4" spans="1:5" ht="34.5" customHeight="1">
      <c r="A4" s="74" t="s">
        <v>1</v>
      </c>
      <c r="B4" s="75"/>
      <c r="C4" s="75"/>
      <c r="D4" s="66"/>
      <c r="E4" s="67"/>
    </row>
    <row r="5" spans="1:5">
      <c r="A5" s="76" t="s">
        <v>2</v>
      </c>
      <c r="B5" s="77"/>
      <c r="C5" s="77"/>
      <c r="D5" s="78" t="s">
        <v>3</v>
      </c>
      <c r="E5" s="79"/>
    </row>
    <row r="6" spans="1:5" ht="15" customHeight="1">
      <c r="A6" s="82"/>
      <c r="B6" s="83"/>
      <c r="C6" s="83"/>
      <c r="D6" s="80"/>
      <c r="E6" s="81"/>
    </row>
    <row r="7" spans="1:5" ht="14.1" customHeight="1">
      <c r="A7" s="84"/>
      <c r="B7" s="84"/>
      <c r="C7" s="84"/>
      <c r="D7" s="84"/>
      <c r="E7" s="84"/>
    </row>
    <row r="8" spans="1:5" ht="24.75" customHeight="1">
      <c r="A8" s="96" t="s">
        <v>4</v>
      </c>
      <c r="B8" s="96"/>
      <c r="C8" s="96"/>
      <c r="D8" s="96"/>
      <c r="E8" s="96"/>
    </row>
    <row r="9" spans="1:5" ht="21" customHeight="1">
      <c r="A9" s="88" t="s">
        <v>5</v>
      </c>
      <c r="B9" s="89"/>
      <c r="C9" s="86"/>
      <c r="D9" s="86"/>
      <c r="E9" s="87"/>
    </row>
    <row r="10" spans="1:5" ht="34.35" customHeight="1">
      <c r="A10" s="90" t="s">
        <v>6</v>
      </c>
      <c r="B10" s="90"/>
      <c r="C10" s="91"/>
      <c r="D10" s="91"/>
      <c r="E10" s="91"/>
    </row>
    <row r="11" spans="1:5" ht="15" customHeight="1">
      <c r="A11" s="92"/>
      <c r="B11" s="92"/>
      <c r="C11" s="93" t="s">
        <v>7</v>
      </c>
      <c r="D11" s="94"/>
      <c r="E11" s="29" t="s">
        <v>8</v>
      </c>
    </row>
    <row r="12" spans="1:5" ht="22.35" customHeight="1">
      <c r="A12" s="95" t="s">
        <v>9</v>
      </c>
      <c r="B12" s="95"/>
      <c r="C12" s="101"/>
      <c r="D12" s="102"/>
      <c r="E12" s="30"/>
    </row>
    <row r="13" spans="1:5" ht="26.4" customHeight="1">
      <c r="A13" s="95" t="s">
        <v>10</v>
      </c>
      <c r="B13" s="95"/>
      <c r="C13" s="101"/>
      <c r="D13" s="102"/>
      <c r="E13" s="30"/>
    </row>
    <row r="14" spans="1:5" ht="25.35" customHeight="1">
      <c r="A14" s="97"/>
      <c r="B14" s="98"/>
      <c r="C14" s="98"/>
      <c r="D14" s="98"/>
      <c r="E14" s="99"/>
    </row>
    <row r="15" spans="1:5" ht="21.75" customHeight="1">
      <c r="A15" s="85" t="s">
        <v>11</v>
      </c>
      <c r="B15" s="85"/>
      <c r="C15" s="85"/>
      <c r="D15" s="85"/>
      <c r="E15" s="85"/>
    </row>
    <row r="16" spans="1:5" ht="20.25" customHeight="1">
      <c r="A16" s="108" t="s">
        <v>12</v>
      </c>
      <c r="B16" s="109"/>
      <c r="C16" s="109"/>
      <c r="D16" s="109"/>
      <c r="E16" s="110"/>
    </row>
    <row r="17" spans="1:5" ht="28.5" customHeight="1">
      <c r="A17" s="28" t="s">
        <v>13</v>
      </c>
      <c r="B17" s="91"/>
      <c r="C17" s="91"/>
      <c r="D17" s="91"/>
      <c r="E17" s="91"/>
    </row>
    <row r="18" spans="1:5" ht="28.5" customHeight="1">
      <c r="A18" s="28" t="s">
        <v>14</v>
      </c>
      <c r="B18" s="91"/>
      <c r="C18" s="91"/>
      <c r="D18" s="91"/>
      <c r="E18" s="91"/>
    </row>
    <row r="19" spans="1:5">
      <c r="A19" s="100" t="s">
        <v>15</v>
      </c>
      <c r="B19" s="31" t="s">
        <v>16</v>
      </c>
      <c r="C19" s="106"/>
      <c r="D19" s="106"/>
      <c r="E19" s="107"/>
    </row>
    <row r="20" spans="1:5">
      <c r="A20" s="100"/>
      <c r="B20" s="31" t="s">
        <v>17</v>
      </c>
      <c r="C20" s="106"/>
      <c r="D20" s="106"/>
      <c r="E20" s="107"/>
    </row>
    <row r="21" spans="1:5">
      <c r="A21" s="100"/>
      <c r="B21" s="31" t="s">
        <v>18</v>
      </c>
      <c r="C21" s="106"/>
      <c r="D21" s="106"/>
      <c r="E21" s="107"/>
    </row>
    <row r="22" spans="1:5" ht="18.75" customHeight="1">
      <c r="A22" s="103" t="s">
        <v>19</v>
      </c>
      <c r="B22" s="104"/>
      <c r="C22" s="104"/>
      <c r="D22" s="104"/>
      <c r="E22" s="105"/>
    </row>
    <row r="23" spans="1:5" ht="28.5" customHeight="1">
      <c r="A23" s="28" t="s">
        <v>13</v>
      </c>
      <c r="B23" s="91"/>
      <c r="C23" s="91"/>
      <c r="D23" s="91"/>
      <c r="E23" s="91"/>
    </row>
    <row r="24" spans="1:5" ht="31.5" customHeight="1">
      <c r="A24" s="28" t="s">
        <v>14</v>
      </c>
      <c r="B24" s="91"/>
      <c r="C24" s="91"/>
      <c r="D24" s="91"/>
      <c r="E24" s="91"/>
    </row>
    <row r="25" spans="1:5" ht="45.75" customHeight="1">
      <c r="A25" s="84"/>
      <c r="B25" s="84"/>
      <c r="C25" s="84"/>
      <c r="D25" s="84"/>
      <c r="E25" s="84"/>
    </row>
  </sheetData>
  <mergeCells count="32">
    <mergeCell ref="A25:E25"/>
    <mergeCell ref="A8:E8"/>
    <mergeCell ref="A14:E14"/>
    <mergeCell ref="A19:A21"/>
    <mergeCell ref="B18:E18"/>
    <mergeCell ref="C12:D12"/>
    <mergeCell ref="C13:D13"/>
    <mergeCell ref="A22:E22"/>
    <mergeCell ref="B24:E24"/>
    <mergeCell ref="B17:E17"/>
    <mergeCell ref="C21:E21"/>
    <mergeCell ref="B23:E23"/>
    <mergeCell ref="C19:E19"/>
    <mergeCell ref="A16:E16"/>
    <mergeCell ref="C20:E20"/>
    <mergeCell ref="A7:E7"/>
    <mergeCell ref="A15:E15"/>
    <mergeCell ref="C9:E9"/>
    <mergeCell ref="A9:B9"/>
    <mergeCell ref="A10:B10"/>
    <mergeCell ref="C10:E10"/>
    <mergeCell ref="A11:B11"/>
    <mergeCell ref="C11:D11"/>
    <mergeCell ref="A13:B13"/>
    <mergeCell ref="A12:B12"/>
    <mergeCell ref="D2:E4"/>
    <mergeCell ref="A2:C2"/>
    <mergeCell ref="A3:C3"/>
    <mergeCell ref="A4:C4"/>
    <mergeCell ref="A5:C5"/>
    <mergeCell ref="D5:E6"/>
    <mergeCell ref="A6:C6"/>
  </mergeCells>
  <pageMargins left="0.7" right="0.7" top="0.75" bottom="0.75" header="0.3" footer="0.3"/>
  <pageSetup paperSize="9" fitToHeight="0" orientation="portrait" r:id="rId1"/>
  <headerFooter>
    <oddFooter>&amp;RStrona &amp;P&amp;C&amp;"Calibri"&amp;11&amp;K000000&amp;A_x000D_&amp;1#&amp;"Calibri"&amp;8&amp;K000000K2 -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view="pageBreakPreview" zoomScaleNormal="120" zoomScaleSheetLayoutView="100" workbookViewId="0">
      <selection activeCell="G21" sqref="G21"/>
    </sheetView>
  </sheetViews>
  <sheetFormatPr defaultRowHeight="14.4"/>
  <cols>
    <col min="1" max="1" width="9.109375" bestFit="1" customWidth="1"/>
    <col min="2" max="4" width="9.109375" customWidth="1"/>
    <col min="5" max="5" width="13.109375" bestFit="1" customWidth="1"/>
    <col min="6" max="7" width="9.109375" bestFit="1" customWidth="1"/>
    <col min="8" max="8" width="11.109375" bestFit="1" customWidth="1"/>
    <col min="9" max="9" width="10.109375" bestFit="1" customWidth="1"/>
    <col min="10" max="10" width="11.109375" bestFit="1" customWidth="1"/>
    <col min="11" max="11" width="13.109375" bestFit="1" customWidth="1"/>
    <col min="12" max="12" width="14.44140625" customWidth="1"/>
    <col min="13" max="13" width="13.109375" customWidth="1"/>
    <col min="14" max="14" width="12.5546875" customWidth="1"/>
  </cols>
  <sheetData>
    <row r="1" spans="1:14" ht="21" customHeight="1">
      <c r="A1" s="114" t="s">
        <v>20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15" customHeight="1">
      <c r="A2" s="115" t="s">
        <v>21</v>
      </c>
      <c r="B2" s="115" t="s">
        <v>22</v>
      </c>
      <c r="C2" s="118" t="s">
        <v>23</v>
      </c>
      <c r="D2" s="118" t="s">
        <v>24</v>
      </c>
      <c r="E2" s="116" t="s">
        <v>25</v>
      </c>
      <c r="F2" s="116"/>
      <c r="G2" s="116"/>
      <c r="H2" s="116"/>
      <c r="I2" s="116"/>
      <c r="J2" s="116"/>
      <c r="K2" s="116" t="s">
        <v>26</v>
      </c>
      <c r="L2" s="117" t="s">
        <v>27</v>
      </c>
      <c r="M2" s="116" t="s">
        <v>28</v>
      </c>
      <c r="N2" s="116" t="s">
        <v>29</v>
      </c>
    </row>
    <row r="3" spans="1:14" ht="30" customHeight="1">
      <c r="A3" s="115"/>
      <c r="B3" s="115"/>
      <c r="C3" s="119"/>
      <c r="D3" s="119"/>
      <c r="E3" s="32" t="s">
        <v>30</v>
      </c>
      <c r="F3" s="32" t="s">
        <v>31</v>
      </c>
      <c r="G3" s="32" t="s">
        <v>32</v>
      </c>
      <c r="H3" s="32" t="s">
        <v>33</v>
      </c>
      <c r="I3" s="32" t="s">
        <v>34</v>
      </c>
      <c r="J3" s="32" t="s">
        <v>35</v>
      </c>
      <c r="K3" s="116"/>
      <c r="L3" s="117"/>
      <c r="M3" s="116"/>
      <c r="N3" s="116"/>
    </row>
    <row r="4" spans="1:14" s="58" customFormat="1" ht="10.199999999999999">
      <c r="A4" s="53">
        <v>1</v>
      </c>
      <c r="B4" s="53">
        <v>2</v>
      </c>
      <c r="C4" s="53">
        <v>3</v>
      </c>
      <c r="D4" s="53">
        <v>4</v>
      </c>
      <c r="E4" s="53">
        <v>5</v>
      </c>
      <c r="F4" s="53">
        <v>6</v>
      </c>
      <c r="G4" s="53">
        <v>7</v>
      </c>
      <c r="H4" s="53">
        <v>8</v>
      </c>
      <c r="I4" s="53">
        <v>9</v>
      </c>
      <c r="J4" s="53">
        <v>10</v>
      </c>
      <c r="K4" s="53">
        <v>11</v>
      </c>
      <c r="L4" s="54">
        <v>12</v>
      </c>
      <c r="M4" s="53">
        <v>13</v>
      </c>
      <c r="N4" s="53">
        <v>14</v>
      </c>
    </row>
    <row r="5" spans="1:14">
      <c r="A5" s="32"/>
      <c r="B5" s="32"/>
      <c r="C5" s="32"/>
      <c r="D5" s="32"/>
      <c r="E5" s="33"/>
      <c r="F5" s="33"/>
      <c r="G5" s="33"/>
      <c r="H5" s="33"/>
      <c r="I5" s="33"/>
      <c r="J5" s="33"/>
      <c r="K5" s="34">
        <f>SUM(E5:J5)</f>
        <v>0</v>
      </c>
      <c r="L5" s="42"/>
      <c r="M5" s="34">
        <f>K5-L5</f>
        <v>0</v>
      </c>
      <c r="N5" s="35" t="e">
        <f>L5/K5</f>
        <v>#DIV/0!</v>
      </c>
    </row>
    <row r="6" spans="1:14">
      <c r="A6" s="32"/>
      <c r="B6" s="32"/>
      <c r="C6" s="32"/>
      <c r="D6" s="32"/>
      <c r="E6" s="33"/>
      <c r="F6" s="33"/>
      <c r="G6" s="33"/>
      <c r="H6" s="33"/>
      <c r="I6" s="33"/>
      <c r="J6" s="33"/>
      <c r="K6" s="34">
        <f t="shared" ref="K6:K14" si="0">SUM(E6:J6)</f>
        <v>0</v>
      </c>
      <c r="L6" s="42"/>
      <c r="M6" s="34">
        <f t="shared" ref="M6:M14" si="1">K6-L6</f>
        <v>0</v>
      </c>
      <c r="N6" s="35" t="e">
        <f t="shared" ref="N6:N13" si="2">L6/K6</f>
        <v>#DIV/0!</v>
      </c>
    </row>
    <row r="7" spans="1:14">
      <c r="A7" s="32"/>
      <c r="B7" s="32"/>
      <c r="C7" s="32"/>
      <c r="D7" s="32"/>
      <c r="E7" s="33"/>
      <c r="F7" s="33"/>
      <c r="G7" s="33"/>
      <c r="H7" s="33"/>
      <c r="I7" s="33"/>
      <c r="J7" s="33"/>
      <c r="K7" s="34">
        <f t="shared" si="0"/>
        <v>0</v>
      </c>
      <c r="L7" s="42"/>
      <c r="M7" s="34">
        <f t="shared" si="1"/>
        <v>0</v>
      </c>
      <c r="N7" s="35" t="e">
        <f t="shared" si="2"/>
        <v>#DIV/0!</v>
      </c>
    </row>
    <row r="8" spans="1:14">
      <c r="A8" s="32"/>
      <c r="B8" s="32"/>
      <c r="C8" s="32"/>
      <c r="D8" s="32"/>
      <c r="E8" s="33"/>
      <c r="F8" s="33"/>
      <c r="G8" s="33"/>
      <c r="H8" s="33"/>
      <c r="I8" s="33"/>
      <c r="J8" s="33"/>
      <c r="K8" s="34">
        <f t="shared" si="0"/>
        <v>0</v>
      </c>
      <c r="L8" s="42"/>
      <c r="M8" s="34">
        <f t="shared" si="1"/>
        <v>0</v>
      </c>
      <c r="N8" s="35" t="e">
        <f t="shared" si="2"/>
        <v>#DIV/0!</v>
      </c>
    </row>
    <row r="9" spans="1:14">
      <c r="A9" s="32"/>
      <c r="B9" s="32"/>
      <c r="C9" s="32"/>
      <c r="D9" s="32"/>
      <c r="E9" s="33"/>
      <c r="F9" s="33"/>
      <c r="G9" s="33"/>
      <c r="H9" s="33"/>
      <c r="I9" s="33"/>
      <c r="J9" s="33"/>
      <c r="K9" s="34">
        <f t="shared" si="0"/>
        <v>0</v>
      </c>
      <c r="L9" s="42"/>
      <c r="M9" s="34">
        <f t="shared" si="1"/>
        <v>0</v>
      </c>
      <c r="N9" s="35" t="e">
        <f t="shared" si="2"/>
        <v>#DIV/0!</v>
      </c>
    </row>
    <row r="10" spans="1:14">
      <c r="A10" s="32"/>
      <c r="B10" s="32"/>
      <c r="C10" s="32"/>
      <c r="D10" s="32"/>
      <c r="E10" s="33"/>
      <c r="F10" s="33"/>
      <c r="G10" s="33"/>
      <c r="H10" s="33"/>
      <c r="I10" s="33"/>
      <c r="J10" s="33"/>
      <c r="K10" s="34">
        <f t="shared" si="0"/>
        <v>0</v>
      </c>
      <c r="L10" s="42"/>
      <c r="M10" s="34">
        <f t="shared" si="1"/>
        <v>0</v>
      </c>
      <c r="N10" s="35" t="e">
        <f t="shared" si="2"/>
        <v>#DIV/0!</v>
      </c>
    </row>
    <row r="11" spans="1:14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4">
        <f t="shared" si="0"/>
        <v>0</v>
      </c>
      <c r="L11" s="42"/>
      <c r="M11" s="34">
        <f t="shared" si="1"/>
        <v>0</v>
      </c>
      <c r="N11" s="35" t="e">
        <f t="shared" si="2"/>
        <v>#DIV/0!</v>
      </c>
    </row>
    <row r="12" spans="1:14">
      <c r="A12" s="32"/>
      <c r="B12" s="32"/>
      <c r="C12" s="32"/>
      <c r="D12" s="32"/>
      <c r="E12" s="33"/>
      <c r="F12" s="33"/>
      <c r="G12" s="33"/>
      <c r="H12" s="33"/>
      <c r="I12" s="33"/>
      <c r="J12" s="33"/>
      <c r="K12" s="34">
        <f t="shared" si="0"/>
        <v>0</v>
      </c>
      <c r="L12" s="42"/>
      <c r="M12" s="34">
        <f t="shared" si="1"/>
        <v>0</v>
      </c>
      <c r="N12" s="35" t="e">
        <f t="shared" si="2"/>
        <v>#DIV/0!</v>
      </c>
    </row>
    <row r="13" spans="1:14">
      <c r="A13" s="32"/>
      <c r="B13" s="32"/>
      <c r="C13" s="32"/>
      <c r="D13" s="32"/>
      <c r="E13" s="33"/>
      <c r="F13" s="33"/>
      <c r="G13" s="33"/>
      <c r="H13" s="33"/>
      <c r="I13" s="33"/>
      <c r="J13" s="33"/>
      <c r="K13" s="34">
        <f t="shared" si="0"/>
        <v>0</v>
      </c>
      <c r="L13" s="42"/>
      <c r="M13" s="34">
        <f t="shared" si="1"/>
        <v>0</v>
      </c>
      <c r="N13" s="35" t="e">
        <f t="shared" si="2"/>
        <v>#DIV/0!</v>
      </c>
    </row>
    <row r="14" spans="1:14" ht="15" thickBot="1">
      <c r="A14" s="43"/>
      <c r="B14" s="43"/>
      <c r="C14" s="43"/>
      <c r="D14" s="43"/>
      <c r="E14" s="44"/>
      <c r="F14" s="44"/>
      <c r="G14" s="44"/>
      <c r="H14" s="44"/>
      <c r="I14" s="44"/>
      <c r="J14" s="33"/>
      <c r="K14" s="45">
        <f t="shared" si="0"/>
        <v>0</v>
      </c>
      <c r="L14" s="46"/>
      <c r="M14" s="45">
        <f t="shared" si="1"/>
        <v>0</v>
      </c>
      <c r="N14" s="47" t="e">
        <f>L14/K14</f>
        <v>#DIV/0!</v>
      </c>
    </row>
    <row r="15" spans="1:14" ht="15" thickBot="1">
      <c r="A15" s="111" t="s">
        <v>36</v>
      </c>
      <c r="B15" s="112"/>
      <c r="C15" s="112"/>
      <c r="D15" s="113"/>
      <c r="E15" s="48">
        <f>SUM(E5:E14)</f>
        <v>0</v>
      </c>
      <c r="F15" s="48">
        <f t="shared" ref="F15:J15" si="3">SUM(F5:F14)</f>
        <v>0</v>
      </c>
      <c r="G15" s="48">
        <f t="shared" si="3"/>
        <v>0</v>
      </c>
      <c r="H15" s="48">
        <f t="shared" si="3"/>
        <v>0</v>
      </c>
      <c r="I15" s="48">
        <f t="shared" si="3"/>
        <v>0</v>
      </c>
      <c r="J15" s="48">
        <f t="shared" si="3"/>
        <v>0</v>
      </c>
      <c r="K15" s="49">
        <f>SUM(E15,F15,G15,H15,I15,J15)</f>
        <v>0</v>
      </c>
      <c r="L15" s="50">
        <f>SUM(L5:L14)</f>
        <v>0</v>
      </c>
      <c r="M15" s="49">
        <f>SUM(M5:M14)</f>
        <v>0</v>
      </c>
      <c r="N15" s="51" t="e">
        <f>L15/K15</f>
        <v>#DIV/0!</v>
      </c>
    </row>
    <row r="17" spans="1:14">
      <c r="I17" s="61" t="s">
        <v>37</v>
      </c>
      <c r="J17" s="61"/>
      <c r="K17" s="62"/>
      <c r="L17" s="36">
        <f>ROUND(L15*23%,2)</f>
        <v>0</v>
      </c>
    </row>
    <row r="18" spans="1:14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0" spans="1:14">
      <c r="A20" s="24"/>
      <c r="B20" s="24"/>
      <c r="C20" s="25"/>
      <c r="D20" s="25"/>
    </row>
    <row r="21" spans="1:14" s="59" customFormat="1">
      <c r="A21" s="60"/>
    </row>
  </sheetData>
  <mergeCells count="11">
    <mergeCell ref="A15:D15"/>
    <mergeCell ref="A1:N1"/>
    <mergeCell ref="A2:A3"/>
    <mergeCell ref="E2:J2"/>
    <mergeCell ref="K2:K3"/>
    <mergeCell ref="L2:L3"/>
    <mergeCell ref="M2:M3"/>
    <mergeCell ref="N2:N3"/>
    <mergeCell ref="C2:C3"/>
    <mergeCell ref="D2:D3"/>
    <mergeCell ref="B2:B3"/>
  </mergeCells>
  <phoneticPr fontId="31" type="noConversion"/>
  <pageMargins left="0.7" right="0.7" top="0.75" bottom="0.75" header="0.3" footer="0.3"/>
  <pageSetup paperSize="9" scale="79" orientation="landscape" r:id="rId1"/>
  <headerFooter>
    <oddFooter>&amp;RStrona &amp;P&amp;C&amp;"Calibri"&amp;11&amp;K000000&amp;A_x000D_&amp;1#&amp;"Calibri"&amp;8&amp;K000000K2 -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22"/>
  <sheetViews>
    <sheetView zoomScaleNormal="100" workbookViewId="0">
      <selection activeCell="G10" sqref="G10"/>
    </sheetView>
  </sheetViews>
  <sheetFormatPr defaultRowHeight="14.4"/>
  <cols>
    <col min="1" max="1" width="19.44140625" customWidth="1"/>
    <col min="2" max="2" width="22.5546875" customWidth="1"/>
    <col min="4" max="4" width="11" customWidth="1"/>
    <col min="6" max="6" width="15.44140625" customWidth="1"/>
  </cols>
  <sheetData>
    <row r="1" spans="1:6" ht="30.75" customHeight="1">
      <c r="A1" s="120" t="s">
        <v>38</v>
      </c>
      <c r="B1" s="121"/>
      <c r="C1" s="121"/>
      <c r="D1" s="121"/>
      <c r="E1" s="121"/>
      <c r="F1" s="121"/>
    </row>
    <row r="2" spans="1:6" ht="33" customHeight="1">
      <c r="A2" s="122" t="s">
        <v>39</v>
      </c>
      <c r="B2" s="122"/>
      <c r="C2" s="122"/>
      <c r="D2" s="122"/>
      <c r="E2" s="122"/>
      <c r="F2" s="36"/>
    </row>
    <row r="3" spans="1:6" ht="26.25" customHeight="1">
      <c r="A3" s="122" t="s">
        <v>40</v>
      </c>
      <c r="B3" s="122"/>
      <c r="C3" s="122"/>
      <c r="D3" s="122"/>
      <c r="E3" s="122"/>
      <c r="F3" s="36"/>
    </row>
    <row r="4" spans="1:6" ht="31.5" customHeight="1">
      <c r="A4" s="122" t="s">
        <v>41</v>
      </c>
      <c r="B4" s="122"/>
      <c r="C4" s="122"/>
      <c r="D4" s="122"/>
      <c r="E4" s="122"/>
      <c r="F4" s="36"/>
    </row>
    <row r="5" spans="1:6" ht="32.25" customHeight="1">
      <c r="A5" s="123" t="s">
        <v>42</v>
      </c>
      <c r="B5" s="123"/>
      <c r="C5" s="123"/>
      <c r="D5" s="123"/>
      <c r="E5" s="123"/>
      <c r="F5" s="37">
        <f>SUM(F2:F4)</f>
        <v>0</v>
      </c>
    </row>
    <row r="6" spans="1:6" ht="28.5" customHeight="1">
      <c r="A6" s="142" t="s">
        <v>43</v>
      </c>
      <c r="B6" s="143"/>
      <c r="C6" s="143"/>
      <c r="D6" s="143"/>
      <c r="E6" s="143"/>
      <c r="F6" s="144"/>
    </row>
    <row r="7" spans="1:6" ht="105.75" customHeight="1">
      <c r="A7" s="2"/>
      <c r="B7" s="2"/>
      <c r="C7" s="151" t="s">
        <v>44</v>
      </c>
      <c r="D7" s="152"/>
      <c r="E7" s="152"/>
      <c r="F7" s="153"/>
    </row>
    <row r="8" spans="1:6" ht="32.25" customHeight="1">
      <c r="A8" s="3"/>
      <c r="B8" s="3"/>
      <c r="C8" s="4"/>
      <c r="D8" s="4"/>
      <c r="E8" s="4"/>
      <c r="F8" s="4"/>
    </row>
    <row r="9" spans="1:6" ht="32.25" customHeight="1">
      <c r="A9" s="142" t="s">
        <v>45</v>
      </c>
      <c r="B9" s="143"/>
      <c r="C9" s="143"/>
      <c r="D9" s="143"/>
      <c r="E9" s="143"/>
      <c r="F9" s="144"/>
    </row>
    <row r="10" spans="1:6" ht="54.75" customHeight="1">
      <c r="A10" s="157" t="s">
        <v>46</v>
      </c>
      <c r="B10" s="157"/>
      <c r="C10" s="157"/>
      <c r="D10" s="157"/>
      <c r="E10" s="157"/>
      <c r="F10" s="157"/>
    </row>
    <row r="11" spans="1:6" ht="18.75" customHeight="1">
      <c r="A11" s="154" t="s">
        <v>47</v>
      </c>
      <c r="B11" s="31" t="s">
        <v>48</v>
      </c>
      <c r="C11" s="145"/>
      <c r="D11" s="146"/>
      <c r="E11" s="146"/>
      <c r="F11" s="147"/>
    </row>
    <row r="12" spans="1:6">
      <c r="A12" s="155"/>
      <c r="B12" s="31" t="s">
        <v>49</v>
      </c>
      <c r="C12" s="145"/>
      <c r="D12" s="146"/>
      <c r="E12" s="146"/>
      <c r="F12" s="147"/>
    </row>
    <row r="13" spans="1:6">
      <c r="A13" s="155"/>
      <c r="B13" s="31" t="s">
        <v>17</v>
      </c>
      <c r="C13" s="145"/>
      <c r="D13" s="146"/>
      <c r="E13" s="146"/>
      <c r="F13" s="147"/>
    </row>
    <row r="14" spans="1:6">
      <c r="A14" s="156"/>
      <c r="B14" s="31" t="s">
        <v>18</v>
      </c>
      <c r="C14" s="148"/>
      <c r="D14" s="149"/>
      <c r="E14" s="149"/>
      <c r="F14" s="150"/>
    </row>
    <row r="15" spans="1:6" ht="36.75" customHeight="1">
      <c r="A15" s="135" t="s">
        <v>50</v>
      </c>
      <c r="B15" s="135"/>
      <c r="C15" s="135"/>
      <c r="D15" s="135"/>
      <c r="E15" s="135"/>
      <c r="F15" s="135"/>
    </row>
    <row r="16" spans="1:6" ht="27" customHeight="1">
      <c r="A16" s="136" t="s">
        <v>51</v>
      </c>
      <c r="B16" s="137"/>
      <c r="C16" s="137"/>
      <c r="D16" s="137"/>
      <c r="E16" s="137"/>
      <c r="F16" s="138"/>
    </row>
    <row r="17" spans="1:6" ht="27" customHeight="1">
      <c r="A17" s="139" t="s">
        <v>52</v>
      </c>
      <c r="B17" s="140"/>
      <c r="C17" s="141" t="s">
        <v>53</v>
      </c>
      <c r="D17" s="141"/>
      <c r="E17" s="141"/>
      <c r="F17" s="140"/>
    </row>
    <row r="18" spans="1:6" ht="27" customHeight="1">
      <c r="A18" s="124" t="s">
        <v>54</v>
      </c>
      <c r="B18" s="125"/>
      <c r="C18" s="129" t="s">
        <v>55</v>
      </c>
      <c r="D18" s="130"/>
      <c r="E18" s="130"/>
      <c r="F18" s="131"/>
    </row>
    <row r="19" spans="1:6">
      <c r="A19" s="124"/>
      <c r="B19" s="125"/>
      <c r="C19" s="129"/>
      <c r="D19" s="130"/>
      <c r="E19" s="130"/>
      <c r="F19" s="131"/>
    </row>
    <row r="20" spans="1:6" ht="15" customHeight="1">
      <c r="A20" s="124"/>
      <c r="B20" s="125"/>
      <c r="C20" s="129"/>
      <c r="D20" s="130"/>
      <c r="E20" s="130"/>
      <c r="F20" s="131"/>
    </row>
    <row r="21" spans="1:6">
      <c r="A21" s="126"/>
      <c r="B21" s="127"/>
      <c r="C21" s="132"/>
      <c r="D21" s="133"/>
      <c r="E21" s="133"/>
      <c r="F21" s="134"/>
    </row>
    <row r="22" spans="1:6" ht="21.75" customHeight="1">
      <c r="A22" s="128" t="s">
        <v>56</v>
      </c>
      <c r="B22" s="128"/>
      <c r="C22" s="128"/>
      <c r="D22" s="128"/>
      <c r="E22" s="128"/>
      <c r="F22" s="128"/>
    </row>
  </sheetData>
  <mergeCells count="21">
    <mergeCell ref="A6:F6"/>
    <mergeCell ref="C11:F11"/>
    <mergeCell ref="C12:F12"/>
    <mergeCell ref="C13:F13"/>
    <mergeCell ref="C14:F14"/>
    <mergeCell ref="C7:F7"/>
    <mergeCell ref="A11:A14"/>
    <mergeCell ref="A9:F9"/>
    <mergeCell ref="A10:F10"/>
    <mergeCell ref="A18:B21"/>
    <mergeCell ref="A22:F22"/>
    <mergeCell ref="C18:F21"/>
    <mergeCell ref="A15:F15"/>
    <mergeCell ref="A16:F16"/>
    <mergeCell ref="A17:B17"/>
    <mergeCell ref="C17:F17"/>
    <mergeCell ref="A1:F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  <headerFooter>
    <oddHeader>&amp;RPP_1.5-1/F17a</oddHeader>
    <oddFooter>&amp;RStrona &amp;P&amp;C&amp;1#&amp;"Calibri"&amp;8&amp;K000000K2 -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472440</xdr:colOff>
                    <xdr:row>6</xdr:row>
                    <xdr:rowOff>205740</xdr:rowOff>
                  </from>
                  <to>
                    <xdr:col>3</xdr:col>
                    <xdr:colOff>114300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182880</xdr:rowOff>
                  </from>
                  <to>
                    <xdr:col>0</xdr:col>
                    <xdr:colOff>1211580</xdr:colOff>
                    <xdr:row>6</xdr:row>
                    <xdr:rowOff>480060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 summaryRight="0"/>
    <pageSetUpPr autoPageBreaks="0" fitToPage="1"/>
  </sheetPr>
  <dimension ref="A1:N1000"/>
  <sheetViews>
    <sheetView view="pageLayout" zoomScale="70" zoomScaleNormal="90" zoomScalePageLayoutView="70" workbookViewId="0">
      <selection sqref="A1:N1"/>
    </sheetView>
  </sheetViews>
  <sheetFormatPr defaultRowHeight="13.8"/>
  <cols>
    <col min="1" max="1" width="5" style="8" customWidth="1"/>
    <col min="2" max="2" width="12" style="8" customWidth="1"/>
    <col min="3" max="3" width="14.44140625" style="5" customWidth="1"/>
    <col min="4" max="4" width="14" style="5" customWidth="1"/>
    <col min="5" max="5" width="22.109375" style="6" customWidth="1"/>
    <col min="6" max="6" width="15.5546875" style="5" customWidth="1"/>
    <col min="7" max="7" width="20" style="5" customWidth="1"/>
    <col min="8" max="8" width="18" style="5" customWidth="1"/>
    <col min="9" max="9" width="13" style="5" customWidth="1"/>
    <col min="10" max="10" width="29.44140625" style="5" customWidth="1"/>
    <col min="11" max="11" width="9" style="7" customWidth="1"/>
    <col min="12" max="12" width="13.88671875" style="6" customWidth="1"/>
    <col min="13" max="13" width="14.109375" style="6" customWidth="1"/>
    <col min="14" max="255" width="9.109375" style="5"/>
    <col min="256" max="256" width="5" style="5" customWidth="1"/>
    <col min="257" max="257" width="18.109375" style="5" customWidth="1"/>
    <col min="258" max="258" width="20" style="5" customWidth="1"/>
    <col min="259" max="259" width="22.109375" style="5" customWidth="1"/>
    <col min="260" max="260" width="15.5546875" style="5" customWidth="1"/>
    <col min="261" max="261" width="20" style="5" customWidth="1"/>
    <col min="262" max="262" width="18" style="5" customWidth="1"/>
    <col min="263" max="263" width="13" style="5" customWidth="1"/>
    <col min="264" max="264" width="29.44140625" style="5" customWidth="1"/>
    <col min="265" max="265" width="9" style="5" customWidth="1"/>
    <col min="266" max="266" width="29.88671875" style="5" customWidth="1"/>
    <col min="267" max="268" width="13.88671875" style="5" customWidth="1"/>
    <col min="269" max="269" width="14.109375" style="5" customWidth="1"/>
    <col min="270" max="511" width="9.109375" style="5"/>
    <col min="512" max="512" width="5" style="5" customWidth="1"/>
    <col min="513" max="513" width="18.109375" style="5" customWidth="1"/>
    <col min="514" max="514" width="20" style="5" customWidth="1"/>
    <col min="515" max="515" width="22.109375" style="5" customWidth="1"/>
    <col min="516" max="516" width="15.5546875" style="5" customWidth="1"/>
    <col min="517" max="517" width="20" style="5" customWidth="1"/>
    <col min="518" max="518" width="18" style="5" customWidth="1"/>
    <col min="519" max="519" width="13" style="5" customWidth="1"/>
    <col min="520" max="520" width="29.44140625" style="5" customWidth="1"/>
    <col min="521" max="521" width="9" style="5" customWidth="1"/>
    <col min="522" max="522" width="29.88671875" style="5" customWidth="1"/>
    <col min="523" max="524" width="13.88671875" style="5" customWidth="1"/>
    <col min="525" max="525" width="14.109375" style="5" customWidth="1"/>
    <col min="526" max="767" width="9.109375" style="5"/>
    <col min="768" max="768" width="5" style="5" customWidth="1"/>
    <col min="769" max="769" width="18.109375" style="5" customWidth="1"/>
    <col min="770" max="770" width="20" style="5" customWidth="1"/>
    <col min="771" max="771" width="22.109375" style="5" customWidth="1"/>
    <col min="772" max="772" width="15.5546875" style="5" customWidth="1"/>
    <col min="773" max="773" width="20" style="5" customWidth="1"/>
    <col min="774" max="774" width="18" style="5" customWidth="1"/>
    <col min="775" max="775" width="13" style="5" customWidth="1"/>
    <col min="776" max="776" width="29.44140625" style="5" customWidth="1"/>
    <col min="777" max="777" width="9" style="5" customWidth="1"/>
    <col min="778" max="778" width="29.88671875" style="5" customWidth="1"/>
    <col min="779" max="780" width="13.88671875" style="5" customWidth="1"/>
    <col min="781" max="781" width="14.109375" style="5" customWidth="1"/>
    <col min="782" max="1023" width="9.109375" style="5"/>
    <col min="1024" max="1024" width="5" style="5" customWidth="1"/>
    <col min="1025" max="1025" width="18.109375" style="5" customWidth="1"/>
    <col min="1026" max="1026" width="20" style="5" customWidth="1"/>
    <col min="1027" max="1027" width="22.109375" style="5" customWidth="1"/>
    <col min="1028" max="1028" width="15.5546875" style="5" customWidth="1"/>
    <col min="1029" max="1029" width="20" style="5" customWidth="1"/>
    <col min="1030" max="1030" width="18" style="5" customWidth="1"/>
    <col min="1031" max="1031" width="13" style="5" customWidth="1"/>
    <col min="1032" max="1032" width="29.44140625" style="5" customWidth="1"/>
    <col min="1033" max="1033" width="9" style="5" customWidth="1"/>
    <col min="1034" max="1034" width="29.88671875" style="5" customWidth="1"/>
    <col min="1035" max="1036" width="13.88671875" style="5" customWidth="1"/>
    <col min="1037" max="1037" width="14.109375" style="5" customWidth="1"/>
    <col min="1038" max="1279" width="9.109375" style="5"/>
    <col min="1280" max="1280" width="5" style="5" customWidth="1"/>
    <col min="1281" max="1281" width="18.109375" style="5" customWidth="1"/>
    <col min="1282" max="1282" width="20" style="5" customWidth="1"/>
    <col min="1283" max="1283" width="22.109375" style="5" customWidth="1"/>
    <col min="1284" max="1284" width="15.5546875" style="5" customWidth="1"/>
    <col min="1285" max="1285" width="20" style="5" customWidth="1"/>
    <col min="1286" max="1286" width="18" style="5" customWidth="1"/>
    <col min="1287" max="1287" width="13" style="5" customWidth="1"/>
    <col min="1288" max="1288" width="29.44140625" style="5" customWidth="1"/>
    <col min="1289" max="1289" width="9" style="5" customWidth="1"/>
    <col min="1290" max="1290" width="29.88671875" style="5" customWidth="1"/>
    <col min="1291" max="1292" width="13.88671875" style="5" customWidth="1"/>
    <col min="1293" max="1293" width="14.109375" style="5" customWidth="1"/>
    <col min="1294" max="1535" width="9.109375" style="5"/>
    <col min="1536" max="1536" width="5" style="5" customWidth="1"/>
    <col min="1537" max="1537" width="18.109375" style="5" customWidth="1"/>
    <col min="1538" max="1538" width="20" style="5" customWidth="1"/>
    <col min="1539" max="1539" width="22.109375" style="5" customWidth="1"/>
    <col min="1540" max="1540" width="15.5546875" style="5" customWidth="1"/>
    <col min="1541" max="1541" width="20" style="5" customWidth="1"/>
    <col min="1542" max="1542" width="18" style="5" customWidth="1"/>
    <col min="1543" max="1543" width="13" style="5" customWidth="1"/>
    <col min="1544" max="1544" width="29.44140625" style="5" customWidth="1"/>
    <col min="1545" max="1545" width="9" style="5" customWidth="1"/>
    <col min="1546" max="1546" width="29.88671875" style="5" customWidth="1"/>
    <col min="1547" max="1548" width="13.88671875" style="5" customWidth="1"/>
    <col min="1549" max="1549" width="14.109375" style="5" customWidth="1"/>
    <col min="1550" max="1791" width="9.109375" style="5"/>
    <col min="1792" max="1792" width="5" style="5" customWidth="1"/>
    <col min="1793" max="1793" width="18.109375" style="5" customWidth="1"/>
    <col min="1794" max="1794" width="20" style="5" customWidth="1"/>
    <col min="1795" max="1795" width="22.109375" style="5" customWidth="1"/>
    <col min="1796" max="1796" width="15.5546875" style="5" customWidth="1"/>
    <col min="1797" max="1797" width="20" style="5" customWidth="1"/>
    <col min="1798" max="1798" width="18" style="5" customWidth="1"/>
    <col min="1799" max="1799" width="13" style="5" customWidth="1"/>
    <col min="1800" max="1800" width="29.44140625" style="5" customWidth="1"/>
    <col min="1801" max="1801" width="9" style="5" customWidth="1"/>
    <col min="1802" max="1802" width="29.88671875" style="5" customWidth="1"/>
    <col min="1803" max="1804" width="13.88671875" style="5" customWidth="1"/>
    <col min="1805" max="1805" width="14.109375" style="5" customWidth="1"/>
    <col min="1806" max="2047" width="9.109375" style="5"/>
    <col min="2048" max="2048" width="5" style="5" customWidth="1"/>
    <col min="2049" max="2049" width="18.109375" style="5" customWidth="1"/>
    <col min="2050" max="2050" width="20" style="5" customWidth="1"/>
    <col min="2051" max="2051" width="22.109375" style="5" customWidth="1"/>
    <col min="2052" max="2052" width="15.5546875" style="5" customWidth="1"/>
    <col min="2053" max="2053" width="20" style="5" customWidth="1"/>
    <col min="2054" max="2054" width="18" style="5" customWidth="1"/>
    <col min="2055" max="2055" width="13" style="5" customWidth="1"/>
    <col min="2056" max="2056" width="29.44140625" style="5" customWidth="1"/>
    <col min="2057" max="2057" width="9" style="5" customWidth="1"/>
    <col min="2058" max="2058" width="29.88671875" style="5" customWidth="1"/>
    <col min="2059" max="2060" width="13.88671875" style="5" customWidth="1"/>
    <col min="2061" max="2061" width="14.109375" style="5" customWidth="1"/>
    <col min="2062" max="2303" width="9.109375" style="5"/>
    <col min="2304" max="2304" width="5" style="5" customWidth="1"/>
    <col min="2305" max="2305" width="18.109375" style="5" customWidth="1"/>
    <col min="2306" max="2306" width="20" style="5" customWidth="1"/>
    <col min="2307" max="2307" width="22.109375" style="5" customWidth="1"/>
    <col min="2308" max="2308" width="15.5546875" style="5" customWidth="1"/>
    <col min="2309" max="2309" width="20" style="5" customWidth="1"/>
    <col min="2310" max="2310" width="18" style="5" customWidth="1"/>
    <col min="2311" max="2311" width="13" style="5" customWidth="1"/>
    <col min="2312" max="2312" width="29.44140625" style="5" customWidth="1"/>
    <col min="2313" max="2313" width="9" style="5" customWidth="1"/>
    <col min="2314" max="2314" width="29.88671875" style="5" customWidth="1"/>
    <col min="2315" max="2316" width="13.88671875" style="5" customWidth="1"/>
    <col min="2317" max="2317" width="14.109375" style="5" customWidth="1"/>
    <col min="2318" max="2559" width="9.109375" style="5"/>
    <col min="2560" max="2560" width="5" style="5" customWidth="1"/>
    <col min="2561" max="2561" width="18.109375" style="5" customWidth="1"/>
    <col min="2562" max="2562" width="20" style="5" customWidth="1"/>
    <col min="2563" max="2563" width="22.109375" style="5" customWidth="1"/>
    <col min="2564" max="2564" width="15.5546875" style="5" customWidth="1"/>
    <col min="2565" max="2565" width="20" style="5" customWidth="1"/>
    <col min="2566" max="2566" width="18" style="5" customWidth="1"/>
    <col min="2567" max="2567" width="13" style="5" customWidth="1"/>
    <col min="2568" max="2568" width="29.44140625" style="5" customWidth="1"/>
    <col min="2569" max="2569" width="9" style="5" customWidth="1"/>
    <col min="2570" max="2570" width="29.88671875" style="5" customWidth="1"/>
    <col min="2571" max="2572" width="13.88671875" style="5" customWidth="1"/>
    <col min="2573" max="2573" width="14.109375" style="5" customWidth="1"/>
    <col min="2574" max="2815" width="9.109375" style="5"/>
    <col min="2816" max="2816" width="5" style="5" customWidth="1"/>
    <col min="2817" max="2817" width="18.109375" style="5" customWidth="1"/>
    <col min="2818" max="2818" width="20" style="5" customWidth="1"/>
    <col min="2819" max="2819" width="22.109375" style="5" customWidth="1"/>
    <col min="2820" max="2820" width="15.5546875" style="5" customWidth="1"/>
    <col min="2821" max="2821" width="20" style="5" customWidth="1"/>
    <col min="2822" max="2822" width="18" style="5" customWidth="1"/>
    <col min="2823" max="2823" width="13" style="5" customWidth="1"/>
    <col min="2824" max="2824" width="29.44140625" style="5" customWidth="1"/>
    <col min="2825" max="2825" width="9" style="5" customWidth="1"/>
    <col min="2826" max="2826" width="29.88671875" style="5" customWidth="1"/>
    <col min="2827" max="2828" width="13.88671875" style="5" customWidth="1"/>
    <col min="2829" max="2829" width="14.109375" style="5" customWidth="1"/>
    <col min="2830" max="3071" width="9.109375" style="5"/>
    <col min="3072" max="3072" width="5" style="5" customWidth="1"/>
    <col min="3073" max="3073" width="18.109375" style="5" customWidth="1"/>
    <col min="3074" max="3074" width="20" style="5" customWidth="1"/>
    <col min="3075" max="3075" width="22.109375" style="5" customWidth="1"/>
    <col min="3076" max="3076" width="15.5546875" style="5" customWidth="1"/>
    <col min="3077" max="3077" width="20" style="5" customWidth="1"/>
    <col min="3078" max="3078" width="18" style="5" customWidth="1"/>
    <col min="3079" max="3079" width="13" style="5" customWidth="1"/>
    <col min="3080" max="3080" width="29.44140625" style="5" customWidth="1"/>
    <col min="3081" max="3081" width="9" style="5" customWidth="1"/>
    <col min="3082" max="3082" width="29.88671875" style="5" customWidth="1"/>
    <col min="3083" max="3084" width="13.88671875" style="5" customWidth="1"/>
    <col min="3085" max="3085" width="14.109375" style="5" customWidth="1"/>
    <col min="3086" max="3327" width="9.109375" style="5"/>
    <col min="3328" max="3328" width="5" style="5" customWidth="1"/>
    <col min="3329" max="3329" width="18.109375" style="5" customWidth="1"/>
    <col min="3330" max="3330" width="20" style="5" customWidth="1"/>
    <col min="3331" max="3331" width="22.109375" style="5" customWidth="1"/>
    <col min="3332" max="3332" width="15.5546875" style="5" customWidth="1"/>
    <col min="3333" max="3333" width="20" style="5" customWidth="1"/>
    <col min="3334" max="3334" width="18" style="5" customWidth="1"/>
    <col min="3335" max="3335" width="13" style="5" customWidth="1"/>
    <col min="3336" max="3336" width="29.44140625" style="5" customWidth="1"/>
    <col min="3337" max="3337" width="9" style="5" customWidth="1"/>
    <col min="3338" max="3338" width="29.88671875" style="5" customWidth="1"/>
    <col min="3339" max="3340" width="13.88671875" style="5" customWidth="1"/>
    <col min="3341" max="3341" width="14.109375" style="5" customWidth="1"/>
    <col min="3342" max="3583" width="9.109375" style="5"/>
    <col min="3584" max="3584" width="5" style="5" customWidth="1"/>
    <col min="3585" max="3585" width="18.109375" style="5" customWidth="1"/>
    <col min="3586" max="3586" width="20" style="5" customWidth="1"/>
    <col min="3587" max="3587" width="22.109375" style="5" customWidth="1"/>
    <col min="3588" max="3588" width="15.5546875" style="5" customWidth="1"/>
    <col min="3589" max="3589" width="20" style="5" customWidth="1"/>
    <col min="3590" max="3590" width="18" style="5" customWidth="1"/>
    <col min="3591" max="3591" width="13" style="5" customWidth="1"/>
    <col min="3592" max="3592" width="29.44140625" style="5" customWidth="1"/>
    <col min="3593" max="3593" width="9" style="5" customWidth="1"/>
    <col min="3594" max="3594" width="29.88671875" style="5" customWidth="1"/>
    <col min="3595" max="3596" width="13.88671875" style="5" customWidth="1"/>
    <col min="3597" max="3597" width="14.109375" style="5" customWidth="1"/>
    <col min="3598" max="3839" width="9.109375" style="5"/>
    <col min="3840" max="3840" width="5" style="5" customWidth="1"/>
    <col min="3841" max="3841" width="18.109375" style="5" customWidth="1"/>
    <col min="3842" max="3842" width="20" style="5" customWidth="1"/>
    <col min="3843" max="3843" width="22.109375" style="5" customWidth="1"/>
    <col min="3844" max="3844" width="15.5546875" style="5" customWidth="1"/>
    <col min="3845" max="3845" width="20" style="5" customWidth="1"/>
    <col min="3846" max="3846" width="18" style="5" customWidth="1"/>
    <col min="3847" max="3847" width="13" style="5" customWidth="1"/>
    <col min="3848" max="3848" width="29.44140625" style="5" customWidth="1"/>
    <col min="3849" max="3849" width="9" style="5" customWidth="1"/>
    <col min="3850" max="3850" width="29.88671875" style="5" customWidth="1"/>
    <col min="3851" max="3852" width="13.88671875" style="5" customWidth="1"/>
    <col min="3853" max="3853" width="14.109375" style="5" customWidth="1"/>
    <col min="3854" max="4095" width="9.109375" style="5"/>
    <col min="4096" max="4096" width="5" style="5" customWidth="1"/>
    <col min="4097" max="4097" width="18.109375" style="5" customWidth="1"/>
    <col min="4098" max="4098" width="20" style="5" customWidth="1"/>
    <col min="4099" max="4099" width="22.109375" style="5" customWidth="1"/>
    <col min="4100" max="4100" width="15.5546875" style="5" customWidth="1"/>
    <col min="4101" max="4101" width="20" style="5" customWidth="1"/>
    <col min="4102" max="4102" width="18" style="5" customWidth="1"/>
    <col min="4103" max="4103" width="13" style="5" customWidth="1"/>
    <col min="4104" max="4104" width="29.44140625" style="5" customWidth="1"/>
    <col min="4105" max="4105" width="9" style="5" customWidth="1"/>
    <col min="4106" max="4106" width="29.88671875" style="5" customWidth="1"/>
    <col min="4107" max="4108" width="13.88671875" style="5" customWidth="1"/>
    <col min="4109" max="4109" width="14.109375" style="5" customWidth="1"/>
    <col min="4110" max="4351" width="9.109375" style="5"/>
    <col min="4352" max="4352" width="5" style="5" customWidth="1"/>
    <col min="4353" max="4353" width="18.109375" style="5" customWidth="1"/>
    <col min="4354" max="4354" width="20" style="5" customWidth="1"/>
    <col min="4355" max="4355" width="22.109375" style="5" customWidth="1"/>
    <col min="4356" max="4356" width="15.5546875" style="5" customWidth="1"/>
    <col min="4357" max="4357" width="20" style="5" customWidth="1"/>
    <col min="4358" max="4358" width="18" style="5" customWidth="1"/>
    <col min="4359" max="4359" width="13" style="5" customWidth="1"/>
    <col min="4360" max="4360" width="29.44140625" style="5" customWidth="1"/>
    <col min="4361" max="4361" width="9" style="5" customWidth="1"/>
    <col min="4362" max="4362" width="29.88671875" style="5" customWidth="1"/>
    <col min="4363" max="4364" width="13.88671875" style="5" customWidth="1"/>
    <col min="4365" max="4365" width="14.109375" style="5" customWidth="1"/>
    <col min="4366" max="4607" width="9.109375" style="5"/>
    <col min="4608" max="4608" width="5" style="5" customWidth="1"/>
    <col min="4609" max="4609" width="18.109375" style="5" customWidth="1"/>
    <col min="4610" max="4610" width="20" style="5" customWidth="1"/>
    <col min="4611" max="4611" width="22.109375" style="5" customWidth="1"/>
    <col min="4612" max="4612" width="15.5546875" style="5" customWidth="1"/>
    <col min="4613" max="4613" width="20" style="5" customWidth="1"/>
    <col min="4614" max="4614" width="18" style="5" customWidth="1"/>
    <col min="4615" max="4615" width="13" style="5" customWidth="1"/>
    <col min="4616" max="4616" width="29.44140625" style="5" customWidth="1"/>
    <col min="4617" max="4617" width="9" style="5" customWidth="1"/>
    <col min="4618" max="4618" width="29.88671875" style="5" customWidth="1"/>
    <col min="4619" max="4620" width="13.88671875" style="5" customWidth="1"/>
    <col min="4621" max="4621" width="14.109375" style="5" customWidth="1"/>
    <col min="4622" max="4863" width="9.109375" style="5"/>
    <col min="4864" max="4864" width="5" style="5" customWidth="1"/>
    <col min="4865" max="4865" width="18.109375" style="5" customWidth="1"/>
    <col min="4866" max="4866" width="20" style="5" customWidth="1"/>
    <col min="4867" max="4867" width="22.109375" style="5" customWidth="1"/>
    <col min="4868" max="4868" width="15.5546875" style="5" customWidth="1"/>
    <col min="4869" max="4869" width="20" style="5" customWidth="1"/>
    <col min="4870" max="4870" width="18" style="5" customWidth="1"/>
    <col min="4871" max="4871" width="13" style="5" customWidth="1"/>
    <col min="4872" max="4872" width="29.44140625" style="5" customWidth="1"/>
    <col min="4873" max="4873" width="9" style="5" customWidth="1"/>
    <col min="4874" max="4874" width="29.88671875" style="5" customWidth="1"/>
    <col min="4875" max="4876" width="13.88671875" style="5" customWidth="1"/>
    <col min="4877" max="4877" width="14.109375" style="5" customWidth="1"/>
    <col min="4878" max="5119" width="9.109375" style="5"/>
    <col min="5120" max="5120" width="5" style="5" customWidth="1"/>
    <col min="5121" max="5121" width="18.109375" style="5" customWidth="1"/>
    <col min="5122" max="5122" width="20" style="5" customWidth="1"/>
    <col min="5123" max="5123" width="22.109375" style="5" customWidth="1"/>
    <col min="5124" max="5124" width="15.5546875" style="5" customWidth="1"/>
    <col min="5125" max="5125" width="20" style="5" customWidth="1"/>
    <col min="5126" max="5126" width="18" style="5" customWidth="1"/>
    <col min="5127" max="5127" width="13" style="5" customWidth="1"/>
    <col min="5128" max="5128" width="29.44140625" style="5" customWidth="1"/>
    <col min="5129" max="5129" width="9" style="5" customWidth="1"/>
    <col min="5130" max="5130" width="29.88671875" style="5" customWidth="1"/>
    <col min="5131" max="5132" width="13.88671875" style="5" customWidth="1"/>
    <col min="5133" max="5133" width="14.109375" style="5" customWidth="1"/>
    <col min="5134" max="5375" width="9.109375" style="5"/>
    <col min="5376" max="5376" width="5" style="5" customWidth="1"/>
    <col min="5377" max="5377" width="18.109375" style="5" customWidth="1"/>
    <col min="5378" max="5378" width="20" style="5" customWidth="1"/>
    <col min="5379" max="5379" width="22.109375" style="5" customWidth="1"/>
    <col min="5380" max="5380" width="15.5546875" style="5" customWidth="1"/>
    <col min="5381" max="5381" width="20" style="5" customWidth="1"/>
    <col min="5382" max="5382" width="18" style="5" customWidth="1"/>
    <col min="5383" max="5383" width="13" style="5" customWidth="1"/>
    <col min="5384" max="5384" width="29.44140625" style="5" customWidth="1"/>
    <col min="5385" max="5385" width="9" style="5" customWidth="1"/>
    <col min="5386" max="5386" width="29.88671875" style="5" customWidth="1"/>
    <col min="5387" max="5388" width="13.88671875" style="5" customWidth="1"/>
    <col min="5389" max="5389" width="14.109375" style="5" customWidth="1"/>
    <col min="5390" max="5631" width="9.109375" style="5"/>
    <col min="5632" max="5632" width="5" style="5" customWidth="1"/>
    <col min="5633" max="5633" width="18.109375" style="5" customWidth="1"/>
    <col min="5634" max="5634" width="20" style="5" customWidth="1"/>
    <col min="5635" max="5635" width="22.109375" style="5" customWidth="1"/>
    <col min="5636" max="5636" width="15.5546875" style="5" customWidth="1"/>
    <col min="5637" max="5637" width="20" style="5" customWidth="1"/>
    <col min="5638" max="5638" width="18" style="5" customWidth="1"/>
    <col min="5639" max="5639" width="13" style="5" customWidth="1"/>
    <col min="5640" max="5640" width="29.44140625" style="5" customWidth="1"/>
    <col min="5641" max="5641" width="9" style="5" customWidth="1"/>
    <col min="5642" max="5642" width="29.88671875" style="5" customWidth="1"/>
    <col min="5643" max="5644" width="13.88671875" style="5" customWidth="1"/>
    <col min="5645" max="5645" width="14.109375" style="5" customWidth="1"/>
    <col min="5646" max="5887" width="9.109375" style="5"/>
    <col min="5888" max="5888" width="5" style="5" customWidth="1"/>
    <col min="5889" max="5889" width="18.109375" style="5" customWidth="1"/>
    <col min="5890" max="5890" width="20" style="5" customWidth="1"/>
    <col min="5891" max="5891" width="22.109375" style="5" customWidth="1"/>
    <col min="5892" max="5892" width="15.5546875" style="5" customWidth="1"/>
    <col min="5893" max="5893" width="20" style="5" customWidth="1"/>
    <col min="5894" max="5894" width="18" style="5" customWidth="1"/>
    <col min="5895" max="5895" width="13" style="5" customWidth="1"/>
    <col min="5896" max="5896" width="29.44140625" style="5" customWidth="1"/>
    <col min="5897" max="5897" width="9" style="5" customWidth="1"/>
    <col min="5898" max="5898" width="29.88671875" style="5" customWidth="1"/>
    <col min="5899" max="5900" width="13.88671875" style="5" customWidth="1"/>
    <col min="5901" max="5901" width="14.109375" style="5" customWidth="1"/>
    <col min="5902" max="6143" width="9.109375" style="5"/>
    <col min="6144" max="6144" width="5" style="5" customWidth="1"/>
    <col min="6145" max="6145" width="18.109375" style="5" customWidth="1"/>
    <col min="6146" max="6146" width="20" style="5" customWidth="1"/>
    <col min="6147" max="6147" width="22.109375" style="5" customWidth="1"/>
    <col min="6148" max="6148" width="15.5546875" style="5" customWidth="1"/>
    <col min="6149" max="6149" width="20" style="5" customWidth="1"/>
    <col min="6150" max="6150" width="18" style="5" customWidth="1"/>
    <col min="6151" max="6151" width="13" style="5" customWidth="1"/>
    <col min="6152" max="6152" width="29.44140625" style="5" customWidth="1"/>
    <col min="6153" max="6153" width="9" style="5" customWidth="1"/>
    <col min="6154" max="6154" width="29.88671875" style="5" customWidth="1"/>
    <col min="6155" max="6156" width="13.88671875" style="5" customWidth="1"/>
    <col min="6157" max="6157" width="14.109375" style="5" customWidth="1"/>
    <col min="6158" max="6399" width="9.109375" style="5"/>
    <col min="6400" max="6400" width="5" style="5" customWidth="1"/>
    <col min="6401" max="6401" width="18.109375" style="5" customWidth="1"/>
    <col min="6402" max="6402" width="20" style="5" customWidth="1"/>
    <col min="6403" max="6403" width="22.109375" style="5" customWidth="1"/>
    <col min="6404" max="6404" width="15.5546875" style="5" customWidth="1"/>
    <col min="6405" max="6405" width="20" style="5" customWidth="1"/>
    <col min="6406" max="6406" width="18" style="5" customWidth="1"/>
    <col min="6407" max="6407" width="13" style="5" customWidth="1"/>
    <col min="6408" max="6408" width="29.44140625" style="5" customWidth="1"/>
    <col min="6409" max="6409" width="9" style="5" customWidth="1"/>
    <col min="6410" max="6410" width="29.88671875" style="5" customWidth="1"/>
    <col min="6411" max="6412" width="13.88671875" style="5" customWidth="1"/>
    <col min="6413" max="6413" width="14.109375" style="5" customWidth="1"/>
    <col min="6414" max="6655" width="9.109375" style="5"/>
    <col min="6656" max="6656" width="5" style="5" customWidth="1"/>
    <col min="6657" max="6657" width="18.109375" style="5" customWidth="1"/>
    <col min="6658" max="6658" width="20" style="5" customWidth="1"/>
    <col min="6659" max="6659" width="22.109375" style="5" customWidth="1"/>
    <col min="6660" max="6660" width="15.5546875" style="5" customWidth="1"/>
    <col min="6661" max="6661" width="20" style="5" customWidth="1"/>
    <col min="6662" max="6662" width="18" style="5" customWidth="1"/>
    <col min="6663" max="6663" width="13" style="5" customWidth="1"/>
    <col min="6664" max="6664" width="29.44140625" style="5" customWidth="1"/>
    <col min="6665" max="6665" width="9" style="5" customWidth="1"/>
    <col min="6666" max="6666" width="29.88671875" style="5" customWidth="1"/>
    <col min="6667" max="6668" width="13.88671875" style="5" customWidth="1"/>
    <col min="6669" max="6669" width="14.109375" style="5" customWidth="1"/>
    <col min="6670" max="6911" width="9.109375" style="5"/>
    <col min="6912" max="6912" width="5" style="5" customWidth="1"/>
    <col min="6913" max="6913" width="18.109375" style="5" customWidth="1"/>
    <col min="6914" max="6914" width="20" style="5" customWidth="1"/>
    <col min="6915" max="6915" width="22.109375" style="5" customWidth="1"/>
    <col min="6916" max="6916" width="15.5546875" style="5" customWidth="1"/>
    <col min="6917" max="6917" width="20" style="5" customWidth="1"/>
    <col min="6918" max="6918" width="18" style="5" customWidth="1"/>
    <col min="6919" max="6919" width="13" style="5" customWidth="1"/>
    <col min="6920" max="6920" width="29.44140625" style="5" customWidth="1"/>
    <col min="6921" max="6921" width="9" style="5" customWidth="1"/>
    <col min="6922" max="6922" width="29.88671875" style="5" customWidth="1"/>
    <col min="6923" max="6924" width="13.88671875" style="5" customWidth="1"/>
    <col min="6925" max="6925" width="14.109375" style="5" customWidth="1"/>
    <col min="6926" max="7167" width="9.109375" style="5"/>
    <col min="7168" max="7168" width="5" style="5" customWidth="1"/>
    <col min="7169" max="7169" width="18.109375" style="5" customWidth="1"/>
    <col min="7170" max="7170" width="20" style="5" customWidth="1"/>
    <col min="7171" max="7171" width="22.109375" style="5" customWidth="1"/>
    <col min="7172" max="7172" width="15.5546875" style="5" customWidth="1"/>
    <col min="7173" max="7173" width="20" style="5" customWidth="1"/>
    <col min="7174" max="7174" width="18" style="5" customWidth="1"/>
    <col min="7175" max="7175" width="13" style="5" customWidth="1"/>
    <col min="7176" max="7176" width="29.44140625" style="5" customWidth="1"/>
    <col min="7177" max="7177" width="9" style="5" customWidth="1"/>
    <col min="7178" max="7178" width="29.88671875" style="5" customWidth="1"/>
    <col min="7179" max="7180" width="13.88671875" style="5" customWidth="1"/>
    <col min="7181" max="7181" width="14.109375" style="5" customWidth="1"/>
    <col min="7182" max="7423" width="9.109375" style="5"/>
    <col min="7424" max="7424" width="5" style="5" customWidth="1"/>
    <col min="7425" max="7425" width="18.109375" style="5" customWidth="1"/>
    <col min="7426" max="7426" width="20" style="5" customWidth="1"/>
    <col min="7427" max="7427" width="22.109375" style="5" customWidth="1"/>
    <col min="7428" max="7428" width="15.5546875" style="5" customWidth="1"/>
    <col min="7429" max="7429" width="20" style="5" customWidth="1"/>
    <col min="7430" max="7430" width="18" style="5" customWidth="1"/>
    <col min="7431" max="7431" width="13" style="5" customWidth="1"/>
    <col min="7432" max="7432" width="29.44140625" style="5" customWidth="1"/>
    <col min="7433" max="7433" width="9" style="5" customWidth="1"/>
    <col min="7434" max="7434" width="29.88671875" style="5" customWidth="1"/>
    <col min="7435" max="7436" width="13.88671875" style="5" customWidth="1"/>
    <col min="7437" max="7437" width="14.109375" style="5" customWidth="1"/>
    <col min="7438" max="7679" width="9.109375" style="5"/>
    <col min="7680" max="7680" width="5" style="5" customWidth="1"/>
    <col min="7681" max="7681" width="18.109375" style="5" customWidth="1"/>
    <col min="7682" max="7682" width="20" style="5" customWidth="1"/>
    <col min="7683" max="7683" width="22.109375" style="5" customWidth="1"/>
    <col min="7684" max="7684" width="15.5546875" style="5" customWidth="1"/>
    <col min="7685" max="7685" width="20" style="5" customWidth="1"/>
    <col min="7686" max="7686" width="18" style="5" customWidth="1"/>
    <col min="7687" max="7687" width="13" style="5" customWidth="1"/>
    <col min="7688" max="7688" width="29.44140625" style="5" customWidth="1"/>
    <col min="7689" max="7689" width="9" style="5" customWidth="1"/>
    <col min="7690" max="7690" width="29.88671875" style="5" customWidth="1"/>
    <col min="7691" max="7692" width="13.88671875" style="5" customWidth="1"/>
    <col min="7693" max="7693" width="14.109375" style="5" customWidth="1"/>
    <col min="7694" max="7935" width="9.109375" style="5"/>
    <col min="7936" max="7936" width="5" style="5" customWidth="1"/>
    <col min="7937" max="7937" width="18.109375" style="5" customWidth="1"/>
    <col min="7938" max="7938" width="20" style="5" customWidth="1"/>
    <col min="7939" max="7939" width="22.109375" style="5" customWidth="1"/>
    <col min="7940" max="7940" width="15.5546875" style="5" customWidth="1"/>
    <col min="7941" max="7941" width="20" style="5" customWidth="1"/>
    <col min="7942" max="7942" width="18" style="5" customWidth="1"/>
    <col min="7943" max="7943" width="13" style="5" customWidth="1"/>
    <col min="7944" max="7944" width="29.44140625" style="5" customWidth="1"/>
    <col min="7945" max="7945" width="9" style="5" customWidth="1"/>
    <col min="7946" max="7946" width="29.88671875" style="5" customWidth="1"/>
    <col min="7947" max="7948" width="13.88671875" style="5" customWidth="1"/>
    <col min="7949" max="7949" width="14.109375" style="5" customWidth="1"/>
    <col min="7950" max="8191" width="9.109375" style="5"/>
    <col min="8192" max="8192" width="5" style="5" customWidth="1"/>
    <col min="8193" max="8193" width="18.109375" style="5" customWidth="1"/>
    <col min="8194" max="8194" width="20" style="5" customWidth="1"/>
    <col min="8195" max="8195" width="22.109375" style="5" customWidth="1"/>
    <col min="8196" max="8196" width="15.5546875" style="5" customWidth="1"/>
    <col min="8197" max="8197" width="20" style="5" customWidth="1"/>
    <col min="8198" max="8198" width="18" style="5" customWidth="1"/>
    <col min="8199" max="8199" width="13" style="5" customWidth="1"/>
    <col min="8200" max="8200" width="29.44140625" style="5" customWidth="1"/>
    <col min="8201" max="8201" width="9" style="5" customWidth="1"/>
    <col min="8202" max="8202" width="29.88671875" style="5" customWidth="1"/>
    <col min="8203" max="8204" width="13.88671875" style="5" customWidth="1"/>
    <col min="8205" max="8205" width="14.109375" style="5" customWidth="1"/>
    <col min="8206" max="8447" width="9.109375" style="5"/>
    <col min="8448" max="8448" width="5" style="5" customWidth="1"/>
    <col min="8449" max="8449" width="18.109375" style="5" customWidth="1"/>
    <col min="8450" max="8450" width="20" style="5" customWidth="1"/>
    <col min="8451" max="8451" width="22.109375" style="5" customWidth="1"/>
    <col min="8452" max="8452" width="15.5546875" style="5" customWidth="1"/>
    <col min="8453" max="8453" width="20" style="5" customWidth="1"/>
    <col min="8454" max="8454" width="18" style="5" customWidth="1"/>
    <col min="8455" max="8455" width="13" style="5" customWidth="1"/>
    <col min="8456" max="8456" width="29.44140625" style="5" customWidth="1"/>
    <col min="8457" max="8457" width="9" style="5" customWidth="1"/>
    <col min="8458" max="8458" width="29.88671875" style="5" customWidth="1"/>
    <col min="8459" max="8460" width="13.88671875" style="5" customWidth="1"/>
    <col min="8461" max="8461" width="14.109375" style="5" customWidth="1"/>
    <col min="8462" max="8703" width="9.109375" style="5"/>
    <col min="8704" max="8704" width="5" style="5" customWidth="1"/>
    <col min="8705" max="8705" width="18.109375" style="5" customWidth="1"/>
    <col min="8706" max="8706" width="20" style="5" customWidth="1"/>
    <col min="8707" max="8707" width="22.109375" style="5" customWidth="1"/>
    <col min="8708" max="8708" width="15.5546875" style="5" customWidth="1"/>
    <col min="8709" max="8709" width="20" style="5" customWidth="1"/>
    <col min="8710" max="8710" width="18" style="5" customWidth="1"/>
    <col min="8711" max="8711" width="13" style="5" customWidth="1"/>
    <col min="8712" max="8712" width="29.44140625" style="5" customWidth="1"/>
    <col min="8713" max="8713" width="9" style="5" customWidth="1"/>
    <col min="8714" max="8714" width="29.88671875" style="5" customWidth="1"/>
    <col min="8715" max="8716" width="13.88671875" style="5" customWidth="1"/>
    <col min="8717" max="8717" width="14.109375" style="5" customWidth="1"/>
    <col min="8718" max="8959" width="9.109375" style="5"/>
    <col min="8960" max="8960" width="5" style="5" customWidth="1"/>
    <col min="8961" max="8961" width="18.109375" style="5" customWidth="1"/>
    <col min="8962" max="8962" width="20" style="5" customWidth="1"/>
    <col min="8963" max="8963" width="22.109375" style="5" customWidth="1"/>
    <col min="8964" max="8964" width="15.5546875" style="5" customWidth="1"/>
    <col min="8965" max="8965" width="20" style="5" customWidth="1"/>
    <col min="8966" max="8966" width="18" style="5" customWidth="1"/>
    <col min="8967" max="8967" width="13" style="5" customWidth="1"/>
    <col min="8968" max="8968" width="29.44140625" style="5" customWidth="1"/>
    <col min="8969" max="8969" width="9" style="5" customWidth="1"/>
    <col min="8970" max="8970" width="29.88671875" style="5" customWidth="1"/>
    <col min="8971" max="8972" width="13.88671875" style="5" customWidth="1"/>
    <col min="8973" max="8973" width="14.109375" style="5" customWidth="1"/>
    <col min="8974" max="9215" width="9.109375" style="5"/>
    <col min="9216" max="9216" width="5" style="5" customWidth="1"/>
    <col min="9217" max="9217" width="18.109375" style="5" customWidth="1"/>
    <col min="9218" max="9218" width="20" style="5" customWidth="1"/>
    <col min="9219" max="9219" width="22.109375" style="5" customWidth="1"/>
    <col min="9220" max="9220" width="15.5546875" style="5" customWidth="1"/>
    <col min="9221" max="9221" width="20" style="5" customWidth="1"/>
    <col min="9222" max="9222" width="18" style="5" customWidth="1"/>
    <col min="9223" max="9223" width="13" style="5" customWidth="1"/>
    <col min="9224" max="9224" width="29.44140625" style="5" customWidth="1"/>
    <col min="9225" max="9225" width="9" style="5" customWidth="1"/>
    <col min="9226" max="9226" width="29.88671875" style="5" customWidth="1"/>
    <col min="9227" max="9228" width="13.88671875" style="5" customWidth="1"/>
    <col min="9229" max="9229" width="14.109375" style="5" customWidth="1"/>
    <col min="9230" max="9471" width="9.109375" style="5"/>
    <col min="9472" max="9472" width="5" style="5" customWidth="1"/>
    <col min="9473" max="9473" width="18.109375" style="5" customWidth="1"/>
    <col min="9474" max="9474" width="20" style="5" customWidth="1"/>
    <col min="9475" max="9475" width="22.109375" style="5" customWidth="1"/>
    <col min="9476" max="9476" width="15.5546875" style="5" customWidth="1"/>
    <col min="9477" max="9477" width="20" style="5" customWidth="1"/>
    <col min="9478" max="9478" width="18" style="5" customWidth="1"/>
    <col min="9479" max="9479" width="13" style="5" customWidth="1"/>
    <col min="9480" max="9480" width="29.44140625" style="5" customWidth="1"/>
    <col min="9481" max="9481" width="9" style="5" customWidth="1"/>
    <col min="9482" max="9482" width="29.88671875" style="5" customWidth="1"/>
    <col min="9483" max="9484" width="13.88671875" style="5" customWidth="1"/>
    <col min="9485" max="9485" width="14.109375" style="5" customWidth="1"/>
    <col min="9486" max="9727" width="9.109375" style="5"/>
    <col min="9728" max="9728" width="5" style="5" customWidth="1"/>
    <col min="9729" max="9729" width="18.109375" style="5" customWidth="1"/>
    <col min="9730" max="9730" width="20" style="5" customWidth="1"/>
    <col min="9731" max="9731" width="22.109375" style="5" customWidth="1"/>
    <col min="9732" max="9732" width="15.5546875" style="5" customWidth="1"/>
    <col min="9733" max="9733" width="20" style="5" customWidth="1"/>
    <col min="9734" max="9734" width="18" style="5" customWidth="1"/>
    <col min="9735" max="9735" width="13" style="5" customWidth="1"/>
    <col min="9736" max="9736" width="29.44140625" style="5" customWidth="1"/>
    <col min="9737" max="9737" width="9" style="5" customWidth="1"/>
    <col min="9738" max="9738" width="29.88671875" style="5" customWidth="1"/>
    <col min="9739" max="9740" width="13.88671875" style="5" customWidth="1"/>
    <col min="9741" max="9741" width="14.109375" style="5" customWidth="1"/>
    <col min="9742" max="9983" width="9.109375" style="5"/>
    <col min="9984" max="9984" width="5" style="5" customWidth="1"/>
    <col min="9985" max="9985" width="18.109375" style="5" customWidth="1"/>
    <col min="9986" max="9986" width="20" style="5" customWidth="1"/>
    <col min="9987" max="9987" width="22.109375" style="5" customWidth="1"/>
    <col min="9988" max="9988" width="15.5546875" style="5" customWidth="1"/>
    <col min="9989" max="9989" width="20" style="5" customWidth="1"/>
    <col min="9990" max="9990" width="18" style="5" customWidth="1"/>
    <col min="9991" max="9991" width="13" style="5" customWidth="1"/>
    <col min="9992" max="9992" width="29.44140625" style="5" customWidth="1"/>
    <col min="9993" max="9993" width="9" style="5" customWidth="1"/>
    <col min="9994" max="9994" width="29.88671875" style="5" customWidth="1"/>
    <col min="9995" max="9996" width="13.88671875" style="5" customWidth="1"/>
    <col min="9997" max="9997" width="14.109375" style="5" customWidth="1"/>
    <col min="9998" max="10239" width="9.109375" style="5"/>
    <col min="10240" max="10240" width="5" style="5" customWidth="1"/>
    <col min="10241" max="10241" width="18.109375" style="5" customWidth="1"/>
    <col min="10242" max="10242" width="20" style="5" customWidth="1"/>
    <col min="10243" max="10243" width="22.109375" style="5" customWidth="1"/>
    <col min="10244" max="10244" width="15.5546875" style="5" customWidth="1"/>
    <col min="10245" max="10245" width="20" style="5" customWidth="1"/>
    <col min="10246" max="10246" width="18" style="5" customWidth="1"/>
    <col min="10247" max="10247" width="13" style="5" customWidth="1"/>
    <col min="10248" max="10248" width="29.44140625" style="5" customWidth="1"/>
    <col min="10249" max="10249" width="9" style="5" customWidth="1"/>
    <col min="10250" max="10250" width="29.88671875" style="5" customWidth="1"/>
    <col min="10251" max="10252" width="13.88671875" style="5" customWidth="1"/>
    <col min="10253" max="10253" width="14.109375" style="5" customWidth="1"/>
    <col min="10254" max="10495" width="9.109375" style="5"/>
    <col min="10496" max="10496" width="5" style="5" customWidth="1"/>
    <col min="10497" max="10497" width="18.109375" style="5" customWidth="1"/>
    <col min="10498" max="10498" width="20" style="5" customWidth="1"/>
    <col min="10499" max="10499" width="22.109375" style="5" customWidth="1"/>
    <col min="10500" max="10500" width="15.5546875" style="5" customWidth="1"/>
    <col min="10501" max="10501" width="20" style="5" customWidth="1"/>
    <col min="10502" max="10502" width="18" style="5" customWidth="1"/>
    <col min="10503" max="10503" width="13" style="5" customWidth="1"/>
    <col min="10504" max="10504" width="29.44140625" style="5" customWidth="1"/>
    <col min="10505" max="10505" width="9" style="5" customWidth="1"/>
    <col min="10506" max="10506" width="29.88671875" style="5" customWidth="1"/>
    <col min="10507" max="10508" width="13.88671875" style="5" customWidth="1"/>
    <col min="10509" max="10509" width="14.109375" style="5" customWidth="1"/>
    <col min="10510" max="10751" width="9.109375" style="5"/>
    <col min="10752" max="10752" width="5" style="5" customWidth="1"/>
    <col min="10753" max="10753" width="18.109375" style="5" customWidth="1"/>
    <col min="10754" max="10754" width="20" style="5" customWidth="1"/>
    <col min="10755" max="10755" width="22.109375" style="5" customWidth="1"/>
    <col min="10756" max="10756" width="15.5546875" style="5" customWidth="1"/>
    <col min="10757" max="10757" width="20" style="5" customWidth="1"/>
    <col min="10758" max="10758" width="18" style="5" customWidth="1"/>
    <col min="10759" max="10759" width="13" style="5" customWidth="1"/>
    <col min="10760" max="10760" width="29.44140625" style="5" customWidth="1"/>
    <col min="10761" max="10761" width="9" style="5" customWidth="1"/>
    <col min="10762" max="10762" width="29.88671875" style="5" customWidth="1"/>
    <col min="10763" max="10764" width="13.88671875" style="5" customWidth="1"/>
    <col min="10765" max="10765" width="14.109375" style="5" customWidth="1"/>
    <col min="10766" max="11007" width="9.109375" style="5"/>
    <col min="11008" max="11008" width="5" style="5" customWidth="1"/>
    <col min="11009" max="11009" width="18.109375" style="5" customWidth="1"/>
    <col min="11010" max="11010" width="20" style="5" customWidth="1"/>
    <col min="11011" max="11011" width="22.109375" style="5" customWidth="1"/>
    <col min="11012" max="11012" width="15.5546875" style="5" customWidth="1"/>
    <col min="11013" max="11013" width="20" style="5" customWidth="1"/>
    <col min="11014" max="11014" width="18" style="5" customWidth="1"/>
    <col min="11015" max="11015" width="13" style="5" customWidth="1"/>
    <col min="11016" max="11016" width="29.44140625" style="5" customWidth="1"/>
    <col min="11017" max="11017" width="9" style="5" customWidth="1"/>
    <col min="11018" max="11018" width="29.88671875" style="5" customWidth="1"/>
    <col min="11019" max="11020" width="13.88671875" style="5" customWidth="1"/>
    <col min="11021" max="11021" width="14.109375" style="5" customWidth="1"/>
    <col min="11022" max="11263" width="9.109375" style="5"/>
    <col min="11264" max="11264" width="5" style="5" customWidth="1"/>
    <col min="11265" max="11265" width="18.109375" style="5" customWidth="1"/>
    <col min="11266" max="11266" width="20" style="5" customWidth="1"/>
    <col min="11267" max="11267" width="22.109375" style="5" customWidth="1"/>
    <col min="11268" max="11268" width="15.5546875" style="5" customWidth="1"/>
    <col min="11269" max="11269" width="20" style="5" customWidth="1"/>
    <col min="11270" max="11270" width="18" style="5" customWidth="1"/>
    <col min="11271" max="11271" width="13" style="5" customWidth="1"/>
    <col min="11272" max="11272" width="29.44140625" style="5" customWidth="1"/>
    <col min="11273" max="11273" width="9" style="5" customWidth="1"/>
    <col min="11274" max="11274" width="29.88671875" style="5" customWidth="1"/>
    <col min="11275" max="11276" width="13.88671875" style="5" customWidth="1"/>
    <col min="11277" max="11277" width="14.109375" style="5" customWidth="1"/>
    <col min="11278" max="11519" width="9.109375" style="5"/>
    <col min="11520" max="11520" width="5" style="5" customWidth="1"/>
    <col min="11521" max="11521" width="18.109375" style="5" customWidth="1"/>
    <col min="11522" max="11522" width="20" style="5" customWidth="1"/>
    <col min="11523" max="11523" width="22.109375" style="5" customWidth="1"/>
    <col min="11524" max="11524" width="15.5546875" style="5" customWidth="1"/>
    <col min="11525" max="11525" width="20" style="5" customWidth="1"/>
    <col min="11526" max="11526" width="18" style="5" customWidth="1"/>
    <col min="11527" max="11527" width="13" style="5" customWidth="1"/>
    <col min="11528" max="11528" width="29.44140625" style="5" customWidth="1"/>
    <col min="11529" max="11529" width="9" style="5" customWidth="1"/>
    <col min="11530" max="11530" width="29.88671875" style="5" customWidth="1"/>
    <col min="11531" max="11532" width="13.88671875" style="5" customWidth="1"/>
    <col min="11533" max="11533" width="14.109375" style="5" customWidth="1"/>
    <col min="11534" max="11775" width="9.109375" style="5"/>
    <col min="11776" max="11776" width="5" style="5" customWidth="1"/>
    <col min="11777" max="11777" width="18.109375" style="5" customWidth="1"/>
    <col min="11778" max="11778" width="20" style="5" customWidth="1"/>
    <col min="11779" max="11779" width="22.109375" style="5" customWidth="1"/>
    <col min="11780" max="11780" width="15.5546875" style="5" customWidth="1"/>
    <col min="11781" max="11781" width="20" style="5" customWidth="1"/>
    <col min="11782" max="11782" width="18" style="5" customWidth="1"/>
    <col min="11783" max="11783" width="13" style="5" customWidth="1"/>
    <col min="11784" max="11784" width="29.44140625" style="5" customWidth="1"/>
    <col min="11785" max="11785" width="9" style="5" customWidth="1"/>
    <col min="11786" max="11786" width="29.88671875" style="5" customWidth="1"/>
    <col min="11787" max="11788" width="13.88671875" style="5" customWidth="1"/>
    <col min="11789" max="11789" width="14.109375" style="5" customWidth="1"/>
    <col min="11790" max="12031" width="9.109375" style="5"/>
    <col min="12032" max="12032" width="5" style="5" customWidth="1"/>
    <col min="12033" max="12033" width="18.109375" style="5" customWidth="1"/>
    <col min="12034" max="12034" width="20" style="5" customWidth="1"/>
    <col min="12035" max="12035" width="22.109375" style="5" customWidth="1"/>
    <col min="12036" max="12036" width="15.5546875" style="5" customWidth="1"/>
    <col min="12037" max="12037" width="20" style="5" customWidth="1"/>
    <col min="12038" max="12038" width="18" style="5" customWidth="1"/>
    <col min="12039" max="12039" width="13" style="5" customWidth="1"/>
    <col min="12040" max="12040" width="29.44140625" style="5" customWidth="1"/>
    <col min="12041" max="12041" width="9" style="5" customWidth="1"/>
    <col min="12042" max="12042" width="29.88671875" style="5" customWidth="1"/>
    <col min="12043" max="12044" width="13.88671875" style="5" customWidth="1"/>
    <col min="12045" max="12045" width="14.109375" style="5" customWidth="1"/>
    <col min="12046" max="12287" width="9.109375" style="5"/>
    <col min="12288" max="12288" width="5" style="5" customWidth="1"/>
    <col min="12289" max="12289" width="18.109375" style="5" customWidth="1"/>
    <col min="12290" max="12290" width="20" style="5" customWidth="1"/>
    <col min="12291" max="12291" width="22.109375" style="5" customWidth="1"/>
    <col min="12292" max="12292" width="15.5546875" style="5" customWidth="1"/>
    <col min="12293" max="12293" width="20" style="5" customWidth="1"/>
    <col min="12294" max="12294" width="18" style="5" customWidth="1"/>
    <col min="12295" max="12295" width="13" style="5" customWidth="1"/>
    <col min="12296" max="12296" width="29.44140625" style="5" customWidth="1"/>
    <col min="12297" max="12297" width="9" style="5" customWidth="1"/>
    <col min="12298" max="12298" width="29.88671875" style="5" customWidth="1"/>
    <col min="12299" max="12300" width="13.88671875" style="5" customWidth="1"/>
    <col min="12301" max="12301" width="14.109375" style="5" customWidth="1"/>
    <col min="12302" max="12543" width="9.109375" style="5"/>
    <col min="12544" max="12544" width="5" style="5" customWidth="1"/>
    <col min="12545" max="12545" width="18.109375" style="5" customWidth="1"/>
    <col min="12546" max="12546" width="20" style="5" customWidth="1"/>
    <col min="12547" max="12547" width="22.109375" style="5" customWidth="1"/>
    <col min="12548" max="12548" width="15.5546875" style="5" customWidth="1"/>
    <col min="12549" max="12549" width="20" style="5" customWidth="1"/>
    <col min="12550" max="12550" width="18" style="5" customWidth="1"/>
    <col min="12551" max="12551" width="13" style="5" customWidth="1"/>
    <col min="12552" max="12552" width="29.44140625" style="5" customWidth="1"/>
    <col min="12553" max="12553" width="9" style="5" customWidth="1"/>
    <col min="12554" max="12554" width="29.88671875" style="5" customWidth="1"/>
    <col min="12555" max="12556" width="13.88671875" style="5" customWidth="1"/>
    <col min="12557" max="12557" width="14.109375" style="5" customWidth="1"/>
    <col min="12558" max="12799" width="9.109375" style="5"/>
    <col min="12800" max="12800" width="5" style="5" customWidth="1"/>
    <col min="12801" max="12801" width="18.109375" style="5" customWidth="1"/>
    <col min="12802" max="12802" width="20" style="5" customWidth="1"/>
    <col min="12803" max="12803" width="22.109375" style="5" customWidth="1"/>
    <col min="12804" max="12804" width="15.5546875" style="5" customWidth="1"/>
    <col min="12805" max="12805" width="20" style="5" customWidth="1"/>
    <col min="12806" max="12806" width="18" style="5" customWidth="1"/>
    <col min="12807" max="12807" width="13" style="5" customWidth="1"/>
    <col min="12808" max="12808" width="29.44140625" style="5" customWidth="1"/>
    <col min="12809" max="12809" width="9" style="5" customWidth="1"/>
    <col min="12810" max="12810" width="29.88671875" style="5" customWidth="1"/>
    <col min="12811" max="12812" width="13.88671875" style="5" customWidth="1"/>
    <col min="12813" max="12813" width="14.109375" style="5" customWidth="1"/>
    <col min="12814" max="13055" width="9.109375" style="5"/>
    <col min="13056" max="13056" width="5" style="5" customWidth="1"/>
    <col min="13057" max="13057" width="18.109375" style="5" customWidth="1"/>
    <col min="13058" max="13058" width="20" style="5" customWidth="1"/>
    <col min="13059" max="13059" width="22.109375" style="5" customWidth="1"/>
    <col min="13060" max="13060" width="15.5546875" style="5" customWidth="1"/>
    <col min="13061" max="13061" width="20" style="5" customWidth="1"/>
    <col min="13062" max="13062" width="18" style="5" customWidth="1"/>
    <col min="13063" max="13063" width="13" style="5" customWidth="1"/>
    <col min="13064" max="13064" width="29.44140625" style="5" customWidth="1"/>
    <col min="13065" max="13065" width="9" style="5" customWidth="1"/>
    <col min="13066" max="13066" width="29.88671875" style="5" customWidth="1"/>
    <col min="13067" max="13068" width="13.88671875" style="5" customWidth="1"/>
    <col min="13069" max="13069" width="14.109375" style="5" customWidth="1"/>
    <col min="13070" max="13311" width="9.109375" style="5"/>
    <col min="13312" max="13312" width="5" style="5" customWidth="1"/>
    <col min="13313" max="13313" width="18.109375" style="5" customWidth="1"/>
    <col min="13314" max="13314" width="20" style="5" customWidth="1"/>
    <col min="13315" max="13315" width="22.109375" style="5" customWidth="1"/>
    <col min="13316" max="13316" width="15.5546875" style="5" customWidth="1"/>
    <col min="13317" max="13317" width="20" style="5" customWidth="1"/>
    <col min="13318" max="13318" width="18" style="5" customWidth="1"/>
    <col min="13319" max="13319" width="13" style="5" customWidth="1"/>
    <col min="13320" max="13320" width="29.44140625" style="5" customWidth="1"/>
    <col min="13321" max="13321" width="9" style="5" customWidth="1"/>
    <col min="13322" max="13322" width="29.88671875" style="5" customWidth="1"/>
    <col min="13323" max="13324" width="13.88671875" style="5" customWidth="1"/>
    <col min="13325" max="13325" width="14.109375" style="5" customWidth="1"/>
    <col min="13326" max="13567" width="9.109375" style="5"/>
    <col min="13568" max="13568" width="5" style="5" customWidth="1"/>
    <col min="13569" max="13569" width="18.109375" style="5" customWidth="1"/>
    <col min="13570" max="13570" width="20" style="5" customWidth="1"/>
    <col min="13571" max="13571" width="22.109375" style="5" customWidth="1"/>
    <col min="13572" max="13572" width="15.5546875" style="5" customWidth="1"/>
    <col min="13573" max="13573" width="20" style="5" customWidth="1"/>
    <col min="13574" max="13574" width="18" style="5" customWidth="1"/>
    <col min="13575" max="13575" width="13" style="5" customWidth="1"/>
    <col min="13576" max="13576" width="29.44140625" style="5" customWidth="1"/>
    <col min="13577" max="13577" width="9" style="5" customWidth="1"/>
    <col min="13578" max="13578" width="29.88671875" style="5" customWidth="1"/>
    <col min="13579" max="13580" width="13.88671875" style="5" customWidth="1"/>
    <col min="13581" max="13581" width="14.109375" style="5" customWidth="1"/>
    <col min="13582" max="13823" width="9.109375" style="5"/>
    <col min="13824" max="13824" width="5" style="5" customWidth="1"/>
    <col min="13825" max="13825" width="18.109375" style="5" customWidth="1"/>
    <col min="13826" max="13826" width="20" style="5" customWidth="1"/>
    <col min="13827" max="13827" width="22.109375" style="5" customWidth="1"/>
    <col min="13828" max="13828" width="15.5546875" style="5" customWidth="1"/>
    <col min="13829" max="13829" width="20" style="5" customWidth="1"/>
    <col min="13830" max="13830" width="18" style="5" customWidth="1"/>
    <col min="13831" max="13831" width="13" style="5" customWidth="1"/>
    <col min="13832" max="13832" width="29.44140625" style="5" customWidth="1"/>
    <col min="13833" max="13833" width="9" style="5" customWidth="1"/>
    <col min="13834" max="13834" width="29.88671875" style="5" customWidth="1"/>
    <col min="13835" max="13836" width="13.88671875" style="5" customWidth="1"/>
    <col min="13837" max="13837" width="14.109375" style="5" customWidth="1"/>
    <col min="13838" max="14079" width="9.109375" style="5"/>
    <col min="14080" max="14080" width="5" style="5" customWidth="1"/>
    <col min="14081" max="14081" width="18.109375" style="5" customWidth="1"/>
    <col min="14082" max="14082" width="20" style="5" customWidth="1"/>
    <col min="14083" max="14083" width="22.109375" style="5" customWidth="1"/>
    <col min="14084" max="14084" width="15.5546875" style="5" customWidth="1"/>
    <col min="14085" max="14085" width="20" style="5" customWidth="1"/>
    <col min="14086" max="14086" width="18" style="5" customWidth="1"/>
    <col min="14087" max="14087" width="13" style="5" customWidth="1"/>
    <col min="14088" max="14088" width="29.44140625" style="5" customWidth="1"/>
    <col min="14089" max="14089" width="9" style="5" customWidth="1"/>
    <col min="14090" max="14090" width="29.88671875" style="5" customWidth="1"/>
    <col min="14091" max="14092" width="13.88671875" style="5" customWidth="1"/>
    <col min="14093" max="14093" width="14.109375" style="5" customWidth="1"/>
    <col min="14094" max="14335" width="9.109375" style="5"/>
    <col min="14336" max="14336" width="5" style="5" customWidth="1"/>
    <col min="14337" max="14337" width="18.109375" style="5" customWidth="1"/>
    <col min="14338" max="14338" width="20" style="5" customWidth="1"/>
    <col min="14339" max="14339" width="22.109375" style="5" customWidth="1"/>
    <col min="14340" max="14340" width="15.5546875" style="5" customWidth="1"/>
    <col min="14341" max="14341" width="20" style="5" customWidth="1"/>
    <col min="14342" max="14342" width="18" style="5" customWidth="1"/>
    <col min="14343" max="14343" width="13" style="5" customWidth="1"/>
    <col min="14344" max="14344" width="29.44140625" style="5" customWidth="1"/>
    <col min="14345" max="14345" width="9" style="5" customWidth="1"/>
    <col min="14346" max="14346" width="29.88671875" style="5" customWidth="1"/>
    <col min="14347" max="14348" width="13.88671875" style="5" customWidth="1"/>
    <col min="14349" max="14349" width="14.109375" style="5" customWidth="1"/>
    <col min="14350" max="14591" width="9.109375" style="5"/>
    <col min="14592" max="14592" width="5" style="5" customWidth="1"/>
    <col min="14593" max="14593" width="18.109375" style="5" customWidth="1"/>
    <col min="14594" max="14594" width="20" style="5" customWidth="1"/>
    <col min="14595" max="14595" width="22.109375" style="5" customWidth="1"/>
    <col min="14596" max="14596" width="15.5546875" style="5" customWidth="1"/>
    <col min="14597" max="14597" width="20" style="5" customWidth="1"/>
    <col min="14598" max="14598" width="18" style="5" customWidth="1"/>
    <col min="14599" max="14599" width="13" style="5" customWidth="1"/>
    <col min="14600" max="14600" width="29.44140625" style="5" customWidth="1"/>
    <col min="14601" max="14601" width="9" style="5" customWidth="1"/>
    <col min="14602" max="14602" width="29.88671875" style="5" customWidth="1"/>
    <col min="14603" max="14604" width="13.88671875" style="5" customWidth="1"/>
    <col min="14605" max="14605" width="14.109375" style="5" customWidth="1"/>
    <col min="14606" max="14847" width="9.109375" style="5"/>
    <col min="14848" max="14848" width="5" style="5" customWidth="1"/>
    <col min="14849" max="14849" width="18.109375" style="5" customWidth="1"/>
    <col min="14850" max="14850" width="20" style="5" customWidth="1"/>
    <col min="14851" max="14851" width="22.109375" style="5" customWidth="1"/>
    <col min="14852" max="14852" width="15.5546875" style="5" customWidth="1"/>
    <col min="14853" max="14853" width="20" style="5" customWidth="1"/>
    <col min="14854" max="14854" width="18" style="5" customWidth="1"/>
    <col min="14855" max="14855" width="13" style="5" customWidth="1"/>
    <col min="14856" max="14856" width="29.44140625" style="5" customWidth="1"/>
    <col min="14857" max="14857" width="9" style="5" customWidth="1"/>
    <col min="14858" max="14858" width="29.88671875" style="5" customWidth="1"/>
    <col min="14859" max="14860" width="13.88671875" style="5" customWidth="1"/>
    <col min="14861" max="14861" width="14.109375" style="5" customWidth="1"/>
    <col min="14862" max="15103" width="9.109375" style="5"/>
    <col min="15104" max="15104" width="5" style="5" customWidth="1"/>
    <col min="15105" max="15105" width="18.109375" style="5" customWidth="1"/>
    <col min="15106" max="15106" width="20" style="5" customWidth="1"/>
    <col min="15107" max="15107" width="22.109375" style="5" customWidth="1"/>
    <col min="15108" max="15108" width="15.5546875" style="5" customWidth="1"/>
    <col min="15109" max="15109" width="20" style="5" customWidth="1"/>
    <col min="15110" max="15110" width="18" style="5" customWidth="1"/>
    <col min="15111" max="15111" width="13" style="5" customWidth="1"/>
    <col min="15112" max="15112" width="29.44140625" style="5" customWidth="1"/>
    <col min="15113" max="15113" width="9" style="5" customWidth="1"/>
    <col min="15114" max="15114" width="29.88671875" style="5" customWidth="1"/>
    <col min="15115" max="15116" width="13.88671875" style="5" customWidth="1"/>
    <col min="15117" max="15117" width="14.109375" style="5" customWidth="1"/>
    <col min="15118" max="15359" width="9.109375" style="5"/>
    <col min="15360" max="15360" width="5" style="5" customWidth="1"/>
    <col min="15361" max="15361" width="18.109375" style="5" customWidth="1"/>
    <col min="15362" max="15362" width="20" style="5" customWidth="1"/>
    <col min="15363" max="15363" width="22.109375" style="5" customWidth="1"/>
    <col min="15364" max="15364" width="15.5546875" style="5" customWidth="1"/>
    <col min="15365" max="15365" width="20" style="5" customWidth="1"/>
    <col min="15366" max="15366" width="18" style="5" customWidth="1"/>
    <col min="15367" max="15367" width="13" style="5" customWidth="1"/>
    <col min="15368" max="15368" width="29.44140625" style="5" customWidth="1"/>
    <col min="15369" max="15369" width="9" style="5" customWidth="1"/>
    <col min="15370" max="15370" width="29.88671875" style="5" customWidth="1"/>
    <col min="15371" max="15372" width="13.88671875" style="5" customWidth="1"/>
    <col min="15373" max="15373" width="14.109375" style="5" customWidth="1"/>
    <col min="15374" max="15615" width="9.109375" style="5"/>
    <col min="15616" max="15616" width="5" style="5" customWidth="1"/>
    <col min="15617" max="15617" width="18.109375" style="5" customWidth="1"/>
    <col min="15618" max="15618" width="20" style="5" customWidth="1"/>
    <col min="15619" max="15619" width="22.109375" style="5" customWidth="1"/>
    <col min="15620" max="15620" width="15.5546875" style="5" customWidth="1"/>
    <col min="15621" max="15621" width="20" style="5" customWidth="1"/>
    <col min="15622" max="15622" width="18" style="5" customWidth="1"/>
    <col min="15623" max="15623" width="13" style="5" customWidth="1"/>
    <col min="15624" max="15624" width="29.44140625" style="5" customWidth="1"/>
    <col min="15625" max="15625" width="9" style="5" customWidth="1"/>
    <col min="15626" max="15626" width="29.88671875" style="5" customWidth="1"/>
    <col min="15627" max="15628" width="13.88671875" style="5" customWidth="1"/>
    <col min="15629" max="15629" width="14.109375" style="5" customWidth="1"/>
    <col min="15630" max="15871" width="9.109375" style="5"/>
    <col min="15872" max="15872" width="5" style="5" customWidth="1"/>
    <col min="15873" max="15873" width="18.109375" style="5" customWidth="1"/>
    <col min="15874" max="15874" width="20" style="5" customWidth="1"/>
    <col min="15875" max="15875" width="22.109375" style="5" customWidth="1"/>
    <col min="15876" max="15876" width="15.5546875" style="5" customWidth="1"/>
    <col min="15877" max="15877" width="20" style="5" customWidth="1"/>
    <col min="15878" max="15878" width="18" style="5" customWidth="1"/>
    <col min="15879" max="15879" width="13" style="5" customWidth="1"/>
    <col min="15880" max="15880" width="29.44140625" style="5" customWidth="1"/>
    <col min="15881" max="15881" width="9" style="5" customWidth="1"/>
    <col min="15882" max="15882" width="29.88671875" style="5" customWidth="1"/>
    <col min="15883" max="15884" width="13.88671875" style="5" customWidth="1"/>
    <col min="15885" max="15885" width="14.109375" style="5" customWidth="1"/>
    <col min="15886" max="16127" width="9.109375" style="5"/>
    <col min="16128" max="16128" width="5" style="5" customWidth="1"/>
    <col min="16129" max="16129" width="18.109375" style="5" customWidth="1"/>
    <col min="16130" max="16130" width="20" style="5" customWidth="1"/>
    <col min="16131" max="16131" width="22.109375" style="5" customWidth="1"/>
    <col min="16132" max="16132" width="15.5546875" style="5" customWidth="1"/>
    <col min="16133" max="16133" width="20" style="5" customWidth="1"/>
    <col min="16134" max="16134" width="18" style="5" customWidth="1"/>
    <col min="16135" max="16135" width="13" style="5" customWidth="1"/>
    <col min="16136" max="16136" width="29.44140625" style="5" customWidth="1"/>
    <col min="16137" max="16137" width="9" style="5" customWidth="1"/>
    <col min="16138" max="16138" width="29.88671875" style="5" customWidth="1"/>
    <col min="16139" max="16140" width="13.88671875" style="5" customWidth="1"/>
    <col min="16141" max="16141" width="14.109375" style="5" customWidth="1"/>
    <col min="16142" max="16384" width="9.109375" style="5"/>
  </cols>
  <sheetData>
    <row r="1" spans="1:14" ht="31.35" customHeight="1">
      <c r="A1" s="158" t="s">
        <v>57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>
      <c r="A2" s="23"/>
      <c r="B2" s="23"/>
      <c r="C2" s="20"/>
      <c r="D2" s="20"/>
      <c r="E2" s="21"/>
      <c r="F2" s="20"/>
      <c r="G2" s="20"/>
      <c r="H2" s="20"/>
      <c r="I2" s="20"/>
      <c r="J2" s="20"/>
      <c r="K2" s="22"/>
      <c r="L2" s="21"/>
      <c r="M2" s="21"/>
      <c r="N2" s="20"/>
    </row>
    <row r="3" spans="1:14" ht="56.1" customHeight="1">
      <c r="A3" s="38" t="s">
        <v>58</v>
      </c>
      <c r="B3" s="39" t="s">
        <v>59</v>
      </c>
      <c r="C3" s="39" t="s">
        <v>60</v>
      </c>
      <c r="D3" s="38" t="s">
        <v>61</v>
      </c>
      <c r="E3" s="38" t="s">
        <v>62</v>
      </c>
      <c r="F3" s="38" t="s">
        <v>63</v>
      </c>
      <c r="G3" s="38" t="s">
        <v>64</v>
      </c>
      <c r="H3" s="38" t="s">
        <v>65</v>
      </c>
      <c r="I3" s="38" t="s">
        <v>66</v>
      </c>
      <c r="J3" s="38" t="s">
        <v>67</v>
      </c>
      <c r="K3" s="38" t="s">
        <v>68</v>
      </c>
      <c r="L3" s="38" t="s">
        <v>69</v>
      </c>
      <c r="M3" s="40" t="s">
        <v>70</v>
      </c>
      <c r="N3" s="38" t="s">
        <v>71</v>
      </c>
    </row>
    <row r="4" spans="1:14" s="57" customFormat="1" ht="12">
      <c r="A4" s="55"/>
      <c r="B4" s="56">
        <v>1</v>
      </c>
      <c r="C4" s="56">
        <v>2</v>
      </c>
      <c r="D4" s="56">
        <v>3</v>
      </c>
      <c r="E4" s="56">
        <v>4</v>
      </c>
      <c r="F4" s="56">
        <v>5</v>
      </c>
      <c r="G4" s="56">
        <v>6</v>
      </c>
      <c r="H4" s="56">
        <v>7</v>
      </c>
      <c r="I4" s="56">
        <v>8</v>
      </c>
      <c r="J4" s="56">
        <v>9</v>
      </c>
      <c r="K4" s="56">
        <v>10</v>
      </c>
      <c r="L4" s="56">
        <v>11</v>
      </c>
      <c r="M4" s="56">
        <v>12</v>
      </c>
      <c r="N4" s="56">
        <v>13</v>
      </c>
    </row>
    <row r="5" spans="1:14">
      <c r="A5" s="19"/>
      <c r="B5" s="26"/>
      <c r="C5" s="18"/>
      <c r="D5" s="16"/>
      <c r="E5" s="16"/>
      <c r="F5" s="15"/>
      <c r="G5" s="16"/>
      <c r="H5" s="16"/>
      <c r="I5" s="16"/>
      <c r="J5" s="16"/>
      <c r="K5" s="17"/>
      <c r="L5" s="15"/>
      <c r="M5" s="15"/>
      <c r="N5" s="9" t="e">
        <f>ROUND(M5/L5,4)</f>
        <v>#DIV/0!</v>
      </c>
    </row>
    <row r="6" spans="1:14">
      <c r="A6" s="19"/>
      <c r="B6" s="26"/>
      <c r="C6" s="18"/>
      <c r="D6" s="16"/>
      <c r="E6" s="16"/>
      <c r="F6" s="15"/>
      <c r="G6" s="16"/>
      <c r="H6" s="16"/>
      <c r="I6" s="16"/>
      <c r="J6" s="16"/>
      <c r="K6" s="17"/>
      <c r="L6" s="15"/>
      <c r="M6" s="15"/>
      <c r="N6" s="9" t="e">
        <f t="shared" ref="N6:N69" si="0">ROUND(M6/L6,4)</f>
        <v>#DIV/0!</v>
      </c>
    </row>
    <row r="7" spans="1:14">
      <c r="A7" s="19"/>
      <c r="B7" s="26"/>
      <c r="C7" s="18"/>
      <c r="D7" s="16"/>
      <c r="E7" s="16"/>
      <c r="F7" s="15"/>
      <c r="G7" s="16"/>
      <c r="H7" s="16"/>
      <c r="I7" s="16"/>
      <c r="J7" s="16"/>
      <c r="K7" s="17"/>
      <c r="L7" s="15"/>
      <c r="M7" s="15"/>
      <c r="N7" s="9" t="e">
        <f t="shared" si="0"/>
        <v>#DIV/0!</v>
      </c>
    </row>
    <row r="8" spans="1:14">
      <c r="A8" s="19"/>
      <c r="B8" s="26"/>
      <c r="C8" s="18"/>
      <c r="D8" s="16"/>
      <c r="E8" s="16"/>
      <c r="F8" s="15"/>
      <c r="G8" s="16"/>
      <c r="H8" s="16"/>
      <c r="I8" s="16"/>
      <c r="J8" s="16"/>
      <c r="K8" s="17"/>
      <c r="L8" s="15"/>
      <c r="M8" s="15"/>
      <c r="N8" s="9" t="e">
        <f t="shared" si="0"/>
        <v>#DIV/0!</v>
      </c>
    </row>
    <row r="9" spans="1:14">
      <c r="A9" s="19"/>
      <c r="B9" s="26"/>
      <c r="C9" s="18"/>
      <c r="D9" s="16"/>
      <c r="E9" s="16"/>
      <c r="F9" s="15"/>
      <c r="G9" s="16"/>
      <c r="H9" s="16"/>
      <c r="I9" s="16"/>
      <c r="J9" s="16"/>
      <c r="K9" s="17"/>
      <c r="L9" s="15"/>
      <c r="M9" s="15"/>
      <c r="N9" s="9" t="e">
        <f t="shared" si="0"/>
        <v>#DIV/0!</v>
      </c>
    </row>
    <row r="10" spans="1:14">
      <c r="A10" s="19"/>
      <c r="B10" s="26"/>
      <c r="C10" s="18"/>
      <c r="D10" s="16"/>
      <c r="E10" s="16"/>
      <c r="F10" s="15"/>
      <c r="G10" s="16"/>
      <c r="H10" s="16"/>
      <c r="I10" s="16"/>
      <c r="J10" s="16"/>
      <c r="K10" s="17"/>
      <c r="L10" s="15"/>
      <c r="M10" s="15"/>
      <c r="N10" s="9" t="e">
        <f t="shared" si="0"/>
        <v>#DIV/0!</v>
      </c>
    </row>
    <row r="11" spans="1:14">
      <c r="A11" s="19"/>
      <c r="B11" s="26"/>
      <c r="C11" s="18"/>
      <c r="D11" s="16"/>
      <c r="E11" s="16"/>
      <c r="F11" s="15"/>
      <c r="G11" s="16"/>
      <c r="H11" s="16"/>
      <c r="I11" s="16"/>
      <c r="J11" s="16"/>
      <c r="K11" s="17"/>
      <c r="L11" s="15"/>
      <c r="M11" s="15"/>
      <c r="N11" s="9" t="e">
        <f t="shared" si="0"/>
        <v>#DIV/0!</v>
      </c>
    </row>
    <row r="12" spans="1:14">
      <c r="A12" s="19"/>
      <c r="B12" s="26"/>
      <c r="C12" s="18"/>
      <c r="D12" s="16"/>
      <c r="E12" s="16"/>
      <c r="F12" s="15"/>
      <c r="G12" s="16"/>
      <c r="H12" s="16"/>
      <c r="I12" s="16"/>
      <c r="J12" s="16"/>
      <c r="K12" s="17"/>
      <c r="L12" s="15"/>
      <c r="M12" s="15"/>
      <c r="N12" s="9" t="e">
        <f t="shared" si="0"/>
        <v>#DIV/0!</v>
      </c>
    </row>
    <row r="13" spans="1:14">
      <c r="A13" s="19"/>
      <c r="B13" s="26"/>
      <c r="C13" s="18"/>
      <c r="D13" s="16"/>
      <c r="E13" s="16"/>
      <c r="F13" s="15"/>
      <c r="G13" s="16"/>
      <c r="H13" s="16"/>
      <c r="I13" s="16"/>
      <c r="J13" s="16"/>
      <c r="K13" s="17"/>
      <c r="L13" s="15"/>
      <c r="M13" s="15"/>
      <c r="N13" s="9" t="e">
        <f t="shared" si="0"/>
        <v>#DIV/0!</v>
      </c>
    </row>
    <row r="14" spans="1:14">
      <c r="A14" s="19"/>
      <c r="B14" s="26"/>
      <c r="C14" s="18"/>
      <c r="D14" s="16"/>
      <c r="E14" s="16"/>
      <c r="F14" s="15"/>
      <c r="G14" s="16"/>
      <c r="H14" s="16"/>
      <c r="I14" s="16"/>
      <c r="J14" s="16"/>
      <c r="K14" s="17"/>
      <c r="L14" s="15"/>
      <c r="M14" s="15"/>
      <c r="N14" s="9" t="e">
        <f t="shared" si="0"/>
        <v>#DIV/0!</v>
      </c>
    </row>
    <row r="15" spans="1:14">
      <c r="A15" s="19"/>
      <c r="B15" s="26"/>
      <c r="C15" s="18"/>
      <c r="D15" s="16"/>
      <c r="E15" s="16"/>
      <c r="F15" s="15"/>
      <c r="G15" s="16"/>
      <c r="H15" s="16"/>
      <c r="I15" s="16"/>
      <c r="J15" s="16"/>
      <c r="K15" s="17"/>
      <c r="L15" s="15"/>
      <c r="M15" s="15"/>
      <c r="N15" s="9" t="e">
        <f t="shared" si="0"/>
        <v>#DIV/0!</v>
      </c>
    </row>
    <row r="16" spans="1:14">
      <c r="A16" s="19"/>
      <c r="B16" s="26"/>
      <c r="C16" s="18"/>
      <c r="D16" s="16"/>
      <c r="E16" s="16"/>
      <c r="F16" s="15"/>
      <c r="G16" s="16"/>
      <c r="H16" s="16"/>
      <c r="I16" s="16"/>
      <c r="J16" s="16"/>
      <c r="K16" s="17"/>
      <c r="L16" s="15"/>
      <c r="M16" s="15"/>
      <c r="N16" s="9" t="e">
        <f t="shared" si="0"/>
        <v>#DIV/0!</v>
      </c>
    </row>
    <row r="17" spans="1:14">
      <c r="A17" s="19"/>
      <c r="B17" s="26"/>
      <c r="C17" s="18"/>
      <c r="D17" s="16"/>
      <c r="E17" s="16"/>
      <c r="F17" s="15"/>
      <c r="G17" s="16"/>
      <c r="H17" s="16"/>
      <c r="I17" s="16"/>
      <c r="J17" s="16"/>
      <c r="K17" s="17"/>
      <c r="L17" s="15"/>
      <c r="M17" s="15"/>
      <c r="N17" s="9" t="e">
        <f t="shared" si="0"/>
        <v>#DIV/0!</v>
      </c>
    </row>
    <row r="18" spans="1:14">
      <c r="A18" s="19"/>
      <c r="B18" s="26"/>
      <c r="C18" s="18"/>
      <c r="D18" s="16"/>
      <c r="E18" s="16"/>
      <c r="F18" s="15"/>
      <c r="G18" s="16"/>
      <c r="H18" s="16"/>
      <c r="I18" s="16"/>
      <c r="J18" s="16"/>
      <c r="K18" s="17"/>
      <c r="L18" s="15"/>
      <c r="M18" s="15"/>
      <c r="N18" s="9" t="e">
        <f t="shared" si="0"/>
        <v>#DIV/0!</v>
      </c>
    </row>
    <row r="19" spans="1:14">
      <c r="A19" s="19"/>
      <c r="B19" s="26"/>
      <c r="C19" s="18"/>
      <c r="D19" s="16"/>
      <c r="E19" s="16"/>
      <c r="F19" s="15"/>
      <c r="G19" s="16"/>
      <c r="H19" s="16"/>
      <c r="I19" s="16"/>
      <c r="J19" s="16"/>
      <c r="K19" s="17"/>
      <c r="L19" s="15"/>
      <c r="M19" s="15"/>
      <c r="N19" s="9" t="e">
        <f t="shared" si="0"/>
        <v>#DIV/0!</v>
      </c>
    </row>
    <row r="20" spans="1:14">
      <c r="A20" s="19"/>
      <c r="B20" s="26"/>
      <c r="C20" s="18"/>
      <c r="D20" s="16"/>
      <c r="E20" s="16"/>
      <c r="F20" s="15"/>
      <c r="G20" s="16"/>
      <c r="H20" s="16"/>
      <c r="I20" s="16"/>
      <c r="J20" s="16"/>
      <c r="K20" s="17"/>
      <c r="L20" s="15"/>
      <c r="M20" s="15"/>
      <c r="N20" s="9" t="e">
        <f t="shared" si="0"/>
        <v>#DIV/0!</v>
      </c>
    </row>
    <row r="21" spans="1:14">
      <c r="A21" s="19"/>
      <c r="B21" s="26"/>
      <c r="C21" s="18"/>
      <c r="D21" s="16"/>
      <c r="E21" s="16"/>
      <c r="F21" s="15"/>
      <c r="G21" s="16"/>
      <c r="H21" s="16"/>
      <c r="I21" s="16"/>
      <c r="J21" s="16"/>
      <c r="K21" s="17"/>
      <c r="L21" s="15"/>
      <c r="M21" s="15"/>
      <c r="N21" s="9" t="e">
        <f t="shared" si="0"/>
        <v>#DIV/0!</v>
      </c>
    </row>
    <row r="22" spans="1:14">
      <c r="A22" s="19"/>
      <c r="B22" s="26"/>
      <c r="C22" s="18"/>
      <c r="D22" s="16"/>
      <c r="E22" s="16"/>
      <c r="F22" s="15"/>
      <c r="G22" s="16"/>
      <c r="H22" s="16"/>
      <c r="I22" s="16"/>
      <c r="J22" s="16"/>
      <c r="K22" s="17"/>
      <c r="L22" s="15"/>
      <c r="M22" s="15"/>
      <c r="N22" s="9" t="e">
        <f t="shared" si="0"/>
        <v>#DIV/0!</v>
      </c>
    </row>
    <row r="23" spans="1:14">
      <c r="A23" s="19"/>
      <c r="B23" s="26"/>
      <c r="C23" s="18"/>
      <c r="D23" s="16"/>
      <c r="E23" s="16"/>
      <c r="F23" s="15"/>
      <c r="G23" s="16"/>
      <c r="H23" s="16"/>
      <c r="I23" s="16"/>
      <c r="J23" s="16"/>
      <c r="K23" s="17"/>
      <c r="L23" s="15"/>
      <c r="M23" s="15"/>
      <c r="N23" s="9" t="e">
        <f t="shared" si="0"/>
        <v>#DIV/0!</v>
      </c>
    </row>
    <row r="24" spans="1:14">
      <c r="A24" s="19"/>
      <c r="B24" s="26"/>
      <c r="C24" s="18"/>
      <c r="D24" s="16"/>
      <c r="E24" s="16"/>
      <c r="F24" s="15"/>
      <c r="G24" s="16"/>
      <c r="H24" s="16"/>
      <c r="I24" s="16"/>
      <c r="J24" s="16"/>
      <c r="K24" s="17"/>
      <c r="L24" s="15"/>
      <c r="M24" s="15"/>
      <c r="N24" s="9" t="e">
        <f t="shared" si="0"/>
        <v>#DIV/0!</v>
      </c>
    </row>
    <row r="25" spans="1:14">
      <c r="A25" s="19"/>
      <c r="B25" s="26"/>
      <c r="C25" s="18"/>
      <c r="D25" s="16"/>
      <c r="E25" s="16"/>
      <c r="F25" s="15"/>
      <c r="G25" s="16"/>
      <c r="H25" s="16"/>
      <c r="I25" s="16"/>
      <c r="J25" s="16"/>
      <c r="K25" s="17"/>
      <c r="L25" s="15"/>
      <c r="M25" s="15"/>
      <c r="N25" s="9" t="e">
        <f t="shared" si="0"/>
        <v>#DIV/0!</v>
      </c>
    </row>
    <row r="26" spans="1:14">
      <c r="A26" s="19"/>
      <c r="B26" s="26"/>
      <c r="C26" s="18"/>
      <c r="D26" s="16"/>
      <c r="E26" s="16"/>
      <c r="F26" s="15"/>
      <c r="G26" s="16"/>
      <c r="H26" s="16"/>
      <c r="I26" s="16"/>
      <c r="J26" s="16"/>
      <c r="K26" s="17"/>
      <c r="L26" s="15"/>
      <c r="M26" s="15"/>
      <c r="N26" s="9" t="e">
        <f t="shared" si="0"/>
        <v>#DIV/0!</v>
      </c>
    </row>
    <row r="27" spans="1:14">
      <c r="A27" s="19"/>
      <c r="B27" s="26"/>
      <c r="C27" s="18"/>
      <c r="D27" s="16"/>
      <c r="E27" s="16"/>
      <c r="F27" s="15"/>
      <c r="G27" s="16"/>
      <c r="H27" s="16"/>
      <c r="I27" s="16"/>
      <c r="J27" s="16"/>
      <c r="K27" s="17"/>
      <c r="L27" s="15"/>
      <c r="M27" s="15"/>
      <c r="N27" s="9" t="e">
        <f t="shared" si="0"/>
        <v>#DIV/0!</v>
      </c>
    </row>
    <row r="28" spans="1:14">
      <c r="A28" s="19"/>
      <c r="B28" s="26"/>
      <c r="C28" s="18"/>
      <c r="D28" s="16"/>
      <c r="E28" s="16"/>
      <c r="F28" s="15"/>
      <c r="G28" s="16"/>
      <c r="H28" s="16"/>
      <c r="I28" s="16"/>
      <c r="J28" s="16"/>
      <c r="K28" s="17"/>
      <c r="L28" s="15"/>
      <c r="M28" s="15"/>
      <c r="N28" s="9" t="e">
        <f t="shared" si="0"/>
        <v>#DIV/0!</v>
      </c>
    </row>
    <row r="29" spans="1:14">
      <c r="A29" s="19"/>
      <c r="B29" s="26"/>
      <c r="C29" s="18"/>
      <c r="D29" s="16"/>
      <c r="E29" s="16"/>
      <c r="F29" s="15"/>
      <c r="G29" s="16"/>
      <c r="H29" s="16"/>
      <c r="I29" s="16"/>
      <c r="J29" s="16"/>
      <c r="K29" s="17"/>
      <c r="L29" s="15"/>
      <c r="M29" s="15"/>
      <c r="N29" s="9" t="e">
        <f t="shared" si="0"/>
        <v>#DIV/0!</v>
      </c>
    </row>
    <row r="30" spans="1:14">
      <c r="A30" s="19"/>
      <c r="B30" s="26"/>
      <c r="C30" s="18"/>
      <c r="D30" s="16"/>
      <c r="E30" s="16"/>
      <c r="F30" s="15"/>
      <c r="G30" s="16"/>
      <c r="H30" s="16"/>
      <c r="I30" s="16"/>
      <c r="J30" s="16"/>
      <c r="K30" s="17"/>
      <c r="L30" s="15"/>
      <c r="M30" s="15"/>
      <c r="N30" s="9" t="e">
        <f t="shared" si="0"/>
        <v>#DIV/0!</v>
      </c>
    </row>
    <row r="31" spans="1:14">
      <c r="A31" s="19"/>
      <c r="B31" s="26"/>
      <c r="C31" s="18"/>
      <c r="D31" s="16"/>
      <c r="E31" s="16"/>
      <c r="F31" s="15"/>
      <c r="G31" s="16"/>
      <c r="H31" s="16"/>
      <c r="I31" s="16"/>
      <c r="J31" s="16"/>
      <c r="K31" s="17"/>
      <c r="L31" s="15"/>
      <c r="M31" s="15"/>
      <c r="N31" s="9" t="e">
        <f t="shared" si="0"/>
        <v>#DIV/0!</v>
      </c>
    </row>
    <row r="32" spans="1:14">
      <c r="A32" s="19"/>
      <c r="B32" s="26"/>
      <c r="C32" s="18"/>
      <c r="D32" s="16"/>
      <c r="E32" s="16"/>
      <c r="F32" s="15"/>
      <c r="G32" s="16"/>
      <c r="H32" s="16"/>
      <c r="I32" s="16"/>
      <c r="J32" s="16"/>
      <c r="K32" s="17"/>
      <c r="L32" s="15"/>
      <c r="M32" s="15"/>
      <c r="N32" s="9" t="e">
        <f t="shared" si="0"/>
        <v>#DIV/0!</v>
      </c>
    </row>
    <row r="33" spans="1:14">
      <c r="A33" s="19"/>
      <c r="B33" s="26"/>
      <c r="C33" s="18"/>
      <c r="D33" s="16"/>
      <c r="E33" s="16"/>
      <c r="F33" s="15"/>
      <c r="G33" s="16"/>
      <c r="H33" s="16"/>
      <c r="I33" s="16"/>
      <c r="J33" s="16"/>
      <c r="K33" s="17"/>
      <c r="L33" s="15"/>
      <c r="M33" s="15"/>
      <c r="N33" s="9" t="e">
        <f t="shared" si="0"/>
        <v>#DIV/0!</v>
      </c>
    </row>
    <row r="34" spans="1:14">
      <c r="A34" s="19"/>
      <c r="B34" s="26"/>
      <c r="C34" s="18"/>
      <c r="D34" s="16"/>
      <c r="E34" s="16"/>
      <c r="F34" s="15"/>
      <c r="G34" s="16"/>
      <c r="H34" s="16"/>
      <c r="I34" s="16"/>
      <c r="J34" s="16"/>
      <c r="K34" s="17"/>
      <c r="L34" s="15"/>
      <c r="M34" s="15"/>
      <c r="N34" s="9" t="e">
        <f t="shared" si="0"/>
        <v>#DIV/0!</v>
      </c>
    </row>
    <row r="35" spans="1:14">
      <c r="A35" s="19"/>
      <c r="B35" s="26"/>
      <c r="C35" s="18"/>
      <c r="D35" s="16"/>
      <c r="E35" s="16"/>
      <c r="F35" s="15"/>
      <c r="G35" s="16"/>
      <c r="H35" s="16"/>
      <c r="I35" s="16"/>
      <c r="J35" s="16"/>
      <c r="K35" s="17"/>
      <c r="L35" s="15"/>
      <c r="M35" s="15"/>
      <c r="N35" s="9" t="e">
        <f t="shared" si="0"/>
        <v>#DIV/0!</v>
      </c>
    </row>
    <row r="36" spans="1:14">
      <c r="A36" s="19"/>
      <c r="B36" s="26"/>
      <c r="C36" s="18"/>
      <c r="D36" s="16"/>
      <c r="E36" s="16"/>
      <c r="F36" s="15"/>
      <c r="G36" s="16"/>
      <c r="H36" s="16"/>
      <c r="I36" s="16"/>
      <c r="J36" s="16"/>
      <c r="K36" s="17"/>
      <c r="L36" s="15"/>
      <c r="M36" s="15"/>
      <c r="N36" s="9" t="e">
        <f t="shared" si="0"/>
        <v>#DIV/0!</v>
      </c>
    </row>
    <row r="37" spans="1:14">
      <c r="A37" s="19"/>
      <c r="B37" s="26"/>
      <c r="C37" s="18"/>
      <c r="D37" s="16"/>
      <c r="E37" s="16"/>
      <c r="F37" s="15"/>
      <c r="G37" s="16"/>
      <c r="H37" s="16"/>
      <c r="I37" s="16"/>
      <c r="J37" s="16"/>
      <c r="K37" s="17"/>
      <c r="L37" s="15"/>
      <c r="M37" s="15"/>
      <c r="N37" s="9" t="e">
        <f t="shared" si="0"/>
        <v>#DIV/0!</v>
      </c>
    </row>
    <row r="38" spans="1:14">
      <c r="A38" s="19"/>
      <c r="B38" s="26"/>
      <c r="C38" s="18"/>
      <c r="D38" s="16"/>
      <c r="E38" s="16"/>
      <c r="F38" s="15"/>
      <c r="G38" s="16"/>
      <c r="H38" s="16"/>
      <c r="I38" s="16"/>
      <c r="J38" s="16"/>
      <c r="K38" s="17"/>
      <c r="L38" s="15"/>
      <c r="M38" s="15"/>
      <c r="N38" s="9" t="e">
        <f t="shared" si="0"/>
        <v>#DIV/0!</v>
      </c>
    </row>
    <row r="39" spans="1:14">
      <c r="A39" s="19"/>
      <c r="B39" s="26"/>
      <c r="C39" s="18"/>
      <c r="D39" s="16"/>
      <c r="E39" s="16"/>
      <c r="F39" s="15"/>
      <c r="G39" s="16"/>
      <c r="H39" s="16"/>
      <c r="I39" s="16"/>
      <c r="J39" s="16"/>
      <c r="K39" s="17"/>
      <c r="L39" s="15"/>
      <c r="M39" s="15"/>
      <c r="N39" s="9" t="e">
        <f t="shared" si="0"/>
        <v>#DIV/0!</v>
      </c>
    </row>
    <row r="40" spans="1:14">
      <c r="A40" s="19"/>
      <c r="B40" s="26"/>
      <c r="C40" s="18"/>
      <c r="D40" s="16"/>
      <c r="E40" s="16"/>
      <c r="F40" s="15"/>
      <c r="G40" s="16"/>
      <c r="H40" s="16"/>
      <c r="I40" s="16"/>
      <c r="J40" s="16"/>
      <c r="K40" s="17"/>
      <c r="L40" s="15"/>
      <c r="M40" s="15"/>
      <c r="N40" s="9" t="e">
        <f t="shared" si="0"/>
        <v>#DIV/0!</v>
      </c>
    </row>
    <row r="41" spans="1:14">
      <c r="A41" s="19"/>
      <c r="B41" s="26"/>
      <c r="C41" s="18"/>
      <c r="D41" s="16"/>
      <c r="E41" s="16"/>
      <c r="F41" s="15"/>
      <c r="G41" s="16"/>
      <c r="H41" s="16"/>
      <c r="I41" s="16"/>
      <c r="J41" s="16"/>
      <c r="K41" s="17"/>
      <c r="L41" s="15"/>
      <c r="M41" s="15"/>
      <c r="N41" s="9" t="e">
        <f t="shared" si="0"/>
        <v>#DIV/0!</v>
      </c>
    </row>
    <row r="42" spans="1:14">
      <c r="A42" s="19"/>
      <c r="B42" s="26"/>
      <c r="C42" s="18"/>
      <c r="D42" s="16"/>
      <c r="E42" s="16"/>
      <c r="F42" s="15"/>
      <c r="G42" s="16"/>
      <c r="H42" s="16"/>
      <c r="I42" s="16"/>
      <c r="J42" s="16"/>
      <c r="K42" s="17"/>
      <c r="L42" s="15"/>
      <c r="M42" s="15"/>
      <c r="N42" s="9" t="e">
        <f t="shared" si="0"/>
        <v>#DIV/0!</v>
      </c>
    </row>
    <row r="43" spans="1:14">
      <c r="A43" s="19"/>
      <c r="B43" s="26"/>
      <c r="C43" s="18"/>
      <c r="D43" s="16"/>
      <c r="E43" s="16"/>
      <c r="F43" s="15"/>
      <c r="G43" s="16"/>
      <c r="H43" s="16"/>
      <c r="I43" s="16"/>
      <c r="J43" s="16"/>
      <c r="K43" s="17"/>
      <c r="L43" s="15"/>
      <c r="M43" s="15"/>
      <c r="N43" s="9" t="e">
        <f t="shared" si="0"/>
        <v>#DIV/0!</v>
      </c>
    </row>
    <row r="44" spans="1:14">
      <c r="A44" s="19"/>
      <c r="B44" s="26"/>
      <c r="C44" s="18"/>
      <c r="D44" s="16"/>
      <c r="E44" s="16"/>
      <c r="F44" s="15"/>
      <c r="G44" s="16"/>
      <c r="H44" s="16"/>
      <c r="I44" s="16"/>
      <c r="J44" s="16"/>
      <c r="K44" s="17"/>
      <c r="L44" s="15"/>
      <c r="M44" s="15"/>
      <c r="N44" s="9" t="e">
        <f t="shared" si="0"/>
        <v>#DIV/0!</v>
      </c>
    </row>
    <row r="45" spans="1:14">
      <c r="A45" s="19"/>
      <c r="B45" s="26"/>
      <c r="C45" s="18"/>
      <c r="D45" s="16"/>
      <c r="E45" s="16"/>
      <c r="F45" s="15"/>
      <c r="G45" s="16"/>
      <c r="H45" s="16"/>
      <c r="I45" s="16"/>
      <c r="J45" s="16"/>
      <c r="K45" s="17"/>
      <c r="L45" s="15"/>
      <c r="M45" s="15"/>
      <c r="N45" s="9" t="e">
        <f t="shared" si="0"/>
        <v>#DIV/0!</v>
      </c>
    </row>
    <row r="46" spans="1:14">
      <c r="A46" s="19"/>
      <c r="B46" s="26"/>
      <c r="C46" s="18"/>
      <c r="D46" s="16"/>
      <c r="E46" s="16"/>
      <c r="F46" s="15"/>
      <c r="G46" s="16"/>
      <c r="H46" s="16"/>
      <c r="I46" s="16"/>
      <c r="J46" s="16"/>
      <c r="K46" s="17"/>
      <c r="L46" s="15"/>
      <c r="M46" s="15"/>
      <c r="N46" s="9" t="e">
        <f t="shared" si="0"/>
        <v>#DIV/0!</v>
      </c>
    </row>
    <row r="47" spans="1:14">
      <c r="A47" s="19"/>
      <c r="B47" s="26"/>
      <c r="C47" s="18"/>
      <c r="D47" s="16"/>
      <c r="E47" s="16"/>
      <c r="F47" s="15"/>
      <c r="G47" s="16"/>
      <c r="H47" s="16"/>
      <c r="I47" s="16"/>
      <c r="J47" s="16"/>
      <c r="K47" s="17"/>
      <c r="L47" s="15"/>
      <c r="M47" s="15"/>
      <c r="N47" s="9" t="e">
        <f t="shared" si="0"/>
        <v>#DIV/0!</v>
      </c>
    </row>
    <row r="48" spans="1:14">
      <c r="A48" s="19"/>
      <c r="B48" s="26"/>
      <c r="C48" s="18"/>
      <c r="D48" s="16"/>
      <c r="E48" s="16"/>
      <c r="F48" s="15"/>
      <c r="G48" s="16"/>
      <c r="H48" s="16"/>
      <c r="I48" s="16"/>
      <c r="J48" s="16"/>
      <c r="K48" s="17"/>
      <c r="L48" s="15"/>
      <c r="M48" s="15"/>
      <c r="N48" s="9" t="e">
        <f t="shared" si="0"/>
        <v>#DIV/0!</v>
      </c>
    </row>
    <row r="49" spans="1:14">
      <c r="A49" s="19"/>
      <c r="B49" s="26"/>
      <c r="C49" s="18"/>
      <c r="D49" s="16"/>
      <c r="E49" s="16"/>
      <c r="F49" s="15"/>
      <c r="G49" s="16"/>
      <c r="H49" s="16"/>
      <c r="I49" s="16"/>
      <c r="J49" s="16"/>
      <c r="K49" s="17"/>
      <c r="L49" s="15"/>
      <c r="M49" s="15"/>
      <c r="N49" s="9" t="e">
        <f t="shared" si="0"/>
        <v>#DIV/0!</v>
      </c>
    </row>
    <row r="50" spans="1:14">
      <c r="A50" s="19"/>
      <c r="B50" s="26"/>
      <c r="C50" s="18"/>
      <c r="D50" s="16"/>
      <c r="E50" s="16"/>
      <c r="F50" s="15"/>
      <c r="G50" s="16"/>
      <c r="H50" s="16"/>
      <c r="I50" s="16"/>
      <c r="J50" s="16"/>
      <c r="K50" s="17"/>
      <c r="L50" s="15"/>
      <c r="M50" s="15"/>
      <c r="N50" s="9" t="e">
        <f t="shared" si="0"/>
        <v>#DIV/0!</v>
      </c>
    </row>
    <row r="51" spans="1:14">
      <c r="A51" s="19"/>
      <c r="B51" s="26"/>
      <c r="C51" s="18"/>
      <c r="D51" s="16"/>
      <c r="E51" s="16"/>
      <c r="F51" s="15"/>
      <c r="G51" s="16"/>
      <c r="H51" s="16"/>
      <c r="I51" s="16"/>
      <c r="J51" s="16"/>
      <c r="K51" s="17"/>
      <c r="L51" s="15"/>
      <c r="M51" s="15"/>
      <c r="N51" s="9" t="e">
        <f t="shared" si="0"/>
        <v>#DIV/0!</v>
      </c>
    </row>
    <row r="52" spans="1:14">
      <c r="A52" s="19"/>
      <c r="B52" s="26"/>
      <c r="C52" s="18"/>
      <c r="D52" s="16"/>
      <c r="E52" s="16"/>
      <c r="F52" s="15"/>
      <c r="G52" s="16"/>
      <c r="H52" s="16"/>
      <c r="I52" s="16"/>
      <c r="J52" s="16"/>
      <c r="K52" s="17"/>
      <c r="L52" s="15"/>
      <c r="M52" s="15"/>
      <c r="N52" s="9" t="e">
        <f t="shared" si="0"/>
        <v>#DIV/0!</v>
      </c>
    </row>
    <row r="53" spans="1:14">
      <c r="A53" s="19"/>
      <c r="B53" s="26"/>
      <c r="C53" s="18"/>
      <c r="D53" s="16"/>
      <c r="E53" s="16"/>
      <c r="F53" s="15"/>
      <c r="G53" s="16"/>
      <c r="H53" s="16"/>
      <c r="I53" s="16"/>
      <c r="J53" s="16"/>
      <c r="K53" s="17"/>
      <c r="L53" s="15"/>
      <c r="M53" s="15"/>
      <c r="N53" s="9" t="e">
        <f t="shared" si="0"/>
        <v>#DIV/0!</v>
      </c>
    </row>
    <row r="54" spans="1:14">
      <c r="A54" s="19"/>
      <c r="B54" s="26"/>
      <c r="C54" s="18"/>
      <c r="D54" s="16"/>
      <c r="E54" s="16"/>
      <c r="F54" s="15"/>
      <c r="G54" s="16"/>
      <c r="H54" s="16"/>
      <c r="I54" s="16"/>
      <c r="J54" s="16"/>
      <c r="K54" s="17"/>
      <c r="L54" s="15"/>
      <c r="M54" s="15"/>
      <c r="N54" s="9" t="e">
        <f t="shared" si="0"/>
        <v>#DIV/0!</v>
      </c>
    </row>
    <row r="55" spans="1:14">
      <c r="A55" s="19"/>
      <c r="B55" s="26"/>
      <c r="C55" s="18"/>
      <c r="D55" s="16"/>
      <c r="E55" s="16"/>
      <c r="F55" s="15"/>
      <c r="G55" s="16"/>
      <c r="H55" s="16"/>
      <c r="I55" s="16"/>
      <c r="J55" s="16"/>
      <c r="K55" s="17"/>
      <c r="L55" s="15"/>
      <c r="M55" s="15"/>
      <c r="N55" s="9" t="e">
        <f t="shared" si="0"/>
        <v>#DIV/0!</v>
      </c>
    </row>
    <row r="56" spans="1:14">
      <c r="A56" s="19"/>
      <c r="B56" s="26"/>
      <c r="C56" s="18"/>
      <c r="D56" s="16"/>
      <c r="E56" s="16"/>
      <c r="F56" s="15"/>
      <c r="G56" s="16"/>
      <c r="H56" s="16"/>
      <c r="I56" s="16"/>
      <c r="J56" s="16"/>
      <c r="K56" s="17"/>
      <c r="L56" s="15"/>
      <c r="M56" s="15"/>
      <c r="N56" s="9" t="e">
        <f t="shared" si="0"/>
        <v>#DIV/0!</v>
      </c>
    </row>
    <row r="57" spans="1:14">
      <c r="A57" s="19"/>
      <c r="B57" s="26"/>
      <c r="C57" s="18"/>
      <c r="D57" s="16"/>
      <c r="E57" s="16"/>
      <c r="F57" s="15"/>
      <c r="G57" s="16"/>
      <c r="H57" s="16"/>
      <c r="I57" s="16"/>
      <c r="J57" s="16"/>
      <c r="K57" s="17"/>
      <c r="L57" s="15"/>
      <c r="M57" s="15"/>
      <c r="N57" s="9" t="e">
        <f t="shared" si="0"/>
        <v>#DIV/0!</v>
      </c>
    </row>
    <row r="58" spans="1:14">
      <c r="A58" s="19"/>
      <c r="B58" s="26"/>
      <c r="C58" s="18"/>
      <c r="D58" s="16"/>
      <c r="E58" s="16"/>
      <c r="F58" s="15"/>
      <c r="G58" s="16"/>
      <c r="H58" s="16"/>
      <c r="I58" s="16"/>
      <c r="J58" s="16"/>
      <c r="K58" s="17"/>
      <c r="L58" s="15"/>
      <c r="M58" s="15"/>
      <c r="N58" s="9" t="e">
        <f t="shared" si="0"/>
        <v>#DIV/0!</v>
      </c>
    </row>
    <row r="59" spans="1:14">
      <c r="A59" s="19"/>
      <c r="B59" s="26"/>
      <c r="C59" s="18"/>
      <c r="D59" s="16"/>
      <c r="E59" s="16"/>
      <c r="F59" s="15"/>
      <c r="G59" s="16"/>
      <c r="H59" s="16"/>
      <c r="I59" s="16"/>
      <c r="J59" s="16"/>
      <c r="K59" s="17"/>
      <c r="L59" s="15"/>
      <c r="M59" s="15"/>
      <c r="N59" s="9" t="e">
        <f t="shared" si="0"/>
        <v>#DIV/0!</v>
      </c>
    </row>
    <row r="60" spans="1:14">
      <c r="A60" s="19"/>
      <c r="B60" s="26"/>
      <c r="C60" s="18"/>
      <c r="D60" s="16"/>
      <c r="E60" s="16"/>
      <c r="F60" s="15"/>
      <c r="G60" s="16"/>
      <c r="H60" s="16"/>
      <c r="I60" s="16"/>
      <c r="J60" s="16"/>
      <c r="K60" s="17"/>
      <c r="L60" s="15"/>
      <c r="M60" s="15"/>
      <c r="N60" s="9" t="e">
        <f t="shared" si="0"/>
        <v>#DIV/0!</v>
      </c>
    </row>
    <row r="61" spans="1:14">
      <c r="A61" s="19"/>
      <c r="B61" s="26"/>
      <c r="C61" s="18"/>
      <c r="D61" s="16"/>
      <c r="E61" s="16"/>
      <c r="F61" s="15"/>
      <c r="G61" s="16"/>
      <c r="H61" s="16"/>
      <c r="I61" s="16"/>
      <c r="J61" s="16"/>
      <c r="K61" s="17"/>
      <c r="L61" s="15"/>
      <c r="M61" s="15"/>
      <c r="N61" s="9" t="e">
        <f t="shared" si="0"/>
        <v>#DIV/0!</v>
      </c>
    </row>
    <row r="62" spans="1:14">
      <c r="A62" s="19"/>
      <c r="B62" s="26"/>
      <c r="C62" s="18"/>
      <c r="D62" s="16"/>
      <c r="E62" s="16"/>
      <c r="F62" s="15"/>
      <c r="G62" s="16"/>
      <c r="H62" s="16"/>
      <c r="I62" s="16"/>
      <c r="J62" s="16"/>
      <c r="K62" s="17"/>
      <c r="L62" s="15"/>
      <c r="M62" s="15"/>
      <c r="N62" s="9" t="e">
        <f t="shared" si="0"/>
        <v>#DIV/0!</v>
      </c>
    </row>
    <row r="63" spans="1:14">
      <c r="A63" s="19"/>
      <c r="B63" s="26"/>
      <c r="C63" s="18"/>
      <c r="D63" s="16"/>
      <c r="E63" s="16"/>
      <c r="F63" s="15"/>
      <c r="G63" s="16"/>
      <c r="H63" s="16"/>
      <c r="I63" s="16"/>
      <c r="J63" s="16"/>
      <c r="K63" s="17"/>
      <c r="L63" s="15"/>
      <c r="M63" s="15"/>
      <c r="N63" s="9" t="e">
        <f t="shared" si="0"/>
        <v>#DIV/0!</v>
      </c>
    </row>
    <row r="64" spans="1:14">
      <c r="A64" s="19"/>
      <c r="B64" s="26"/>
      <c r="C64" s="18"/>
      <c r="D64" s="16"/>
      <c r="E64" s="16"/>
      <c r="F64" s="15"/>
      <c r="G64" s="16"/>
      <c r="H64" s="16"/>
      <c r="I64" s="16"/>
      <c r="J64" s="16"/>
      <c r="K64" s="17"/>
      <c r="L64" s="15"/>
      <c r="M64" s="15"/>
      <c r="N64" s="9" t="e">
        <f t="shared" si="0"/>
        <v>#DIV/0!</v>
      </c>
    </row>
    <row r="65" spans="1:14">
      <c r="A65" s="19"/>
      <c r="B65" s="26"/>
      <c r="C65" s="18"/>
      <c r="D65" s="16"/>
      <c r="E65" s="16"/>
      <c r="F65" s="15"/>
      <c r="G65" s="16"/>
      <c r="H65" s="16"/>
      <c r="I65" s="16"/>
      <c r="J65" s="16"/>
      <c r="K65" s="17"/>
      <c r="L65" s="15"/>
      <c r="M65" s="15"/>
      <c r="N65" s="9" t="e">
        <f t="shared" si="0"/>
        <v>#DIV/0!</v>
      </c>
    </row>
    <row r="66" spans="1:14">
      <c r="A66" s="19"/>
      <c r="B66" s="26"/>
      <c r="C66" s="18"/>
      <c r="D66" s="16"/>
      <c r="E66" s="16"/>
      <c r="F66" s="15"/>
      <c r="G66" s="16"/>
      <c r="H66" s="16"/>
      <c r="I66" s="16"/>
      <c r="J66" s="16"/>
      <c r="K66" s="17"/>
      <c r="L66" s="15"/>
      <c r="M66" s="15"/>
      <c r="N66" s="9" t="e">
        <f t="shared" si="0"/>
        <v>#DIV/0!</v>
      </c>
    </row>
    <row r="67" spans="1:14">
      <c r="A67" s="19"/>
      <c r="B67" s="26"/>
      <c r="C67" s="18"/>
      <c r="D67" s="16"/>
      <c r="E67" s="16"/>
      <c r="F67" s="15"/>
      <c r="G67" s="16"/>
      <c r="H67" s="16"/>
      <c r="I67" s="16"/>
      <c r="J67" s="16"/>
      <c r="K67" s="17"/>
      <c r="L67" s="15"/>
      <c r="M67" s="15"/>
      <c r="N67" s="9" t="e">
        <f t="shared" si="0"/>
        <v>#DIV/0!</v>
      </c>
    </row>
    <row r="68" spans="1:14">
      <c r="A68" s="19"/>
      <c r="B68" s="26"/>
      <c r="C68" s="18"/>
      <c r="D68" s="16"/>
      <c r="E68" s="16"/>
      <c r="F68" s="15"/>
      <c r="G68" s="16"/>
      <c r="H68" s="16"/>
      <c r="I68" s="16"/>
      <c r="J68" s="16"/>
      <c r="K68" s="17"/>
      <c r="L68" s="15"/>
      <c r="M68" s="15"/>
      <c r="N68" s="9" t="e">
        <f t="shared" si="0"/>
        <v>#DIV/0!</v>
      </c>
    </row>
    <row r="69" spans="1:14">
      <c r="A69" s="19"/>
      <c r="B69" s="26"/>
      <c r="C69" s="18"/>
      <c r="D69" s="16"/>
      <c r="E69" s="16"/>
      <c r="F69" s="15"/>
      <c r="G69" s="16"/>
      <c r="H69" s="16"/>
      <c r="I69" s="16"/>
      <c r="J69" s="16"/>
      <c r="K69" s="17"/>
      <c r="L69" s="15"/>
      <c r="M69" s="15"/>
      <c r="N69" s="9" t="e">
        <f t="shared" si="0"/>
        <v>#DIV/0!</v>
      </c>
    </row>
    <row r="70" spans="1:14">
      <c r="A70" s="19"/>
      <c r="B70" s="26"/>
      <c r="C70" s="18"/>
      <c r="D70" s="16"/>
      <c r="E70" s="16"/>
      <c r="F70" s="15"/>
      <c r="G70" s="16"/>
      <c r="H70" s="16"/>
      <c r="I70" s="16"/>
      <c r="J70" s="16"/>
      <c r="K70" s="17"/>
      <c r="L70" s="15"/>
      <c r="M70" s="15"/>
      <c r="N70" s="9" t="e">
        <f t="shared" ref="N70:N133" si="1">ROUND(M70/L70,4)</f>
        <v>#DIV/0!</v>
      </c>
    </row>
    <row r="71" spans="1:14">
      <c r="A71" s="19"/>
      <c r="B71" s="26"/>
      <c r="C71" s="18"/>
      <c r="D71" s="16"/>
      <c r="E71" s="16"/>
      <c r="F71" s="15"/>
      <c r="G71" s="16"/>
      <c r="H71" s="16"/>
      <c r="I71" s="16"/>
      <c r="J71" s="16"/>
      <c r="K71" s="17"/>
      <c r="L71" s="15"/>
      <c r="M71" s="15"/>
      <c r="N71" s="9" t="e">
        <f t="shared" si="1"/>
        <v>#DIV/0!</v>
      </c>
    </row>
    <row r="72" spans="1:14">
      <c r="A72" s="19"/>
      <c r="B72" s="26"/>
      <c r="C72" s="18"/>
      <c r="D72" s="16"/>
      <c r="E72" s="16"/>
      <c r="F72" s="15"/>
      <c r="G72" s="16"/>
      <c r="H72" s="16"/>
      <c r="I72" s="16"/>
      <c r="J72" s="16"/>
      <c r="K72" s="17"/>
      <c r="L72" s="15"/>
      <c r="M72" s="15"/>
      <c r="N72" s="9" t="e">
        <f t="shared" si="1"/>
        <v>#DIV/0!</v>
      </c>
    </row>
    <row r="73" spans="1:14">
      <c r="A73" s="19"/>
      <c r="B73" s="26"/>
      <c r="C73" s="18"/>
      <c r="D73" s="16"/>
      <c r="E73" s="16"/>
      <c r="F73" s="15"/>
      <c r="G73" s="16"/>
      <c r="H73" s="16"/>
      <c r="I73" s="16"/>
      <c r="J73" s="16"/>
      <c r="K73" s="17"/>
      <c r="L73" s="15"/>
      <c r="M73" s="15"/>
      <c r="N73" s="9" t="e">
        <f t="shared" si="1"/>
        <v>#DIV/0!</v>
      </c>
    </row>
    <row r="74" spans="1:14">
      <c r="A74" s="19"/>
      <c r="B74" s="26"/>
      <c r="C74" s="18"/>
      <c r="D74" s="16"/>
      <c r="E74" s="16"/>
      <c r="F74" s="15"/>
      <c r="G74" s="16"/>
      <c r="H74" s="16"/>
      <c r="I74" s="16"/>
      <c r="J74" s="16"/>
      <c r="K74" s="17"/>
      <c r="L74" s="15"/>
      <c r="M74" s="15"/>
      <c r="N74" s="9" t="e">
        <f t="shared" si="1"/>
        <v>#DIV/0!</v>
      </c>
    </row>
    <row r="75" spans="1:14">
      <c r="A75" s="19"/>
      <c r="B75" s="26"/>
      <c r="C75" s="18"/>
      <c r="D75" s="16"/>
      <c r="E75" s="16"/>
      <c r="F75" s="15"/>
      <c r="G75" s="16"/>
      <c r="H75" s="16"/>
      <c r="I75" s="16"/>
      <c r="J75" s="16"/>
      <c r="K75" s="17"/>
      <c r="L75" s="15"/>
      <c r="M75" s="15"/>
      <c r="N75" s="9" t="e">
        <f t="shared" si="1"/>
        <v>#DIV/0!</v>
      </c>
    </row>
    <row r="76" spans="1:14">
      <c r="A76" s="19"/>
      <c r="B76" s="26"/>
      <c r="C76" s="18"/>
      <c r="D76" s="16"/>
      <c r="E76" s="16"/>
      <c r="F76" s="15"/>
      <c r="G76" s="16"/>
      <c r="H76" s="16"/>
      <c r="I76" s="16"/>
      <c r="J76" s="16"/>
      <c r="K76" s="17"/>
      <c r="L76" s="15"/>
      <c r="M76" s="15"/>
      <c r="N76" s="9" t="e">
        <f t="shared" si="1"/>
        <v>#DIV/0!</v>
      </c>
    </row>
    <row r="77" spans="1:14">
      <c r="A77" s="19"/>
      <c r="B77" s="26"/>
      <c r="C77" s="18"/>
      <c r="D77" s="16"/>
      <c r="E77" s="16"/>
      <c r="F77" s="15"/>
      <c r="G77" s="16"/>
      <c r="H77" s="16"/>
      <c r="I77" s="16"/>
      <c r="J77" s="16"/>
      <c r="K77" s="17"/>
      <c r="L77" s="15"/>
      <c r="M77" s="15"/>
      <c r="N77" s="9" t="e">
        <f t="shared" si="1"/>
        <v>#DIV/0!</v>
      </c>
    </row>
    <row r="78" spans="1:14">
      <c r="A78" s="19"/>
      <c r="B78" s="26"/>
      <c r="C78" s="18"/>
      <c r="D78" s="16"/>
      <c r="E78" s="16"/>
      <c r="F78" s="15"/>
      <c r="G78" s="16"/>
      <c r="H78" s="16"/>
      <c r="I78" s="16"/>
      <c r="J78" s="16"/>
      <c r="K78" s="17"/>
      <c r="L78" s="15"/>
      <c r="M78" s="15"/>
      <c r="N78" s="9" t="e">
        <f t="shared" si="1"/>
        <v>#DIV/0!</v>
      </c>
    </row>
    <row r="79" spans="1:14">
      <c r="A79" s="19"/>
      <c r="B79" s="26"/>
      <c r="C79" s="18"/>
      <c r="D79" s="16"/>
      <c r="E79" s="16"/>
      <c r="F79" s="15"/>
      <c r="G79" s="16"/>
      <c r="H79" s="16"/>
      <c r="I79" s="16"/>
      <c r="J79" s="16"/>
      <c r="K79" s="17"/>
      <c r="L79" s="15"/>
      <c r="M79" s="15"/>
      <c r="N79" s="9" t="e">
        <f t="shared" si="1"/>
        <v>#DIV/0!</v>
      </c>
    </row>
    <row r="80" spans="1:14">
      <c r="A80" s="19"/>
      <c r="B80" s="26"/>
      <c r="C80" s="18"/>
      <c r="D80" s="16"/>
      <c r="E80" s="16"/>
      <c r="F80" s="15"/>
      <c r="G80" s="16"/>
      <c r="H80" s="16"/>
      <c r="I80" s="16"/>
      <c r="J80" s="16"/>
      <c r="K80" s="17"/>
      <c r="L80" s="15"/>
      <c r="M80" s="15"/>
      <c r="N80" s="9" t="e">
        <f t="shared" si="1"/>
        <v>#DIV/0!</v>
      </c>
    </row>
    <row r="81" spans="1:14">
      <c r="A81" s="19"/>
      <c r="B81" s="26"/>
      <c r="C81" s="18"/>
      <c r="D81" s="16"/>
      <c r="E81" s="16"/>
      <c r="F81" s="15"/>
      <c r="G81" s="16"/>
      <c r="H81" s="16"/>
      <c r="I81" s="16"/>
      <c r="J81" s="16"/>
      <c r="K81" s="17"/>
      <c r="L81" s="15"/>
      <c r="M81" s="15"/>
      <c r="N81" s="9" t="e">
        <f t="shared" si="1"/>
        <v>#DIV/0!</v>
      </c>
    </row>
    <row r="82" spans="1:14">
      <c r="A82" s="19"/>
      <c r="B82" s="26"/>
      <c r="C82" s="18"/>
      <c r="D82" s="16"/>
      <c r="E82" s="16"/>
      <c r="F82" s="15"/>
      <c r="G82" s="16"/>
      <c r="H82" s="16"/>
      <c r="I82" s="16"/>
      <c r="J82" s="16"/>
      <c r="K82" s="17"/>
      <c r="L82" s="15"/>
      <c r="M82" s="15"/>
      <c r="N82" s="9" t="e">
        <f t="shared" si="1"/>
        <v>#DIV/0!</v>
      </c>
    </row>
    <row r="83" spans="1:14">
      <c r="A83" s="19"/>
      <c r="B83" s="26"/>
      <c r="C83" s="18"/>
      <c r="D83" s="16"/>
      <c r="E83" s="16"/>
      <c r="F83" s="15"/>
      <c r="G83" s="16"/>
      <c r="H83" s="16"/>
      <c r="I83" s="16"/>
      <c r="J83" s="16"/>
      <c r="K83" s="17"/>
      <c r="L83" s="15"/>
      <c r="M83" s="15"/>
      <c r="N83" s="9" t="e">
        <f t="shared" si="1"/>
        <v>#DIV/0!</v>
      </c>
    </row>
    <row r="84" spans="1:14">
      <c r="A84" s="19"/>
      <c r="B84" s="26"/>
      <c r="C84" s="18"/>
      <c r="D84" s="16"/>
      <c r="E84" s="16"/>
      <c r="F84" s="15"/>
      <c r="G84" s="16"/>
      <c r="H84" s="16"/>
      <c r="I84" s="16"/>
      <c r="J84" s="16"/>
      <c r="K84" s="17"/>
      <c r="L84" s="15"/>
      <c r="M84" s="15"/>
      <c r="N84" s="9" t="e">
        <f t="shared" si="1"/>
        <v>#DIV/0!</v>
      </c>
    </row>
    <row r="85" spans="1:14">
      <c r="A85" s="19"/>
      <c r="B85" s="26"/>
      <c r="C85" s="18"/>
      <c r="D85" s="16"/>
      <c r="E85" s="16"/>
      <c r="F85" s="15"/>
      <c r="G85" s="16"/>
      <c r="H85" s="16"/>
      <c r="I85" s="16"/>
      <c r="J85" s="16"/>
      <c r="K85" s="17"/>
      <c r="L85" s="15"/>
      <c r="M85" s="15"/>
      <c r="N85" s="9" t="e">
        <f t="shared" si="1"/>
        <v>#DIV/0!</v>
      </c>
    </row>
    <row r="86" spans="1:14">
      <c r="A86" s="19"/>
      <c r="B86" s="26"/>
      <c r="C86" s="18"/>
      <c r="D86" s="16"/>
      <c r="E86" s="16"/>
      <c r="F86" s="15"/>
      <c r="G86" s="16"/>
      <c r="H86" s="16"/>
      <c r="I86" s="16"/>
      <c r="J86" s="16"/>
      <c r="K86" s="17"/>
      <c r="L86" s="15"/>
      <c r="M86" s="15"/>
      <c r="N86" s="9" t="e">
        <f t="shared" si="1"/>
        <v>#DIV/0!</v>
      </c>
    </row>
    <row r="87" spans="1:14">
      <c r="A87" s="19"/>
      <c r="B87" s="26"/>
      <c r="C87" s="18"/>
      <c r="D87" s="16"/>
      <c r="E87" s="16"/>
      <c r="F87" s="15"/>
      <c r="G87" s="16"/>
      <c r="H87" s="16"/>
      <c r="I87" s="16"/>
      <c r="J87" s="16"/>
      <c r="K87" s="17"/>
      <c r="L87" s="15"/>
      <c r="M87" s="15"/>
      <c r="N87" s="9" t="e">
        <f t="shared" si="1"/>
        <v>#DIV/0!</v>
      </c>
    </row>
    <row r="88" spans="1:14">
      <c r="A88" s="19"/>
      <c r="B88" s="26"/>
      <c r="C88" s="18"/>
      <c r="D88" s="16"/>
      <c r="E88" s="16"/>
      <c r="F88" s="15"/>
      <c r="G88" s="16"/>
      <c r="H88" s="16"/>
      <c r="I88" s="16"/>
      <c r="J88" s="16"/>
      <c r="K88" s="17"/>
      <c r="L88" s="15"/>
      <c r="M88" s="15"/>
      <c r="N88" s="9" t="e">
        <f t="shared" si="1"/>
        <v>#DIV/0!</v>
      </c>
    </row>
    <row r="89" spans="1:14">
      <c r="A89" s="19"/>
      <c r="B89" s="26"/>
      <c r="C89" s="18"/>
      <c r="D89" s="16"/>
      <c r="E89" s="16"/>
      <c r="F89" s="15"/>
      <c r="G89" s="16"/>
      <c r="H89" s="16"/>
      <c r="I89" s="16"/>
      <c r="J89" s="16"/>
      <c r="K89" s="17"/>
      <c r="L89" s="15"/>
      <c r="M89" s="15"/>
      <c r="N89" s="9" t="e">
        <f t="shared" si="1"/>
        <v>#DIV/0!</v>
      </c>
    </row>
    <row r="90" spans="1:14">
      <c r="A90" s="19"/>
      <c r="B90" s="26"/>
      <c r="C90" s="18"/>
      <c r="D90" s="16"/>
      <c r="E90" s="16"/>
      <c r="F90" s="15"/>
      <c r="G90" s="16"/>
      <c r="H90" s="16"/>
      <c r="I90" s="16"/>
      <c r="J90" s="16"/>
      <c r="K90" s="17"/>
      <c r="L90" s="15"/>
      <c r="M90" s="15"/>
      <c r="N90" s="9" t="e">
        <f t="shared" si="1"/>
        <v>#DIV/0!</v>
      </c>
    </row>
    <row r="91" spans="1:14">
      <c r="A91" s="19"/>
      <c r="B91" s="26"/>
      <c r="C91" s="18"/>
      <c r="D91" s="16"/>
      <c r="E91" s="16"/>
      <c r="F91" s="15"/>
      <c r="G91" s="16"/>
      <c r="H91" s="16"/>
      <c r="I91" s="16"/>
      <c r="J91" s="16"/>
      <c r="K91" s="17"/>
      <c r="L91" s="15"/>
      <c r="M91" s="15"/>
      <c r="N91" s="9" t="e">
        <f t="shared" si="1"/>
        <v>#DIV/0!</v>
      </c>
    </row>
    <row r="92" spans="1:14">
      <c r="A92" s="19"/>
      <c r="B92" s="26"/>
      <c r="C92" s="18"/>
      <c r="D92" s="16"/>
      <c r="E92" s="16"/>
      <c r="F92" s="15"/>
      <c r="G92" s="16"/>
      <c r="H92" s="16"/>
      <c r="I92" s="16"/>
      <c r="J92" s="16"/>
      <c r="K92" s="17"/>
      <c r="L92" s="15"/>
      <c r="M92" s="15"/>
      <c r="N92" s="9" t="e">
        <f t="shared" si="1"/>
        <v>#DIV/0!</v>
      </c>
    </row>
    <row r="93" spans="1:14">
      <c r="A93" s="19"/>
      <c r="B93" s="26"/>
      <c r="C93" s="18"/>
      <c r="D93" s="16"/>
      <c r="E93" s="16"/>
      <c r="F93" s="15"/>
      <c r="G93" s="16"/>
      <c r="H93" s="16"/>
      <c r="I93" s="16"/>
      <c r="J93" s="16"/>
      <c r="K93" s="17"/>
      <c r="L93" s="15"/>
      <c r="M93" s="15"/>
      <c r="N93" s="9" t="e">
        <f t="shared" si="1"/>
        <v>#DIV/0!</v>
      </c>
    </row>
    <row r="94" spans="1:14">
      <c r="A94" s="19"/>
      <c r="B94" s="26"/>
      <c r="C94" s="18"/>
      <c r="D94" s="16"/>
      <c r="E94" s="16"/>
      <c r="F94" s="15"/>
      <c r="G94" s="16"/>
      <c r="H94" s="16"/>
      <c r="I94" s="16"/>
      <c r="J94" s="16"/>
      <c r="K94" s="17"/>
      <c r="L94" s="15"/>
      <c r="M94" s="15"/>
      <c r="N94" s="9" t="e">
        <f t="shared" si="1"/>
        <v>#DIV/0!</v>
      </c>
    </row>
    <row r="95" spans="1:14">
      <c r="A95" s="19"/>
      <c r="B95" s="26"/>
      <c r="C95" s="18"/>
      <c r="D95" s="16"/>
      <c r="E95" s="16"/>
      <c r="F95" s="15"/>
      <c r="G95" s="16"/>
      <c r="H95" s="16"/>
      <c r="I95" s="16"/>
      <c r="J95" s="16"/>
      <c r="K95" s="17"/>
      <c r="L95" s="15"/>
      <c r="M95" s="15"/>
      <c r="N95" s="9" t="e">
        <f t="shared" si="1"/>
        <v>#DIV/0!</v>
      </c>
    </row>
    <row r="96" spans="1:14">
      <c r="A96" s="19"/>
      <c r="B96" s="26"/>
      <c r="C96" s="18"/>
      <c r="D96" s="16"/>
      <c r="E96" s="16"/>
      <c r="F96" s="15"/>
      <c r="G96" s="16"/>
      <c r="H96" s="16"/>
      <c r="I96" s="16"/>
      <c r="J96" s="16"/>
      <c r="K96" s="17"/>
      <c r="L96" s="15"/>
      <c r="M96" s="15"/>
      <c r="N96" s="9" t="e">
        <f t="shared" si="1"/>
        <v>#DIV/0!</v>
      </c>
    </row>
    <row r="97" spans="1:14">
      <c r="A97" s="19"/>
      <c r="B97" s="26"/>
      <c r="C97" s="18"/>
      <c r="D97" s="16"/>
      <c r="E97" s="16"/>
      <c r="F97" s="15"/>
      <c r="G97" s="16"/>
      <c r="H97" s="16"/>
      <c r="I97" s="16"/>
      <c r="J97" s="16"/>
      <c r="K97" s="17"/>
      <c r="L97" s="15"/>
      <c r="M97" s="15"/>
      <c r="N97" s="9" t="e">
        <f t="shared" si="1"/>
        <v>#DIV/0!</v>
      </c>
    </row>
    <row r="98" spans="1:14">
      <c r="A98" s="19"/>
      <c r="B98" s="26"/>
      <c r="C98" s="18"/>
      <c r="D98" s="16"/>
      <c r="E98" s="16"/>
      <c r="F98" s="15"/>
      <c r="G98" s="16"/>
      <c r="H98" s="16"/>
      <c r="I98" s="16"/>
      <c r="J98" s="16"/>
      <c r="K98" s="17"/>
      <c r="L98" s="15"/>
      <c r="M98" s="15"/>
      <c r="N98" s="9" t="e">
        <f t="shared" si="1"/>
        <v>#DIV/0!</v>
      </c>
    </row>
    <row r="99" spans="1:14">
      <c r="A99" s="19"/>
      <c r="B99" s="26"/>
      <c r="C99" s="18"/>
      <c r="D99" s="16"/>
      <c r="E99" s="16"/>
      <c r="F99" s="15"/>
      <c r="G99" s="16"/>
      <c r="H99" s="16"/>
      <c r="I99" s="16"/>
      <c r="J99" s="16"/>
      <c r="K99" s="17"/>
      <c r="L99" s="15"/>
      <c r="M99" s="15"/>
      <c r="N99" s="9" t="e">
        <f t="shared" si="1"/>
        <v>#DIV/0!</v>
      </c>
    </row>
    <row r="100" spans="1:14">
      <c r="A100" s="19"/>
      <c r="B100" s="26"/>
      <c r="C100" s="18"/>
      <c r="D100" s="16"/>
      <c r="E100" s="16"/>
      <c r="F100" s="15"/>
      <c r="G100" s="16"/>
      <c r="H100" s="16"/>
      <c r="I100" s="16"/>
      <c r="J100" s="16"/>
      <c r="K100" s="17"/>
      <c r="L100" s="15"/>
      <c r="M100" s="15"/>
      <c r="N100" s="9" t="e">
        <f t="shared" si="1"/>
        <v>#DIV/0!</v>
      </c>
    </row>
    <row r="101" spans="1:14">
      <c r="A101" s="19"/>
      <c r="B101" s="26"/>
      <c r="C101" s="18"/>
      <c r="D101" s="16"/>
      <c r="E101" s="16"/>
      <c r="F101" s="15"/>
      <c r="G101" s="16"/>
      <c r="H101" s="16"/>
      <c r="I101" s="16"/>
      <c r="J101" s="16"/>
      <c r="K101" s="17"/>
      <c r="L101" s="15"/>
      <c r="M101" s="15"/>
      <c r="N101" s="9" t="e">
        <f t="shared" si="1"/>
        <v>#DIV/0!</v>
      </c>
    </row>
    <row r="102" spans="1:14">
      <c r="A102" s="19"/>
      <c r="B102" s="26"/>
      <c r="C102" s="18"/>
      <c r="D102" s="16"/>
      <c r="E102" s="16"/>
      <c r="F102" s="15"/>
      <c r="G102" s="16"/>
      <c r="H102" s="16"/>
      <c r="I102" s="16"/>
      <c r="J102" s="16"/>
      <c r="K102" s="17"/>
      <c r="L102" s="15"/>
      <c r="M102" s="15"/>
      <c r="N102" s="9" t="e">
        <f t="shared" si="1"/>
        <v>#DIV/0!</v>
      </c>
    </row>
    <row r="103" spans="1:14">
      <c r="A103" s="19"/>
      <c r="B103" s="26"/>
      <c r="C103" s="18"/>
      <c r="D103" s="16"/>
      <c r="E103" s="16"/>
      <c r="F103" s="15"/>
      <c r="G103" s="16"/>
      <c r="H103" s="16"/>
      <c r="I103" s="16"/>
      <c r="J103" s="16"/>
      <c r="K103" s="17"/>
      <c r="L103" s="15"/>
      <c r="M103" s="15"/>
      <c r="N103" s="9" t="e">
        <f t="shared" si="1"/>
        <v>#DIV/0!</v>
      </c>
    </row>
    <row r="104" spans="1:14">
      <c r="A104" s="19"/>
      <c r="B104" s="26"/>
      <c r="C104" s="18"/>
      <c r="D104" s="16"/>
      <c r="E104" s="16"/>
      <c r="F104" s="15"/>
      <c r="G104" s="16"/>
      <c r="H104" s="16"/>
      <c r="I104" s="16"/>
      <c r="J104" s="16"/>
      <c r="K104" s="17"/>
      <c r="L104" s="15"/>
      <c r="M104" s="15"/>
      <c r="N104" s="9" t="e">
        <f t="shared" si="1"/>
        <v>#DIV/0!</v>
      </c>
    </row>
    <row r="105" spans="1:14">
      <c r="A105" s="19"/>
      <c r="B105" s="26"/>
      <c r="C105" s="18"/>
      <c r="D105" s="16"/>
      <c r="E105" s="16"/>
      <c r="F105" s="15"/>
      <c r="G105" s="16"/>
      <c r="H105" s="16"/>
      <c r="I105" s="16"/>
      <c r="J105" s="16"/>
      <c r="K105" s="17"/>
      <c r="L105" s="15"/>
      <c r="M105" s="15"/>
      <c r="N105" s="9" t="e">
        <f t="shared" si="1"/>
        <v>#DIV/0!</v>
      </c>
    </row>
    <row r="106" spans="1:14">
      <c r="A106" s="19"/>
      <c r="B106" s="26"/>
      <c r="C106" s="18"/>
      <c r="D106" s="16"/>
      <c r="E106" s="16"/>
      <c r="F106" s="15"/>
      <c r="G106" s="16"/>
      <c r="H106" s="16"/>
      <c r="I106" s="16"/>
      <c r="J106" s="16"/>
      <c r="K106" s="17"/>
      <c r="L106" s="15"/>
      <c r="M106" s="15"/>
      <c r="N106" s="9" t="e">
        <f t="shared" si="1"/>
        <v>#DIV/0!</v>
      </c>
    </row>
    <row r="107" spans="1:14">
      <c r="A107" s="19"/>
      <c r="B107" s="26"/>
      <c r="C107" s="18"/>
      <c r="D107" s="16"/>
      <c r="E107" s="16"/>
      <c r="F107" s="15"/>
      <c r="G107" s="16"/>
      <c r="H107" s="16"/>
      <c r="I107" s="16"/>
      <c r="J107" s="16"/>
      <c r="K107" s="17"/>
      <c r="L107" s="15"/>
      <c r="M107" s="15"/>
      <c r="N107" s="9" t="e">
        <f t="shared" si="1"/>
        <v>#DIV/0!</v>
      </c>
    </row>
    <row r="108" spans="1:14">
      <c r="A108" s="19"/>
      <c r="B108" s="26"/>
      <c r="C108" s="18"/>
      <c r="D108" s="16"/>
      <c r="E108" s="16"/>
      <c r="F108" s="15"/>
      <c r="G108" s="16"/>
      <c r="H108" s="16"/>
      <c r="I108" s="16"/>
      <c r="J108" s="16"/>
      <c r="K108" s="17"/>
      <c r="L108" s="15"/>
      <c r="M108" s="15"/>
      <c r="N108" s="9" t="e">
        <f t="shared" si="1"/>
        <v>#DIV/0!</v>
      </c>
    </row>
    <row r="109" spans="1:14">
      <c r="A109" s="19"/>
      <c r="B109" s="26"/>
      <c r="C109" s="18"/>
      <c r="D109" s="16"/>
      <c r="E109" s="16"/>
      <c r="F109" s="15"/>
      <c r="G109" s="16"/>
      <c r="H109" s="16"/>
      <c r="I109" s="16"/>
      <c r="J109" s="16"/>
      <c r="K109" s="17"/>
      <c r="L109" s="15"/>
      <c r="M109" s="15"/>
      <c r="N109" s="9" t="e">
        <f t="shared" si="1"/>
        <v>#DIV/0!</v>
      </c>
    </row>
    <row r="110" spans="1:14">
      <c r="A110" s="19"/>
      <c r="B110" s="26"/>
      <c r="C110" s="18"/>
      <c r="D110" s="16"/>
      <c r="E110" s="16"/>
      <c r="F110" s="15"/>
      <c r="G110" s="16"/>
      <c r="H110" s="16"/>
      <c r="I110" s="16"/>
      <c r="J110" s="16"/>
      <c r="K110" s="17"/>
      <c r="L110" s="15"/>
      <c r="M110" s="15"/>
      <c r="N110" s="9" t="e">
        <f t="shared" si="1"/>
        <v>#DIV/0!</v>
      </c>
    </row>
    <row r="111" spans="1:14">
      <c r="A111" s="19"/>
      <c r="B111" s="26"/>
      <c r="C111" s="18"/>
      <c r="D111" s="16"/>
      <c r="E111" s="16"/>
      <c r="F111" s="15"/>
      <c r="G111" s="16"/>
      <c r="H111" s="16"/>
      <c r="I111" s="16"/>
      <c r="J111" s="16"/>
      <c r="K111" s="17"/>
      <c r="L111" s="15"/>
      <c r="M111" s="15"/>
      <c r="N111" s="9" t="e">
        <f t="shared" si="1"/>
        <v>#DIV/0!</v>
      </c>
    </row>
    <row r="112" spans="1:14">
      <c r="A112" s="19"/>
      <c r="B112" s="26"/>
      <c r="C112" s="18"/>
      <c r="D112" s="16"/>
      <c r="E112" s="16"/>
      <c r="F112" s="15"/>
      <c r="G112" s="16"/>
      <c r="H112" s="16"/>
      <c r="I112" s="16"/>
      <c r="J112" s="16"/>
      <c r="K112" s="17"/>
      <c r="L112" s="15"/>
      <c r="M112" s="15"/>
      <c r="N112" s="9" t="e">
        <f t="shared" si="1"/>
        <v>#DIV/0!</v>
      </c>
    </row>
    <row r="113" spans="1:14">
      <c r="A113" s="19"/>
      <c r="B113" s="26"/>
      <c r="C113" s="18"/>
      <c r="D113" s="16"/>
      <c r="E113" s="16"/>
      <c r="F113" s="15"/>
      <c r="G113" s="16"/>
      <c r="H113" s="16"/>
      <c r="I113" s="16"/>
      <c r="J113" s="16"/>
      <c r="K113" s="17"/>
      <c r="L113" s="15"/>
      <c r="M113" s="15"/>
      <c r="N113" s="9" t="e">
        <f t="shared" si="1"/>
        <v>#DIV/0!</v>
      </c>
    </row>
    <row r="114" spans="1:14">
      <c r="A114" s="19"/>
      <c r="B114" s="26"/>
      <c r="C114" s="18"/>
      <c r="D114" s="16"/>
      <c r="E114" s="16"/>
      <c r="F114" s="15"/>
      <c r="G114" s="16"/>
      <c r="H114" s="16"/>
      <c r="I114" s="16"/>
      <c r="J114" s="16"/>
      <c r="K114" s="17"/>
      <c r="L114" s="15"/>
      <c r="M114" s="15"/>
      <c r="N114" s="9" t="e">
        <f t="shared" si="1"/>
        <v>#DIV/0!</v>
      </c>
    </row>
    <row r="115" spans="1:14">
      <c r="A115" s="19"/>
      <c r="B115" s="26"/>
      <c r="C115" s="18"/>
      <c r="D115" s="16"/>
      <c r="E115" s="16"/>
      <c r="F115" s="15"/>
      <c r="G115" s="16"/>
      <c r="H115" s="16"/>
      <c r="I115" s="16"/>
      <c r="J115" s="16"/>
      <c r="K115" s="17"/>
      <c r="L115" s="15"/>
      <c r="M115" s="15"/>
      <c r="N115" s="9" t="e">
        <f t="shared" si="1"/>
        <v>#DIV/0!</v>
      </c>
    </row>
    <row r="116" spans="1:14">
      <c r="A116" s="19"/>
      <c r="B116" s="26"/>
      <c r="C116" s="18"/>
      <c r="D116" s="16"/>
      <c r="E116" s="16"/>
      <c r="F116" s="15"/>
      <c r="G116" s="16"/>
      <c r="H116" s="16"/>
      <c r="I116" s="16"/>
      <c r="J116" s="16"/>
      <c r="K116" s="17"/>
      <c r="L116" s="15"/>
      <c r="M116" s="15"/>
      <c r="N116" s="9" t="e">
        <f t="shared" si="1"/>
        <v>#DIV/0!</v>
      </c>
    </row>
    <row r="117" spans="1:14">
      <c r="A117" s="19"/>
      <c r="B117" s="26"/>
      <c r="C117" s="18"/>
      <c r="D117" s="16"/>
      <c r="E117" s="16"/>
      <c r="F117" s="15"/>
      <c r="G117" s="16"/>
      <c r="H117" s="16"/>
      <c r="I117" s="16"/>
      <c r="J117" s="16"/>
      <c r="K117" s="17"/>
      <c r="L117" s="15"/>
      <c r="M117" s="15"/>
      <c r="N117" s="9" t="e">
        <f t="shared" si="1"/>
        <v>#DIV/0!</v>
      </c>
    </row>
    <row r="118" spans="1:14">
      <c r="A118" s="19"/>
      <c r="B118" s="26"/>
      <c r="C118" s="18"/>
      <c r="D118" s="16"/>
      <c r="E118" s="16"/>
      <c r="F118" s="15"/>
      <c r="G118" s="16"/>
      <c r="H118" s="16"/>
      <c r="I118" s="16"/>
      <c r="J118" s="16"/>
      <c r="K118" s="17"/>
      <c r="L118" s="15"/>
      <c r="M118" s="15"/>
      <c r="N118" s="9" t="e">
        <f t="shared" si="1"/>
        <v>#DIV/0!</v>
      </c>
    </row>
    <row r="119" spans="1:14">
      <c r="A119" s="19"/>
      <c r="B119" s="26"/>
      <c r="C119" s="18"/>
      <c r="D119" s="16"/>
      <c r="E119" s="16"/>
      <c r="F119" s="15"/>
      <c r="G119" s="16"/>
      <c r="H119" s="16"/>
      <c r="I119" s="16"/>
      <c r="J119" s="16"/>
      <c r="K119" s="17"/>
      <c r="L119" s="15"/>
      <c r="M119" s="15"/>
      <c r="N119" s="9" t="e">
        <f t="shared" si="1"/>
        <v>#DIV/0!</v>
      </c>
    </row>
    <row r="120" spans="1:14">
      <c r="A120" s="19"/>
      <c r="B120" s="26"/>
      <c r="C120" s="18"/>
      <c r="D120" s="16"/>
      <c r="E120" s="16"/>
      <c r="F120" s="15"/>
      <c r="G120" s="16"/>
      <c r="H120" s="16"/>
      <c r="I120" s="16"/>
      <c r="J120" s="16"/>
      <c r="K120" s="17"/>
      <c r="L120" s="15"/>
      <c r="M120" s="15"/>
      <c r="N120" s="9" t="e">
        <f t="shared" si="1"/>
        <v>#DIV/0!</v>
      </c>
    </row>
    <row r="121" spans="1:14">
      <c r="A121" s="19"/>
      <c r="B121" s="26"/>
      <c r="C121" s="18"/>
      <c r="D121" s="16"/>
      <c r="E121" s="16"/>
      <c r="F121" s="15"/>
      <c r="G121" s="16"/>
      <c r="H121" s="16"/>
      <c r="I121" s="16"/>
      <c r="J121" s="16"/>
      <c r="K121" s="17"/>
      <c r="L121" s="15"/>
      <c r="M121" s="15"/>
      <c r="N121" s="9" t="e">
        <f t="shared" si="1"/>
        <v>#DIV/0!</v>
      </c>
    </row>
    <row r="122" spans="1:14">
      <c r="A122" s="19"/>
      <c r="B122" s="26"/>
      <c r="C122" s="18"/>
      <c r="D122" s="16"/>
      <c r="E122" s="16"/>
      <c r="F122" s="15"/>
      <c r="G122" s="16"/>
      <c r="H122" s="16"/>
      <c r="I122" s="16"/>
      <c r="J122" s="16"/>
      <c r="K122" s="17"/>
      <c r="L122" s="15"/>
      <c r="M122" s="15"/>
      <c r="N122" s="9" t="e">
        <f t="shared" si="1"/>
        <v>#DIV/0!</v>
      </c>
    </row>
    <row r="123" spans="1:14">
      <c r="A123" s="19"/>
      <c r="B123" s="26"/>
      <c r="C123" s="18"/>
      <c r="D123" s="16"/>
      <c r="E123" s="16"/>
      <c r="F123" s="15"/>
      <c r="G123" s="16"/>
      <c r="H123" s="16"/>
      <c r="I123" s="16"/>
      <c r="J123" s="16"/>
      <c r="K123" s="17"/>
      <c r="L123" s="15"/>
      <c r="M123" s="15"/>
      <c r="N123" s="9" t="e">
        <f t="shared" si="1"/>
        <v>#DIV/0!</v>
      </c>
    </row>
    <row r="124" spans="1:14">
      <c r="A124" s="19"/>
      <c r="B124" s="26"/>
      <c r="C124" s="18"/>
      <c r="D124" s="16"/>
      <c r="E124" s="16"/>
      <c r="F124" s="15"/>
      <c r="G124" s="16"/>
      <c r="H124" s="16"/>
      <c r="I124" s="16"/>
      <c r="J124" s="16"/>
      <c r="K124" s="17"/>
      <c r="L124" s="15"/>
      <c r="M124" s="15"/>
      <c r="N124" s="9" t="e">
        <f t="shared" si="1"/>
        <v>#DIV/0!</v>
      </c>
    </row>
    <row r="125" spans="1:14">
      <c r="A125" s="19"/>
      <c r="B125" s="26"/>
      <c r="C125" s="18"/>
      <c r="D125" s="16"/>
      <c r="E125" s="16"/>
      <c r="F125" s="15"/>
      <c r="G125" s="16"/>
      <c r="H125" s="16"/>
      <c r="I125" s="16"/>
      <c r="J125" s="16"/>
      <c r="K125" s="17"/>
      <c r="L125" s="15"/>
      <c r="M125" s="15"/>
      <c r="N125" s="9" t="e">
        <f t="shared" si="1"/>
        <v>#DIV/0!</v>
      </c>
    </row>
    <row r="126" spans="1:14">
      <c r="A126" s="19"/>
      <c r="B126" s="26"/>
      <c r="C126" s="18"/>
      <c r="D126" s="16"/>
      <c r="E126" s="16"/>
      <c r="F126" s="15"/>
      <c r="G126" s="16"/>
      <c r="H126" s="16"/>
      <c r="I126" s="16"/>
      <c r="J126" s="16"/>
      <c r="K126" s="17"/>
      <c r="L126" s="15"/>
      <c r="M126" s="15"/>
      <c r="N126" s="9" t="e">
        <f t="shared" si="1"/>
        <v>#DIV/0!</v>
      </c>
    </row>
    <row r="127" spans="1:14">
      <c r="A127" s="19"/>
      <c r="B127" s="26"/>
      <c r="C127" s="18"/>
      <c r="D127" s="16"/>
      <c r="E127" s="16"/>
      <c r="F127" s="15"/>
      <c r="G127" s="16"/>
      <c r="H127" s="16"/>
      <c r="I127" s="16"/>
      <c r="J127" s="16"/>
      <c r="K127" s="17"/>
      <c r="L127" s="15"/>
      <c r="M127" s="15"/>
      <c r="N127" s="9" t="e">
        <f t="shared" si="1"/>
        <v>#DIV/0!</v>
      </c>
    </row>
    <row r="128" spans="1:14">
      <c r="A128" s="19"/>
      <c r="B128" s="26"/>
      <c r="C128" s="18"/>
      <c r="D128" s="16"/>
      <c r="E128" s="16"/>
      <c r="F128" s="15"/>
      <c r="G128" s="16"/>
      <c r="H128" s="16"/>
      <c r="I128" s="16"/>
      <c r="J128" s="16"/>
      <c r="K128" s="17"/>
      <c r="L128" s="15"/>
      <c r="M128" s="15"/>
      <c r="N128" s="9" t="e">
        <f t="shared" si="1"/>
        <v>#DIV/0!</v>
      </c>
    </row>
    <row r="129" spans="1:14">
      <c r="A129" s="19"/>
      <c r="B129" s="26"/>
      <c r="C129" s="18"/>
      <c r="D129" s="16"/>
      <c r="E129" s="16"/>
      <c r="F129" s="15"/>
      <c r="G129" s="16"/>
      <c r="H129" s="16"/>
      <c r="I129" s="16"/>
      <c r="J129" s="16"/>
      <c r="K129" s="17"/>
      <c r="L129" s="15"/>
      <c r="M129" s="15"/>
      <c r="N129" s="9" t="e">
        <f t="shared" si="1"/>
        <v>#DIV/0!</v>
      </c>
    </row>
    <row r="130" spans="1:14">
      <c r="A130" s="19"/>
      <c r="B130" s="26"/>
      <c r="C130" s="18"/>
      <c r="D130" s="16"/>
      <c r="E130" s="16"/>
      <c r="F130" s="15"/>
      <c r="G130" s="16"/>
      <c r="H130" s="16"/>
      <c r="I130" s="16"/>
      <c r="J130" s="16"/>
      <c r="K130" s="17"/>
      <c r="L130" s="15"/>
      <c r="M130" s="15"/>
      <c r="N130" s="9" t="e">
        <f t="shared" si="1"/>
        <v>#DIV/0!</v>
      </c>
    </row>
    <row r="131" spans="1:14">
      <c r="A131" s="19"/>
      <c r="B131" s="26"/>
      <c r="C131" s="18"/>
      <c r="D131" s="16"/>
      <c r="E131" s="16"/>
      <c r="F131" s="15"/>
      <c r="G131" s="16"/>
      <c r="H131" s="16"/>
      <c r="I131" s="16"/>
      <c r="J131" s="16"/>
      <c r="K131" s="17"/>
      <c r="L131" s="15"/>
      <c r="M131" s="15"/>
      <c r="N131" s="9" t="e">
        <f t="shared" si="1"/>
        <v>#DIV/0!</v>
      </c>
    </row>
    <row r="132" spans="1:14">
      <c r="A132" s="19"/>
      <c r="B132" s="26"/>
      <c r="C132" s="18"/>
      <c r="D132" s="16"/>
      <c r="E132" s="16"/>
      <c r="F132" s="15"/>
      <c r="G132" s="16"/>
      <c r="H132" s="16"/>
      <c r="I132" s="16"/>
      <c r="J132" s="16"/>
      <c r="K132" s="17"/>
      <c r="L132" s="15"/>
      <c r="M132" s="15"/>
      <c r="N132" s="9" t="e">
        <f t="shared" si="1"/>
        <v>#DIV/0!</v>
      </c>
    </row>
    <row r="133" spans="1:14">
      <c r="A133" s="19"/>
      <c r="B133" s="26"/>
      <c r="C133" s="18"/>
      <c r="D133" s="16"/>
      <c r="E133" s="16"/>
      <c r="F133" s="15"/>
      <c r="G133" s="16"/>
      <c r="H133" s="16"/>
      <c r="I133" s="16"/>
      <c r="J133" s="16"/>
      <c r="K133" s="17"/>
      <c r="L133" s="15"/>
      <c r="M133" s="15"/>
      <c r="N133" s="9" t="e">
        <f t="shared" si="1"/>
        <v>#DIV/0!</v>
      </c>
    </row>
    <row r="134" spans="1:14">
      <c r="A134" s="19"/>
      <c r="B134" s="26"/>
      <c r="C134" s="18"/>
      <c r="D134" s="16"/>
      <c r="E134" s="16"/>
      <c r="F134" s="15"/>
      <c r="G134" s="16"/>
      <c r="H134" s="16"/>
      <c r="I134" s="16"/>
      <c r="J134" s="16"/>
      <c r="K134" s="17"/>
      <c r="L134" s="15"/>
      <c r="M134" s="15"/>
      <c r="N134" s="9" t="e">
        <f t="shared" ref="N134:N197" si="2">ROUND(M134/L134,4)</f>
        <v>#DIV/0!</v>
      </c>
    </row>
    <row r="135" spans="1:14">
      <c r="A135" s="19"/>
      <c r="B135" s="26"/>
      <c r="C135" s="18"/>
      <c r="D135" s="16"/>
      <c r="E135" s="16"/>
      <c r="F135" s="15"/>
      <c r="G135" s="16"/>
      <c r="H135" s="16"/>
      <c r="I135" s="16"/>
      <c r="J135" s="16"/>
      <c r="K135" s="17"/>
      <c r="L135" s="15"/>
      <c r="M135" s="15"/>
      <c r="N135" s="9" t="e">
        <f t="shared" si="2"/>
        <v>#DIV/0!</v>
      </c>
    </row>
    <row r="136" spans="1:14">
      <c r="A136" s="19"/>
      <c r="B136" s="26"/>
      <c r="C136" s="18"/>
      <c r="D136" s="16"/>
      <c r="E136" s="16"/>
      <c r="F136" s="15"/>
      <c r="G136" s="16"/>
      <c r="H136" s="16"/>
      <c r="I136" s="16"/>
      <c r="J136" s="16"/>
      <c r="K136" s="17"/>
      <c r="L136" s="15"/>
      <c r="M136" s="15"/>
      <c r="N136" s="9" t="e">
        <f t="shared" si="2"/>
        <v>#DIV/0!</v>
      </c>
    </row>
    <row r="137" spans="1:14">
      <c r="A137" s="19"/>
      <c r="B137" s="26"/>
      <c r="C137" s="18"/>
      <c r="D137" s="16"/>
      <c r="E137" s="16"/>
      <c r="F137" s="15"/>
      <c r="G137" s="16"/>
      <c r="H137" s="16"/>
      <c r="I137" s="16"/>
      <c r="J137" s="16"/>
      <c r="K137" s="17"/>
      <c r="L137" s="15"/>
      <c r="M137" s="15"/>
      <c r="N137" s="9" t="e">
        <f t="shared" si="2"/>
        <v>#DIV/0!</v>
      </c>
    </row>
    <row r="138" spans="1:14">
      <c r="A138" s="19"/>
      <c r="B138" s="26"/>
      <c r="C138" s="18"/>
      <c r="D138" s="16"/>
      <c r="E138" s="16"/>
      <c r="F138" s="15"/>
      <c r="G138" s="16"/>
      <c r="H138" s="16"/>
      <c r="I138" s="16"/>
      <c r="J138" s="16"/>
      <c r="K138" s="17"/>
      <c r="L138" s="15"/>
      <c r="M138" s="15"/>
      <c r="N138" s="9" t="e">
        <f t="shared" si="2"/>
        <v>#DIV/0!</v>
      </c>
    </row>
    <row r="139" spans="1:14">
      <c r="A139" s="19"/>
      <c r="B139" s="26"/>
      <c r="C139" s="18"/>
      <c r="D139" s="16"/>
      <c r="E139" s="16"/>
      <c r="F139" s="15"/>
      <c r="G139" s="16"/>
      <c r="H139" s="16"/>
      <c r="I139" s="16"/>
      <c r="J139" s="16"/>
      <c r="K139" s="17"/>
      <c r="L139" s="15"/>
      <c r="M139" s="15"/>
      <c r="N139" s="9" t="e">
        <f t="shared" si="2"/>
        <v>#DIV/0!</v>
      </c>
    </row>
    <row r="140" spans="1:14">
      <c r="A140" s="19"/>
      <c r="B140" s="26"/>
      <c r="C140" s="18"/>
      <c r="D140" s="16"/>
      <c r="E140" s="16"/>
      <c r="F140" s="15"/>
      <c r="G140" s="16"/>
      <c r="H140" s="16"/>
      <c r="I140" s="16"/>
      <c r="J140" s="16"/>
      <c r="K140" s="17"/>
      <c r="L140" s="15"/>
      <c r="M140" s="15"/>
      <c r="N140" s="9" t="e">
        <f t="shared" si="2"/>
        <v>#DIV/0!</v>
      </c>
    </row>
    <row r="141" spans="1:14">
      <c r="A141" s="19"/>
      <c r="B141" s="26"/>
      <c r="C141" s="18"/>
      <c r="D141" s="16"/>
      <c r="E141" s="16"/>
      <c r="F141" s="15"/>
      <c r="G141" s="16"/>
      <c r="H141" s="16"/>
      <c r="I141" s="16"/>
      <c r="J141" s="16"/>
      <c r="K141" s="17"/>
      <c r="L141" s="15"/>
      <c r="M141" s="15"/>
      <c r="N141" s="9" t="e">
        <f t="shared" si="2"/>
        <v>#DIV/0!</v>
      </c>
    </row>
    <row r="142" spans="1:14">
      <c r="A142" s="19"/>
      <c r="B142" s="26"/>
      <c r="C142" s="18"/>
      <c r="D142" s="16"/>
      <c r="E142" s="16"/>
      <c r="F142" s="15"/>
      <c r="G142" s="16"/>
      <c r="H142" s="16"/>
      <c r="I142" s="16"/>
      <c r="J142" s="16"/>
      <c r="K142" s="17"/>
      <c r="L142" s="15"/>
      <c r="M142" s="15"/>
      <c r="N142" s="9" t="e">
        <f t="shared" si="2"/>
        <v>#DIV/0!</v>
      </c>
    </row>
    <row r="143" spans="1:14">
      <c r="A143" s="19"/>
      <c r="B143" s="26"/>
      <c r="C143" s="18"/>
      <c r="D143" s="16"/>
      <c r="E143" s="16"/>
      <c r="F143" s="15"/>
      <c r="G143" s="16"/>
      <c r="H143" s="16"/>
      <c r="I143" s="16"/>
      <c r="J143" s="16"/>
      <c r="K143" s="17"/>
      <c r="L143" s="15"/>
      <c r="M143" s="15"/>
      <c r="N143" s="9" t="e">
        <f t="shared" si="2"/>
        <v>#DIV/0!</v>
      </c>
    </row>
    <row r="144" spans="1:14">
      <c r="A144" s="19"/>
      <c r="B144" s="26"/>
      <c r="C144" s="18"/>
      <c r="D144" s="16"/>
      <c r="E144" s="16"/>
      <c r="F144" s="15"/>
      <c r="G144" s="16"/>
      <c r="H144" s="16"/>
      <c r="I144" s="16"/>
      <c r="J144" s="16"/>
      <c r="K144" s="17"/>
      <c r="L144" s="15"/>
      <c r="M144" s="15"/>
      <c r="N144" s="9" t="e">
        <f t="shared" si="2"/>
        <v>#DIV/0!</v>
      </c>
    </row>
    <row r="145" spans="1:14">
      <c r="A145" s="19"/>
      <c r="B145" s="26"/>
      <c r="C145" s="18"/>
      <c r="D145" s="16"/>
      <c r="E145" s="16"/>
      <c r="F145" s="15"/>
      <c r="G145" s="16"/>
      <c r="H145" s="16"/>
      <c r="I145" s="16"/>
      <c r="J145" s="16"/>
      <c r="K145" s="17"/>
      <c r="L145" s="15"/>
      <c r="M145" s="15"/>
      <c r="N145" s="9" t="e">
        <f t="shared" si="2"/>
        <v>#DIV/0!</v>
      </c>
    </row>
    <row r="146" spans="1:14">
      <c r="A146" s="19"/>
      <c r="B146" s="26"/>
      <c r="C146" s="18"/>
      <c r="D146" s="16"/>
      <c r="E146" s="16"/>
      <c r="F146" s="15"/>
      <c r="G146" s="16"/>
      <c r="H146" s="16"/>
      <c r="I146" s="16"/>
      <c r="J146" s="16"/>
      <c r="K146" s="17"/>
      <c r="L146" s="15"/>
      <c r="M146" s="15"/>
      <c r="N146" s="9" t="e">
        <f t="shared" si="2"/>
        <v>#DIV/0!</v>
      </c>
    </row>
    <row r="147" spans="1:14">
      <c r="A147" s="19"/>
      <c r="B147" s="26"/>
      <c r="C147" s="18"/>
      <c r="D147" s="16"/>
      <c r="E147" s="16"/>
      <c r="F147" s="15"/>
      <c r="G147" s="16"/>
      <c r="H147" s="16"/>
      <c r="I147" s="16"/>
      <c r="J147" s="16"/>
      <c r="K147" s="17"/>
      <c r="L147" s="15"/>
      <c r="M147" s="15"/>
      <c r="N147" s="9" t="e">
        <f t="shared" si="2"/>
        <v>#DIV/0!</v>
      </c>
    </row>
    <row r="148" spans="1:14">
      <c r="A148" s="19"/>
      <c r="B148" s="26"/>
      <c r="C148" s="18"/>
      <c r="D148" s="16"/>
      <c r="E148" s="16"/>
      <c r="F148" s="15"/>
      <c r="G148" s="16"/>
      <c r="H148" s="16"/>
      <c r="I148" s="16"/>
      <c r="J148" s="16"/>
      <c r="K148" s="17"/>
      <c r="L148" s="15"/>
      <c r="M148" s="15"/>
      <c r="N148" s="9" t="e">
        <f t="shared" si="2"/>
        <v>#DIV/0!</v>
      </c>
    </row>
    <row r="149" spans="1:14">
      <c r="A149" s="19"/>
      <c r="B149" s="26"/>
      <c r="C149" s="18"/>
      <c r="D149" s="16"/>
      <c r="E149" s="16"/>
      <c r="F149" s="15"/>
      <c r="G149" s="16"/>
      <c r="H149" s="16"/>
      <c r="I149" s="16"/>
      <c r="J149" s="16"/>
      <c r="K149" s="17"/>
      <c r="L149" s="15"/>
      <c r="M149" s="15"/>
      <c r="N149" s="9" t="e">
        <f t="shared" si="2"/>
        <v>#DIV/0!</v>
      </c>
    </row>
    <row r="150" spans="1:14">
      <c r="A150" s="19"/>
      <c r="B150" s="26"/>
      <c r="C150" s="18"/>
      <c r="D150" s="16"/>
      <c r="E150" s="16"/>
      <c r="F150" s="15"/>
      <c r="G150" s="16"/>
      <c r="H150" s="16"/>
      <c r="I150" s="16"/>
      <c r="J150" s="16"/>
      <c r="K150" s="17"/>
      <c r="L150" s="15"/>
      <c r="M150" s="15"/>
      <c r="N150" s="9" t="e">
        <f t="shared" si="2"/>
        <v>#DIV/0!</v>
      </c>
    </row>
    <row r="151" spans="1:14">
      <c r="A151" s="19"/>
      <c r="B151" s="26"/>
      <c r="C151" s="18"/>
      <c r="D151" s="16"/>
      <c r="E151" s="16"/>
      <c r="F151" s="15"/>
      <c r="G151" s="16"/>
      <c r="H151" s="16"/>
      <c r="I151" s="16"/>
      <c r="J151" s="16"/>
      <c r="K151" s="17"/>
      <c r="L151" s="15"/>
      <c r="M151" s="15"/>
      <c r="N151" s="9" t="e">
        <f t="shared" si="2"/>
        <v>#DIV/0!</v>
      </c>
    </row>
    <row r="152" spans="1:14">
      <c r="A152" s="19"/>
      <c r="B152" s="26"/>
      <c r="C152" s="18"/>
      <c r="D152" s="16"/>
      <c r="E152" s="16"/>
      <c r="F152" s="15"/>
      <c r="G152" s="16"/>
      <c r="H152" s="16"/>
      <c r="I152" s="16"/>
      <c r="J152" s="16"/>
      <c r="K152" s="17"/>
      <c r="L152" s="15"/>
      <c r="M152" s="15"/>
      <c r="N152" s="9" t="e">
        <f t="shared" si="2"/>
        <v>#DIV/0!</v>
      </c>
    </row>
    <row r="153" spans="1:14">
      <c r="A153" s="19"/>
      <c r="B153" s="26"/>
      <c r="C153" s="18"/>
      <c r="D153" s="16"/>
      <c r="E153" s="16"/>
      <c r="F153" s="15"/>
      <c r="G153" s="16"/>
      <c r="H153" s="16"/>
      <c r="I153" s="16"/>
      <c r="J153" s="16"/>
      <c r="K153" s="17"/>
      <c r="L153" s="15"/>
      <c r="M153" s="15"/>
      <c r="N153" s="9" t="e">
        <f t="shared" si="2"/>
        <v>#DIV/0!</v>
      </c>
    </row>
    <row r="154" spans="1:14">
      <c r="A154" s="19"/>
      <c r="B154" s="26"/>
      <c r="C154" s="18"/>
      <c r="D154" s="16"/>
      <c r="E154" s="16"/>
      <c r="F154" s="15"/>
      <c r="G154" s="16"/>
      <c r="H154" s="16"/>
      <c r="I154" s="16"/>
      <c r="J154" s="16"/>
      <c r="K154" s="17"/>
      <c r="L154" s="15"/>
      <c r="M154" s="15"/>
      <c r="N154" s="9" t="e">
        <f t="shared" si="2"/>
        <v>#DIV/0!</v>
      </c>
    </row>
    <row r="155" spans="1:14">
      <c r="A155" s="19"/>
      <c r="B155" s="26"/>
      <c r="C155" s="18"/>
      <c r="D155" s="16"/>
      <c r="E155" s="16"/>
      <c r="F155" s="15"/>
      <c r="G155" s="16"/>
      <c r="H155" s="16"/>
      <c r="I155" s="16"/>
      <c r="J155" s="16"/>
      <c r="K155" s="17"/>
      <c r="L155" s="15"/>
      <c r="M155" s="15"/>
      <c r="N155" s="9" t="e">
        <f t="shared" si="2"/>
        <v>#DIV/0!</v>
      </c>
    </row>
    <row r="156" spans="1:14">
      <c r="A156" s="19"/>
      <c r="B156" s="26"/>
      <c r="C156" s="18"/>
      <c r="D156" s="16"/>
      <c r="E156" s="16"/>
      <c r="F156" s="15"/>
      <c r="G156" s="16"/>
      <c r="H156" s="16"/>
      <c r="I156" s="16"/>
      <c r="J156" s="16"/>
      <c r="K156" s="17"/>
      <c r="L156" s="15"/>
      <c r="M156" s="15"/>
      <c r="N156" s="9" t="e">
        <f t="shared" si="2"/>
        <v>#DIV/0!</v>
      </c>
    </row>
    <row r="157" spans="1:14">
      <c r="A157" s="19"/>
      <c r="B157" s="26"/>
      <c r="C157" s="18"/>
      <c r="D157" s="16"/>
      <c r="E157" s="16"/>
      <c r="F157" s="15"/>
      <c r="G157" s="16"/>
      <c r="H157" s="16"/>
      <c r="I157" s="16"/>
      <c r="J157" s="16"/>
      <c r="K157" s="17"/>
      <c r="L157" s="15"/>
      <c r="M157" s="15"/>
      <c r="N157" s="9" t="e">
        <f t="shared" si="2"/>
        <v>#DIV/0!</v>
      </c>
    </row>
    <row r="158" spans="1:14">
      <c r="A158" s="19"/>
      <c r="B158" s="26"/>
      <c r="C158" s="18"/>
      <c r="D158" s="16"/>
      <c r="E158" s="16"/>
      <c r="F158" s="15"/>
      <c r="G158" s="16"/>
      <c r="H158" s="16"/>
      <c r="I158" s="16"/>
      <c r="J158" s="16"/>
      <c r="K158" s="17"/>
      <c r="L158" s="15"/>
      <c r="M158" s="15"/>
      <c r="N158" s="9" t="e">
        <f t="shared" si="2"/>
        <v>#DIV/0!</v>
      </c>
    </row>
    <row r="159" spans="1:14">
      <c r="A159" s="19"/>
      <c r="B159" s="26"/>
      <c r="C159" s="18"/>
      <c r="D159" s="16"/>
      <c r="E159" s="16"/>
      <c r="F159" s="15"/>
      <c r="G159" s="16"/>
      <c r="H159" s="16"/>
      <c r="I159" s="16"/>
      <c r="J159" s="16"/>
      <c r="K159" s="17"/>
      <c r="L159" s="15"/>
      <c r="M159" s="15"/>
      <c r="N159" s="9" t="e">
        <f t="shared" si="2"/>
        <v>#DIV/0!</v>
      </c>
    </row>
    <row r="160" spans="1:14">
      <c r="A160" s="19"/>
      <c r="B160" s="26"/>
      <c r="C160" s="18"/>
      <c r="D160" s="16"/>
      <c r="E160" s="16"/>
      <c r="F160" s="15"/>
      <c r="G160" s="16"/>
      <c r="H160" s="16"/>
      <c r="I160" s="16"/>
      <c r="J160" s="16"/>
      <c r="K160" s="17"/>
      <c r="L160" s="15"/>
      <c r="M160" s="15"/>
      <c r="N160" s="9" t="e">
        <f t="shared" si="2"/>
        <v>#DIV/0!</v>
      </c>
    </row>
    <row r="161" spans="1:14">
      <c r="A161" s="19"/>
      <c r="B161" s="26"/>
      <c r="C161" s="18"/>
      <c r="D161" s="16"/>
      <c r="E161" s="16"/>
      <c r="F161" s="15"/>
      <c r="G161" s="16"/>
      <c r="H161" s="16"/>
      <c r="I161" s="16"/>
      <c r="J161" s="16"/>
      <c r="K161" s="17"/>
      <c r="L161" s="15"/>
      <c r="M161" s="15"/>
      <c r="N161" s="9" t="e">
        <f t="shared" si="2"/>
        <v>#DIV/0!</v>
      </c>
    </row>
    <row r="162" spans="1:14">
      <c r="A162" s="19"/>
      <c r="B162" s="26"/>
      <c r="C162" s="18"/>
      <c r="D162" s="16"/>
      <c r="E162" s="16"/>
      <c r="F162" s="15"/>
      <c r="G162" s="16"/>
      <c r="H162" s="16"/>
      <c r="I162" s="16"/>
      <c r="J162" s="16"/>
      <c r="K162" s="17"/>
      <c r="L162" s="15"/>
      <c r="M162" s="15"/>
      <c r="N162" s="9" t="e">
        <f t="shared" si="2"/>
        <v>#DIV/0!</v>
      </c>
    </row>
    <row r="163" spans="1:14">
      <c r="A163" s="19"/>
      <c r="B163" s="26"/>
      <c r="C163" s="18"/>
      <c r="D163" s="16"/>
      <c r="E163" s="16"/>
      <c r="F163" s="15"/>
      <c r="G163" s="16"/>
      <c r="H163" s="16"/>
      <c r="I163" s="16"/>
      <c r="J163" s="16"/>
      <c r="K163" s="17"/>
      <c r="L163" s="15"/>
      <c r="M163" s="15"/>
      <c r="N163" s="9" t="e">
        <f t="shared" si="2"/>
        <v>#DIV/0!</v>
      </c>
    </row>
    <row r="164" spans="1:14">
      <c r="A164" s="19"/>
      <c r="B164" s="26"/>
      <c r="C164" s="18"/>
      <c r="D164" s="16"/>
      <c r="E164" s="16"/>
      <c r="F164" s="15"/>
      <c r="G164" s="16"/>
      <c r="H164" s="16"/>
      <c r="I164" s="16"/>
      <c r="J164" s="16"/>
      <c r="K164" s="17"/>
      <c r="L164" s="15"/>
      <c r="M164" s="15"/>
      <c r="N164" s="9" t="e">
        <f t="shared" si="2"/>
        <v>#DIV/0!</v>
      </c>
    </row>
    <row r="165" spans="1:14">
      <c r="A165" s="19"/>
      <c r="B165" s="26"/>
      <c r="C165" s="18"/>
      <c r="D165" s="16"/>
      <c r="E165" s="16"/>
      <c r="F165" s="15"/>
      <c r="G165" s="16"/>
      <c r="H165" s="16"/>
      <c r="I165" s="16"/>
      <c r="J165" s="16"/>
      <c r="K165" s="17"/>
      <c r="L165" s="15"/>
      <c r="M165" s="15"/>
      <c r="N165" s="9" t="e">
        <f t="shared" si="2"/>
        <v>#DIV/0!</v>
      </c>
    </row>
    <row r="166" spans="1:14">
      <c r="A166" s="19"/>
      <c r="B166" s="26"/>
      <c r="C166" s="18"/>
      <c r="D166" s="16"/>
      <c r="E166" s="16"/>
      <c r="F166" s="15"/>
      <c r="G166" s="16"/>
      <c r="H166" s="16"/>
      <c r="I166" s="16"/>
      <c r="J166" s="16"/>
      <c r="K166" s="17"/>
      <c r="L166" s="15"/>
      <c r="M166" s="15"/>
      <c r="N166" s="9" t="e">
        <f t="shared" si="2"/>
        <v>#DIV/0!</v>
      </c>
    </row>
    <row r="167" spans="1:14">
      <c r="A167" s="19"/>
      <c r="B167" s="26"/>
      <c r="C167" s="18"/>
      <c r="D167" s="16"/>
      <c r="E167" s="16"/>
      <c r="F167" s="15"/>
      <c r="G167" s="16"/>
      <c r="H167" s="16"/>
      <c r="I167" s="16"/>
      <c r="J167" s="16"/>
      <c r="K167" s="17"/>
      <c r="L167" s="15"/>
      <c r="M167" s="15"/>
      <c r="N167" s="9" t="e">
        <f t="shared" si="2"/>
        <v>#DIV/0!</v>
      </c>
    </row>
    <row r="168" spans="1:14">
      <c r="A168" s="19"/>
      <c r="B168" s="26"/>
      <c r="C168" s="18"/>
      <c r="D168" s="16"/>
      <c r="E168" s="16"/>
      <c r="F168" s="15"/>
      <c r="G168" s="16"/>
      <c r="H168" s="16"/>
      <c r="I168" s="16"/>
      <c r="J168" s="16"/>
      <c r="K168" s="17"/>
      <c r="L168" s="15"/>
      <c r="M168" s="15"/>
      <c r="N168" s="9" t="e">
        <f t="shared" si="2"/>
        <v>#DIV/0!</v>
      </c>
    </row>
    <row r="169" spans="1:14">
      <c r="A169" s="19"/>
      <c r="B169" s="26"/>
      <c r="C169" s="18"/>
      <c r="D169" s="16"/>
      <c r="E169" s="16"/>
      <c r="F169" s="15"/>
      <c r="G169" s="16"/>
      <c r="H169" s="16"/>
      <c r="I169" s="16"/>
      <c r="J169" s="16"/>
      <c r="K169" s="17"/>
      <c r="L169" s="15"/>
      <c r="M169" s="15"/>
      <c r="N169" s="9" t="e">
        <f t="shared" si="2"/>
        <v>#DIV/0!</v>
      </c>
    </row>
    <row r="170" spans="1:14">
      <c r="A170" s="19"/>
      <c r="B170" s="26"/>
      <c r="C170" s="18"/>
      <c r="D170" s="16"/>
      <c r="E170" s="16"/>
      <c r="F170" s="15"/>
      <c r="G170" s="16"/>
      <c r="H170" s="16"/>
      <c r="I170" s="16"/>
      <c r="J170" s="16"/>
      <c r="K170" s="17"/>
      <c r="L170" s="15"/>
      <c r="M170" s="15"/>
      <c r="N170" s="9" t="e">
        <f t="shared" si="2"/>
        <v>#DIV/0!</v>
      </c>
    </row>
    <row r="171" spans="1:14">
      <c r="A171" s="19"/>
      <c r="B171" s="26"/>
      <c r="C171" s="18"/>
      <c r="D171" s="16"/>
      <c r="E171" s="16"/>
      <c r="F171" s="15"/>
      <c r="G171" s="16"/>
      <c r="H171" s="16"/>
      <c r="I171" s="16"/>
      <c r="J171" s="16"/>
      <c r="K171" s="17"/>
      <c r="L171" s="15"/>
      <c r="M171" s="15"/>
      <c r="N171" s="9" t="e">
        <f t="shared" si="2"/>
        <v>#DIV/0!</v>
      </c>
    </row>
    <row r="172" spans="1:14">
      <c r="A172" s="19"/>
      <c r="B172" s="26"/>
      <c r="C172" s="18"/>
      <c r="D172" s="16"/>
      <c r="E172" s="16"/>
      <c r="F172" s="15"/>
      <c r="G172" s="16"/>
      <c r="H172" s="16"/>
      <c r="I172" s="16"/>
      <c r="J172" s="16"/>
      <c r="K172" s="17"/>
      <c r="L172" s="15"/>
      <c r="M172" s="15"/>
      <c r="N172" s="9" t="e">
        <f t="shared" si="2"/>
        <v>#DIV/0!</v>
      </c>
    </row>
    <row r="173" spans="1:14">
      <c r="A173" s="19"/>
      <c r="B173" s="26"/>
      <c r="C173" s="18"/>
      <c r="D173" s="16"/>
      <c r="E173" s="16"/>
      <c r="F173" s="15"/>
      <c r="G173" s="16"/>
      <c r="H173" s="16"/>
      <c r="I173" s="16"/>
      <c r="J173" s="16"/>
      <c r="K173" s="17"/>
      <c r="L173" s="15"/>
      <c r="M173" s="15"/>
      <c r="N173" s="9" t="e">
        <f t="shared" si="2"/>
        <v>#DIV/0!</v>
      </c>
    </row>
    <row r="174" spans="1:14">
      <c r="A174" s="19"/>
      <c r="B174" s="26"/>
      <c r="C174" s="18"/>
      <c r="D174" s="16"/>
      <c r="E174" s="16"/>
      <c r="F174" s="15"/>
      <c r="G174" s="16"/>
      <c r="H174" s="16"/>
      <c r="I174" s="16"/>
      <c r="J174" s="16"/>
      <c r="K174" s="17"/>
      <c r="L174" s="15"/>
      <c r="M174" s="15"/>
      <c r="N174" s="9" t="e">
        <f t="shared" si="2"/>
        <v>#DIV/0!</v>
      </c>
    </row>
    <row r="175" spans="1:14">
      <c r="A175" s="19"/>
      <c r="B175" s="26"/>
      <c r="C175" s="18"/>
      <c r="D175" s="16"/>
      <c r="E175" s="16"/>
      <c r="F175" s="15"/>
      <c r="G175" s="16"/>
      <c r="H175" s="16"/>
      <c r="I175" s="16"/>
      <c r="J175" s="16"/>
      <c r="K175" s="17"/>
      <c r="L175" s="15"/>
      <c r="M175" s="15"/>
      <c r="N175" s="9" t="e">
        <f t="shared" si="2"/>
        <v>#DIV/0!</v>
      </c>
    </row>
    <row r="176" spans="1:14">
      <c r="A176" s="19"/>
      <c r="B176" s="26"/>
      <c r="C176" s="18"/>
      <c r="D176" s="16"/>
      <c r="E176" s="16"/>
      <c r="F176" s="15"/>
      <c r="G176" s="16"/>
      <c r="H176" s="16"/>
      <c r="I176" s="16"/>
      <c r="J176" s="16"/>
      <c r="K176" s="17"/>
      <c r="L176" s="15"/>
      <c r="M176" s="15"/>
      <c r="N176" s="9" t="e">
        <f t="shared" si="2"/>
        <v>#DIV/0!</v>
      </c>
    </row>
    <row r="177" spans="1:14">
      <c r="A177" s="19"/>
      <c r="B177" s="26"/>
      <c r="C177" s="18"/>
      <c r="D177" s="16"/>
      <c r="E177" s="16"/>
      <c r="F177" s="15"/>
      <c r="G177" s="16"/>
      <c r="H177" s="16"/>
      <c r="I177" s="16"/>
      <c r="J177" s="16"/>
      <c r="K177" s="17"/>
      <c r="L177" s="15"/>
      <c r="M177" s="15"/>
      <c r="N177" s="9" t="e">
        <f t="shared" si="2"/>
        <v>#DIV/0!</v>
      </c>
    </row>
    <row r="178" spans="1:14">
      <c r="A178" s="19"/>
      <c r="B178" s="26"/>
      <c r="C178" s="18"/>
      <c r="D178" s="16"/>
      <c r="E178" s="16"/>
      <c r="F178" s="15"/>
      <c r="G178" s="16"/>
      <c r="H178" s="16"/>
      <c r="I178" s="16"/>
      <c r="J178" s="16"/>
      <c r="K178" s="17"/>
      <c r="L178" s="15"/>
      <c r="M178" s="15"/>
      <c r="N178" s="9" t="e">
        <f t="shared" si="2"/>
        <v>#DIV/0!</v>
      </c>
    </row>
    <row r="179" spans="1:14">
      <c r="A179" s="19"/>
      <c r="B179" s="26"/>
      <c r="C179" s="18"/>
      <c r="D179" s="16"/>
      <c r="E179" s="16"/>
      <c r="F179" s="15"/>
      <c r="G179" s="16"/>
      <c r="H179" s="16"/>
      <c r="I179" s="16"/>
      <c r="J179" s="16"/>
      <c r="K179" s="17"/>
      <c r="L179" s="15"/>
      <c r="M179" s="15"/>
      <c r="N179" s="9" t="e">
        <f t="shared" si="2"/>
        <v>#DIV/0!</v>
      </c>
    </row>
    <row r="180" spans="1:14">
      <c r="A180" s="19"/>
      <c r="B180" s="26"/>
      <c r="C180" s="18"/>
      <c r="D180" s="16"/>
      <c r="E180" s="16"/>
      <c r="F180" s="15"/>
      <c r="G180" s="16"/>
      <c r="H180" s="16"/>
      <c r="I180" s="16"/>
      <c r="J180" s="16"/>
      <c r="K180" s="17"/>
      <c r="L180" s="15"/>
      <c r="M180" s="15"/>
      <c r="N180" s="9" t="e">
        <f t="shared" si="2"/>
        <v>#DIV/0!</v>
      </c>
    </row>
    <row r="181" spans="1:14">
      <c r="A181" s="19"/>
      <c r="B181" s="26"/>
      <c r="C181" s="18"/>
      <c r="D181" s="16"/>
      <c r="E181" s="16"/>
      <c r="F181" s="15"/>
      <c r="G181" s="16"/>
      <c r="H181" s="16"/>
      <c r="I181" s="16"/>
      <c r="J181" s="16"/>
      <c r="K181" s="17"/>
      <c r="L181" s="15"/>
      <c r="M181" s="15"/>
      <c r="N181" s="9" t="e">
        <f t="shared" si="2"/>
        <v>#DIV/0!</v>
      </c>
    </row>
    <row r="182" spans="1:14">
      <c r="A182" s="19"/>
      <c r="B182" s="26"/>
      <c r="C182" s="18"/>
      <c r="D182" s="16"/>
      <c r="E182" s="16"/>
      <c r="F182" s="15"/>
      <c r="G182" s="16"/>
      <c r="H182" s="16"/>
      <c r="I182" s="16"/>
      <c r="J182" s="16"/>
      <c r="K182" s="17"/>
      <c r="L182" s="15"/>
      <c r="M182" s="15"/>
      <c r="N182" s="9" t="e">
        <f t="shared" si="2"/>
        <v>#DIV/0!</v>
      </c>
    </row>
    <row r="183" spans="1:14">
      <c r="A183" s="19"/>
      <c r="B183" s="26"/>
      <c r="C183" s="18"/>
      <c r="D183" s="16"/>
      <c r="E183" s="16"/>
      <c r="F183" s="15"/>
      <c r="G183" s="16"/>
      <c r="H183" s="16"/>
      <c r="I183" s="16"/>
      <c r="J183" s="16"/>
      <c r="K183" s="17"/>
      <c r="L183" s="15"/>
      <c r="M183" s="15"/>
      <c r="N183" s="9" t="e">
        <f t="shared" si="2"/>
        <v>#DIV/0!</v>
      </c>
    </row>
    <row r="184" spans="1:14">
      <c r="A184" s="19"/>
      <c r="B184" s="26"/>
      <c r="C184" s="18"/>
      <c r="D184" s="16"/>
      <c r="E184" s="16"/>
      <c r="F184" s="15"/>
      <c r="G184" s="16"/>
      <c r="H184" s="16"/>
      <c r="I184" s="16"/>
      <c r="J184" s="16"/>
      <c r="K184" s="17"/>
      <c r="L184" s="15"/>
      <c r="M184" s="15"/>
      <c r="N184" s="9" t="e">
        <f t="shared" si="2"/>
        <v>#DIV/0!</v>
      </c>
    </row>
    <row r="185" spans="1:14">
      <c r="A185" s="19"/>
      <c r="B185" s="26"/>
      <c r="C185" s="18"/>
      <c r="D185" s="16"/>
      <c r="E185" s="16"/>
      <c r="F185" s="15"/>
      <c r="G185" s="16"/>
      <c r="H185" s="16"/>
      <c r="I185" s="16"/>
      <c r="J185" s="16"/>
      <c r="K185" s="17"/>
      <c r="L185" s="15"/>
      <c r="M185" s="15"/>
      <c r="N185" s="9" t="e">
        <f t="shared" si="2"/>
        <v>#DIV/0!</v>
      </c>
    </row>
    <row r="186" spans="1:14">
      <c r="A186" s="19"/>
      <c r="B186" s="26"/>
      <c r="C186" s="18"/>
      <c r="D186" s="16"/>
      <c r="E186" s="16"/>
      <c r="F186" s="15"/>
      <c r="G186" s="16"/>
      <c r="H186" s="16"/>
      <c r="I186" s="16"/>
      <c r="J186" s="16"/>
      <c r="K186" s="17"/>
      <c r="L186" s="15"/>
      <c r="M186" s="15"/>
      <c r="N186" s="9" t="e">
        <f t="shared" si="2"/>
        <v>#DIV/0!</v>
      </c>
    </row>
    <row r="187" spans="1:14">
      <c r="A187" s="19"/>
      <c r="B187" s="26"/>
      <c r="C187" s="18"/>
      <c r="D187" s="16"/>
      <c r="E187" s="16"/>
      <c r="F187" s="15"/>
      <c r="G187" s="16"/>
      <c r="H187" s="16"/>
      <c r="I187" s="16"/>
      <c r="J187" s="16"/>
      <c r="K187" s="17"/>
      <c r="L187" s="15"/>
      <c r="M187" s="15"/>
      <c r="N187" s="9" t="e">
        <f t="shared" si="2"/>
        <v>#DIV/0!</v>
      </c>
    </row>
    <row r="188" spans="1:14">
      <c r="A188" s="19"/>
      <c r="B188" s="26"/>
      <c r="C188" s="18"/>
      <c r="D188" s="16"/>
      <c r="E188" s="16"/>
      <c r="F188" s="15"/>
      <c r="G188" s="16"/>
      <c r="H188" s="16"/>
      <c r="I188" s="16"/>
      <c r="J188" s="16"/>
      <c r="K188" s="17"/>
      <c r="L188" s="15"/>
      <c r="M188" s="15"/>
      <c r="N188" s="9" t="e">
        <f t="shared" si="2"/>
        <v>#DIV/0!</v>
      </c>
    </row>
    <row r="189" spans="1:14">
      <c r="A189" s="19"/>
      <c r="B189" s="26"/>
      <c r="C189" s="18"/>
      <c r="D189" s="16"/>
      <c r="E189" s="16"/>
      <c r="F189" s="15"/>
      <c r="G189" s="16"/>
      <c r="H189" s="16"/>
      <c r="I189" s="16"/>
      <c r="J189" s="16"/>
      <c r="K189" s="17"/>
      <c r="L189" s="15"/>
      <c r="M189" s="15"/>
      <c r="N189" s="9" t="e">
        <f t="shared" si="2"/>
        <v>#DIV/0!</v>
      </c>
    </row>
    <row r="190" spans="1:14">
      <c r="A190" s="19"/>
      <c r="B190" s="26"/>
      <c r="C190" s="18"/>
      <c r="D190" s="16"/>
      <c r="E190" s="16"/>
      <c r="F190" s="15"/>
      <c r="G190" s="16"/>
      <c r="H190" s="16"/>
      <c r="I190" s="16"/>
      <c r="J190" s="16"/>
      <c r="K190" s="17"/>
      <c r="L190" s="15"/>
      <c r="M190" s="15"/>
      <c r="N190" s="9" t="e">
        <f t="shared" si="2"/>
        <v>#DIV/0!</v>
      </c>
    </row>
    <row r="191" spans="1:14">
      <c r="A191" s="19"/>
      <c r="B191" s="26"/>
      <c r="C191" s="18"/>
      <c r="D191" s="16"/>
      <c r="E191" s="16"/>
      <c r="F191" s="15"/>
      <c r="G191" s="16"/>
      <c r="H191" s="16"/>
      <c r="I191" s="16"/>
      <c r="J191" s="16"/>
      <c r="K191" s="17"/>
      <c r="L191" s="15"/>
      <c r="M191" s="15"/>
      <c r="N191" s="9" t="e">
        <f t="shared" si="2"/>
        <v>#DIV/0!</v>
      </c>
    </row>
    <row r="192" spans="1:14">
      <c r="A192" s="19"/>
      <c r="B192" s="26"/>
      <c r="C192" s="18"/>
      <c r="D192" s="16"/>
      <c r="E192" s="16"/>
      <c r="F192" s="15"/>
      <c r="G192" s="16"/>
      <c r="H192" s="16"/>
      <c r="I192" s="16"/>
      <c r="J192" s="16"/>
      <c r="K192" s="17"/>
      <c r="L192" s="15"/>
      <c r="M192" s="15"/>
      <c r="N192" s="9" t="e">
        <f t="shared" si="2"/>
        <v>#DIV/0!</v>
      </c>
    </row>
    <row r="193" spans="1:14">
      <c r="A193" s="19"/>
      <c r="B193" s="26"/>
      <c r="C193" s="18"/>
      <c r="D193" s="16"/>
      <c r="E193" s="16"/>
      <c r="F193" s="15"/>
      <c r="G193" s="16"/>
      <c r="H193" s="16"/>
      <c r="I193" s="16"/>
      <c r="J193" s="16"/>
      <c r="K193" s="17"/>
      <c r="L193" s="15"/>
      <c r="M193" s="15"/>
      <c r="N193" s="9" t="e">
        <f t="shared" si="2"/>
        <v>#DIV/0!</v>
      </c>
    </row>
    <row r="194" spans="1:14">
      <c r="A194" s="19"/>
      <c r="B194" s="26"/>
      <c r="C194" s="18"/>
      <c r="D194" s="16"/>
      <c r="E194" s="16"/>
      <c r="F194" s="15"/>
      <c r="G194" s="16"/>
      <c r="H194" s="16"/>
      <c r="I194" s="16"/>
      <c r="J194" s="16"/>
      <c r="K194" s="17"/>
      <c r="L194" s="15"/>
      <c r="M194" s="15"/>
      <c r="N194" s="9" t="e">
        <f t="shared" si="2"/>
        <v>#DIV/0!</v>
      </c>
    </row>
    <row r="195" spans="1:14">
      <c r="A195" s="19"/>
      <c r="B195" s="26"/>
      <c r="C195" s="18"/>
      <c r="D195" s="16"/>
      <c r="E195" s="16"/>
      <c r="F195" s="15"/>
      <c r="G195" s="16"/>
      <c r="H195" s="16"/>
      <c r="I195" s="16"/>
      <c r="J195" s="16"/>
      <c r="K195" s="17"/>
      <c r="L195" s="15"/>
      <c r="M195" s="15"/>
      <c r="N195" s="9" t="e">
        <f t="shared" si="2"/>
        <v>#DIV/0!</v>
      </c>
    </row>
    <row r="196" spans="1:14">
      <c r="A196" s="19"/>
      <c r="B196" s="26"/>
      <c r="C196" s="18"/>
      <c r="D196" s="16"/>
      <c r="E196" s="16"/>
      <c r="F196" s="15"/>
      <c r="G196" s="16"/>
      <c r="H196" s="16"/>
      <c r="I196" s="16"/>
      <c r="J196" s="16"/>
      <c r="K196" s="17"/>
      <c r="L196" s="15"/>
      <c r="M196" s="15"/>
      <c r="N196" s="9" t="e">
        <f t="shared" si="2"/>
        <v>#DIV/0!</v>
      </c>
    </row>
    <row r="197" spans="1:14">
      <c r="A197" s="19"/>
      <c r="B197" s="26"/>
      <c r="C197" s="18"/>
      <c r="D197" s="16"/>
      <c r="E197" s="16"/>
      <c r="F197" s="15"/>
      <c r="G197" s="16"/>
      <c r="H197" s="16"/>
      <c r="I197" s="16"/>
      <c r="J197" s="16"/>
      <c r="K197" s="17"/>
      <c r="L197" s="15"/>
      <c r="M197" s="15"/>
      <c r="N197" s="9" t="e">
        <f t="shared" si="2"/>
        <v>#DIV/0!</v>
      </c>
    </row>
    <row r="198" spans="1:14">
      <c r="A198" s="19"/>
      <c r="B198" s="26"/>
      <c r="C198" s="18"/>
      <c r="D198" s="16"/>
      <c r="E198" s="16"/>
      <c r="F198" s="15"/>
      <c r="G198" s="16"/>
      <c r="H198" s="16"/>
      <c r="I198" s="16"/>
      <c r="J198" s="16"/>
      <c r="K198" s="17"/>
      <c r="L198" s="15"/>
      <c r="M198" s="15"/>
      <c r="N198" s="9" t="e">
        <f t="shared" ref="N198:N261" si="3">ROUND(M198/L198,4)</f>
        <v>#DIV/0!</v>
      </c>
    </row>
    <row r="199" spans="1:14">
      <c r="A199" s="19"/>
      <c r="B199" s="26"/>
      <c r="C199" s="18"/>
      <c r="D199" s="16"/>
      <c r="E199" s="16"/>
      <c r="F199" s="15"/>
      <c r="G199" s="16"/>
      <c r="H199" s="16"/>
      <c r="I199" s="16"/>
      <c r="J199" s="16"/>
      <c r="K199" s="17"/>
      <c r="L199" s="15"/>
      <c r="M199" s="15"/>
      <c r="N199" s="9" t="e">
        <f t="shared" si="3"/>
        <v>#DIV/0!</v>
      </c>
    </row>
    <row r="200" spans="1:14">
      <c r="A200" s="19"/>
      <c r="B200" s="26"/>
      <c r="C200" s="18"/>
      <c r="D200" s="16"/>
      <c r="E200" s="16"/>
      <c r="F200" s="15"/>
      <c r="G200" s="16"/>
      <c r="H200" s="16"/>
      <c r="I200" s="16"/>
      <c r="J200" s="16"/>
      <c r="K200" s="17"/>
      <c r="L200" s="15"/>
      <c r="M200" s="15"/>
      <c r="N200" s="9" t="e">
        <f t="shared" si="3"/>
        <v>#DIV/0!</v>
      </c>
    </row>
    <row r="201" spans="1:14">
      <c r="A201" s="19"/>
      <c r="B201" s="26"/>
      <c r="C201" s="18"/>
      <c r="D201" s="16"/>
      <c r="E201" s="16"/>
      <c r="F201" s="15"/>
      <c r="G201" s="16"/>
      <c r="H201" s="16"/>
      <c r="I201" s="16"/>
      <c r="J201" s="16"/>
      <c r="K201" s="17"/>
      <c r="L201" s="15"/>
      <c r="M201" s="15"/>
      <c r="N201" s="9" t="e">
        <f t="shared" si="3"/>
        <v>#DIV/0!</v>
      </c>
    </row>
    <row r="202" spans="1:14">
      <c r="A202" s="19"/>
      <c r="B202" s="26"/>
      <c r="C202" s="18"/>
      <c r="D202" s="16"/>
      <c r="E202" s="16"/>
      <c r="F202" s="15"/>
      <c r="G202" s="16"/>
      <c r="H202" s="16"/>
      <c r="I202" s="16"/>
      <c r="J202" s="16"/>
      <c r="K202" s="17"/>
      <c r="L202" s="15"/>
      <c r="M202" s="15"/>
      <c r="N202" s="9" t="e">
        <f t="shared" si="3"/>
        <v>#DIV/0!</v>
      </c>
    </row>
    <row r="203" spans="1:14">
      <c r="A203" s="19"/>
      <c r="B203" s="26"/>
      <c r="C203" s="18"/>
      <c r="D203" s="16"/>
      <c r="E203" s="16"/>
      <c r="F203" s="15"/>
      <c r="G203" s="16"/>
      <c r="H203" s="16"/>
      <c r="I203" s="16"/>
      <c r="J203" s="16"/>
      <c r="K203" s="17"/>
      <c r="L203" s="15"/>
      <c r="M203" s="15"/>
      <c r="N203" s="9" t="e">
        <f t="shared" si="3"/>
        <v>#DIV/0!</v>
      </c>
    </row>
    <row r="204" spans="1:14">
      <c r="A204" s="19"/>
      <c r="B204" s="26"/>
      <c r="C204" s="18"/>
      <c r="D204" s="16"/>
      <c r="E204" s="16"/>
      <c r="F204" s="15"/>
      <c r="G204" s="16"/>
      <c r="H204" s="16"/>
      <c r="I204" s="16"/>
      <c r="J204" s="16"/>
      <c r="K204" s="17"/>
      <c r="L204" s="15"/>
      <c r="M204" s="15"/>
      <c r="N204" s="9" t="e">
        <f t="shared" si="3"/>
        <v>#DIV/0!</v>
      </c>
    </row>
    <row r="205" spans="1:14">
      <c r="A205" s="19"/>
      <c r="B205" s="26"/>
      <c r="C205" s="18"/>
      <c r="D205" s="16"/>
      <c r="E205" s="16"/>
      <c r="F205" s="15"/>
      <c r="G205" s="16"/>
      <c r="H205" s="16"/>
      <c r="I205" s="16"/>
      <c r="J205" s="16"/>
      <c r="K205" s="17"/>
      <c r="L205" s="15"/>
      <c r="M205" s="15"/>
      <c r="N205" s="9" t="e">
        <f t="shared" si="3"/>
        <v>#DIV/0!</v>
      </c>
    </row>
    <row r="206" spans="1:14">
      <c r="A206" s="19"/>
      <c r="B206" s="26"/>
      <c r="C206" s="18"/>
      <c r="D206" s="16"/>
      <c r="E206" s="16"/>
      <c r="F206" s="15"/>
      <c r="G206" s="16"/>
      <c r="H206" s="16"/>
      <c r="I206" s="16"/>
      <c r="J206" s="16"/>
      <c r="K206" s="17"/>
      <c r="L206" s="15"/>
      <c r="M206" s="15"/>
      <c r="N206" s="9" t="e">
        <f t="shared" si="3"/>
        <v>#DIV/0!</v>
      </c>
    </row>
    <row r="207" spans="1:14">
      <c r="A207" s="19"/>
      <c r="B207" s="26"/>
      <c r="C207" s="18"/>
      <c r="D207" s="16"/>
      <c r="E207" s="16"/>
      <c r="F207" s="15"/>
      <c r="G207" s="16"/>
      <c r="H207" s="16"/>
      <c r="I207" s="16"/>
      <c r="J207" s="16"/>
      <c r="K207" s="17"/>
      <c r="L207" s="15"/>
      <c r="M207" s="15"/>
      <c r="N207" s="9" t="e">
        <f t="shared" si="3"/>
        <v>#DIV/0!</v>
      </c>
    </row>
    <row r="208" spans="1:14">
      <c r="A208" s="19"/>
      <c r="B208" s="26"/>
      <c r="C208" s="18"/>
      <c r="D208" s="16"/>
      <c r="E208" s="16"/>
      <c r="F208" s="15"/>
      <c r="G208" s="16"/>
      <c r="H208" s="16"/>
      <c r="I208" s="16"/>
      <c r="J208" s="16"/>
      <c r="K208" s="17"/>
      <c r="L208" s="15"/>
      <c r="M208" s="15"/>
      <c r="N208" s="9" t="e">
        <f t="shared" si="3"/>
        <v>#DIV/0!</v>
      </c>
    </row>
    <row r="209" spans="1:14">
      <c r="A209" s="19"/>
      <c r="B209" s="26"/>
      <c r="C209" s="18"/>
      <c r="D209" s="16"/>
      <c r="E209" s="16"/>
      <c r="F209" s="15"/>
      <c r="G209" s="16"/>
      <c r="H209" s="16"/>
      <c r="I209" s="16"/>
      <c r="J209" s="16"/>
      <c r="K209" s="17"/>
      <c r="L209" s="15"/>
      <c r="M209" s="15"/>
      <c r="N209" s="9" t="e">
        <f t="shared" si="3"/>
        <v>#DIV/0!</v>
      </c>
    </row>
    <row r="210" spans="1:14">
      <c r="A210" s="19"/>
      <c r="B210" s="26"/>
      <c r="C210" s="18"/>
      <c r="D210" s="16"/>
      <c r="E210" s="16"/>
      <c r="F210" s="15"/>
      <c r="G210" s="16"/>
      <c r="H210" s="16"/>
      <c r="I210" s="16"/>
      <c r="J210" s="16"/>
      <c r="K210" s="17"/>
      <c r="L210" s="15"/>
      <c r="M210" s="15"/>
      <c r="N210" s="9" t="e">
        <f t="shared" si="3"/>
        <v>#DIV/0!</v>
      </c>
    </row>
    <row r="211" spans="1:14">
      <c r="A211" s="19"/>
      <c r="B211" s="26"/>
      <c r="C211" s="18"/>
      <c r="D211" s="16"/>
      <c r="E211" s="16"/>
      <c r="F211" s="15"/>
      <c r="G211" s="16"/>
      <c r="H211" s="16"/>
      <c r="I211" s="16"/>
      <c r="J211" s="16"/>
      <c r="K211" s="17"/>
      <c r="L211" s="15"/>
      <c r="M211" s="15"/>
      <c r="N211" s="9" t="e">
        <f t="shared" si="3"/>
        <v>#DIV/0!</v>
      </c>
    </row>
    <row r="212" spans="1:14">
      <c r="A212" s="19"/>
      <c r="B212" s="26"/>
      <c r="C212" s="18"/>
      <c r="D212" s="16"/>
      <c r="E212" s="16"/>
      <c r="F212" s="15"/>
      <c r="G212" s="16"/>
      <c r="H212" s="16"/>
      <c r="I212" s="16"/>
      <c r="J212" s="16"/>
      <c r="K212" s="17"/>
      <c r="L212" s="15"/>
      <c r="M212" s="15"/>
      <c r="N212" s="9" t="e">
        <f t="shared" si="3"/>
        <v>#DIV/0!</v>
      </c>
    </row>
    <row r="213" spans="1:14">
      <c r="A213" s="19"/>
      <c r="B213" s="26"/>
      <c r="C213" s="18"/>
      <c r="D213" s="16"/>
      <c r="E213" s="16"/>
      <c r="F213" s="15"/>
      <c r="G213" s="16"/>
      <c r="H213" s="16"/>
      <c r="I213" s="16"/>
      <c r="J213" s="16"/>
      <c r="K213" s="17"/>
      <c r="L213" s="15"/>
      <c r="M213" s="15"/>
      <c r="N213" s="9" t="e">
        <f t="shared" si="3"/>
        <v>#DIV/0!</v>
      </c>
    </row>
    <row r="214" spans="1:14">
      <c r="A214" s="19"/>
      <c r="B214" s="26"/>
      <c r="C214" s="18"/>
      <c r="D214" s="16"/>
      <c r="E214" s="16"/>
      <c r="F214" s="15"/>
      <c r="G214" s="16"/>
      <c r="H214" s="16"/>
      <c r="I214" s="16"/>
      <c r="J214" s="16"/>
      <c r="K214" s="17"/>
      <c r="L214" s="15"/>
      <c r="M214" s="15"/>
      <c r="N214" s="9" t="e">
        <f t="shared" si="3"/>
        <v>#DIV/0!</v>
      </c>
    </row>
    <row r="215" spans="1:14">
      <c r="A215" s="19"/>
      <c r="B215" s="26"/>
      <c r="C215" s="18"/>
      <c r="D215" s="16"/>
      <c r="E215" s="16"/>
      <c r="F215" s="15"/>
      <c r="G215" s="16"/>
      <c r="H215" s="16"/>
      <c r="I215" s="16"/>
      <c r="J215" s="16"/>
      <c r="K215" s="17"/>
      <c r="L215" s="15"/>
      <c r="M215" s="15"/>
      <c r="N215" s="9" t="e">
        <f t="shared" si="3"/>
        <v>#DIV/0!</v>
      </c>
    </row>
    <row r="216" spans="1:14">
      <c r="A216" s="19"/>
      <c r="B216" s="26"/>
      <c r="C216" s="18"/>
      <c r="D216" s="16"/>
      <c r="E216" s="16"/>
      <c r="F216" s="15"/>
      <c r="G216" s="16"/>
      <c r="H216" s="16"/>
      <c r="I216" s="16"/>
      <c r="J216" s="16"/>
      <c r="K216" s="17"/>
      <c r="L216" s="15"/>
      <c r="M216" s="15"/>
      <c r="N216" s="9" t="e">
        <f t="shared" si="3"/>
        <v>#DIV/0!</v>
      </c>
    </row>
    <row r="217" spans="1:14">
      <c r="A217" s="19"/>
      <c r="B217" s="26"/>
      <c r="C217" s="18"/>
      <c r="D217" s="16"/>
      <c r="E217" s="16"/>
      <c r="F217" s="15"/>
      <c r="G217" s="16"/>
      <c r="H217" s="16"/>
      <c r="I217" s="16"/>
      <c r="J217" s="16"/>
      <c r="K217" s="17"/>
      <c r="L217" s="15"/>
      <c r="M217" s="15"/>
      <c r="N217" s="9" t="e">
        <f t="shared" si="3"/>
        <v>#DIV/0!</v>
      </c>
    </row>
    <row r="218" spans="1:14">
      <c r="A218" s="19"/>
      <c r="B218" s="26"/>
      <c r="C218" s="18"/>
      <c r="D218" s="16"/>
      <c r="E218" s="16"/>
      <c r="F218" s="15"/>
      <c r="G218" s="16"/>
      <c r="H218" s="16"/>
      <c r="I218" s="16"/>
      <c r="J218" s="16"/>
      <c r="K218" s="17"/>
      <c r="L218" s="15"/>
      <c r="M218" s="15"/>
      <c r="N218" s="9" t="e">
        <f t="shared" si="3"/>
        <v>#DIV/0!</v>
      </c>
    </row>
    <row r="219" spans="1:14">
      <c r="A219" s="19"/>
      <c r="B219" s="26"/>
      <c r="C219" s="18"/>
      <c r="D219" s="16"/>
      <c r="E219" s="16"/>
      <c r="F219" s="15"/>
      <c r="G219" s="16"/>
      <c r="H219" s="16"/>
      <c r="I219" s="16"/>
      <c r="J219" s="16"/>
      <c r="K219" s="17"/>
      <c r="L219" s="15"/>
      <c r="M219" s="15"/>
      <c r="N219" s="9" t="e">
        <f t="shared" si="3"/>
        <v>#DIV/0!</v>
      </c>
    </row>
    <row r="220" spans="1:14">
      <c r="A220" s="19"/>
      <c r="B220" s="26"/>
      <c r="C220" s="18"/>
      <c r="D220" s="16"/>
      <c r="E220" s="16"/>
      <c r="F220" s="15"/>
      <c r="G220" s="16"/>
      <c r="H220" s="16"/>
      <c r="I220" s="16"/>
      <c r="J220" s="16"/>
      <c r="K220" s="17"/>
      <c r="L220" s="15"/>
      <c r="M220" s="15"/>
      <c r="N220" s="9" t="e">
        <f t="shared" si="3"/>
        <v>#DIV/0!</v>
      </c>
    </row>
    <row r="221" spans="1:14">
      <c r="A221" s="19"/>
      <c r="B221" s="26"/>
      <c r="C221" s="18"/>
      <c r="D221" s="16"/>
      <c r="E221" s="16"/>
      <c r="F221" s="15"/>
      <c r="G221" s="16"/>
      <c r="H221" s="16"/>
      <c r="I221" s="16"/>
      <c r="J221" s="16"/>
      <c r="K221" s="17"/>
      <c r="L221" s="15"/>
      <c r="M221" s="15"/>
      <c r="N221" s="9" t="e">
        <f t="shared" si="3"/>
        <v>#DIV/0!</v>
      </c>
    </row>
    <row r="222" spans="1:14">
      <c r="A222" s="19"/>
      <c r="B222" s="26"/>
      <c r="C222" s="18"/>
      <c r="D222" s="16"/>
      <c r="E222" s="16"/>
      <c r="F222" s="15"/>
      <c r="G222" s="16"/>
      <c r="H222" s="16"/>
      <c r="I222" s="16"/>
      <c r="J222" s="16"/>
      <c r="K222" s="17"/>
      <c r="L222" s="15"/>
      <c r="M222" s="15"/>
      <c r="N222" s="9" t="e">
        <f t="shared" si="3"/>
        <v>#DIV/0!</v>
      </c>
    </row>
    <row r="223" spans="1:14">
      <c r="A223" s="19"/>
      <c r="B223" s="26"/>
      <c r="C223" s="18"/>
      <c r="D223" s="16"/>
      <c r="E223" s="16"/>
      <c r="F223" s="15"/>
      <c r="G223" s="16"/>
      <c r="H223" s="16"/>
      <c r="I223" s="16"/>
      <c r="J223" s="16"/>
      <c r="K223" s="17"/>
      <c r="L223" s="15"/>
      <c r="M223" s="15"/>
      <c r="N223" s="9" t="e">
        <f t="shared" si="3"/>
        <v>#DIV/0!</v>
      </c>
    </row>
    <row r="224" spans="1:14">
      <c r="A224" s="19"/>
      <c r="B224" s="26"/>
      <c r="C224" s="18"/>
      <c r="D224" s="16"/>
      <c r="E224" s="16"/>
      <c r="F224" s="15"/>
      <c r="G224" s="16"/>
      <c r="H224" s="16"/>
      <c r="I224" s="16"/>
      <c r="J224" s="16"/>
      <c r="K224" s="17"/>
      <c r="L224" s="15"/>
      <c r="M224" s="15"/>
      <c r="N224" s="9" t="e">
        <f t="shared" si="3"/>
        <v>#DIV/0!</v>
      </c>
    </row>
    <row r="225" spans="1:14">
      <c r="A225" s="19"/>
      <c r="B225" s="26"/>
      <c r="C225" s="18"/>
      <c r="D225" s="16"/>
      <c r="E225" s="16"/>
      <c r="F225" s="15"/>
      <c r="G225" s="16"/>
      <c r="H225" s="16"/>
      <c r="I225" s="16"/>
      <c r="J225" s="16"/>
      <c r="K225" s="17"/>
      <c r="L225" s="15"/>
      <c r="M225" s="15"/>
      <c r="N225" s="9" t="e">
        <f t="shared" si="3"/>
        <v>#DIV/0!</v>
      </c>
    </row>
    <row r="226" spans="1:14">
      <c r="A226" s="19"/>
      <c r="B226" s="26"/>
      <c r="C226" s="18"/>
      <c r="D226" s="16"/>
      <c r="E226" s="16"/>
      <c r="F226" s="15"/>
      <c r="G226" s="16"/>
      <c r="H226" s="16"/>
      <c r="I226" s="16"/>
      <c r="J226" s="16"/>
      <c r="K226" s="17"/>
      <c r="L226" s="15"/>
      <c r="M226" s="15"/>
      <c r="N226" s="9" t="e">
        <f t="shared" si="3"/>
        <v>#DIV/0!</v>
      </c>
    </row>
    <row r="227" spans="1:14">
      <c r="A227" s="19"/>
      <c r="B227" s="26"/>
      <c r="C227" s="18"/>
      <c r="D227" s="16"/>
      <c r="E227" s="16"/>
      <c r="F227" s="15"/>
      <c r="G227" s="16"/>
      <c r="H227" s="16"/>
      <c r="I227" s="16"/>
      <c r="J227" s="16"/>
      <c r="K227" s="17"/>
      <c r="L227" s="15"/>
      <c r="M227" s="15"/>
      <c r="N227" s="9" t="e">
        <f t="shared" si="3"/>
        <v>#DIV/0!</v>
      </c>
    </row>
    <row r="228" spans="1:14">
      <c r="A228" s="19"/>
      <c r="B228" s="26"/>
      <c r="C228" s="18"/>
      <c r="D228" s="16"/>
      <c r="E228" s="16"/>
      <c r="F228" s="15"/>
      <c r="G228" s="16"/>
      <c r="H228" s="16"/>
      <c r="I228" s="16"/>
      <c r="J228" s="16"/>
      <c r="K228" s="17"/>
      <c r="L228" s="15"/>
      <c r="M228" s="15"/>
      <c r="N228" s="9" t="e">
        <f t="shared" si="3"/>
        <v>#DIV/0!</v>
      </c>
    </row>
    <row r="229" spans="1:14">
      <c r="A229" s="19"/>
      <c r="B229" s="26"/>
      <c r="C229" s="18"/>
      <c r="D229" s="16"/>
      <c r="E229" s="16"/>
      <c r="F229" s="15"/>
      <c r="G229" s="16"/>
      <c r="H229" s="16"/>
      <c r="I229" s="16"/>
      <c r="J229" s="16"/>
      <c r="K229" s="17"/>
      <c r="L229" s="15"/>
      <c r="M229" s="15"/>
      <c r="N229" s="9" t="e">
        <f t="shared" si="3"/>
        <v>#DIV/0!</v>
      </c>
    </row>
    <row r="230" spans="1:14">
      <c r="A230" s="19"/>
      <c r="B230" s="26"/>
      <c r="C230" s="18"/>
      <c r="D230" s="16"/>
      <c r="E230" s="16"/>
      <c r="F230" s="15"/>
      <c r="G230" s="16"/>
      <c r="H230" s="16"/>
      <c r="I230" s="16"/>
      <c r="J230" s="16"/>
      <c r="K230" s="17"/>
      <c r="L230" s="15"/>
      <c r="M230" s="15"/>
      <c r="N230" s="9" t="e">
        <f t="shared" si="3"/>
        <v>#DIV/0!</v>
      </c>
    </row>
    <row r="231" spans="1:14">
      <c r="A231" s="19"/>
      <c r="B231" s="26"/>
      <c r="C231" s="18"/>
      <c r="D231" s="16"/>
      <c r="E231" s="16"/>
      <c r="F231" s="15"/>
      <c r="G231" s="16"/>
      <c r="H231" s="16"/>
      <c r="I231" s="16"/>
      <c r="J231" s="16"/>
      <c r="K231" s="17"/>
      <c r="L231" s="15"/>
      <c r="M231" s="15"/>
      <c r="N231" s="9" t="e">
        <f t="shared" si="3"/>
        <v>#DIV/0!</v>
      </c>
    </row>
    <row r="232" spans="1:14">
      <c r="A232" s="19"/>
      <c r="B232" s="26"/>
      <c r="C232" s="18"/>
      <c r="D232" s="16"/>
      <c r="E232" s="16"/>
      <c r="F232" s="15"/>
      <c r="G232" s="16"/>
      <c r="H232" s="16"/>
      <c r="I232" s="16"/>
      <c r="J232" s="16"/>
      <c r="K232" s="17"/>
      <c r="L232" s="15"/>
      <c r="M232" s="15"/>
      <c r="N232" s="9" t="e">
        <f t="shared" si="3"/>
        <v>#DIV/0!</v>
      </c>
    </row>
    <row r="233" spans="1:14">
      <c r="A233" s="19"/>
      <c r="B233" s="26"/>
      <c r="C233" s="18"/>
      <c r="D233" s="16"/>
      <c r="E233" s="16"/>
      <c r="F233" s="15"/>
      <c r="G233" s="16"/>
      <c r="H233" s="16"/>
      <c r="I233" s="16"/>
      <c r="J233" s="16"/>
      <c r="K233" s="17"/>
      <c r="L233" s="15"/>
      <c r="M233" s="15"/>
      <c r="N233" s="9" t="e">
        <f t="shared" si="3"/>
        <v>#DIV/0!</v>
      </c>
    </row>
    <row r="234" spans="1:14">
      <c r="A234" s="19"/>
      <c r="B234" s="26"/>
      <c r="C234" s="18"/>
      <c r="D234" s="16"/>
      <c r="E234" s="16"/>
      <c r="F234" s="15"/>
      <c r="G234" s="16"/>
      <c r="H234" s="16"/>
      <c r="I234" s="16"/>
      <c r="J234" s="16"/>
      <c r="K234" s="17"/>
      <c r="L234" s="15"/>
      <c r="M234" s="15"/>
      <c r="N234" s="9" t="e">
        <f t="shared" si="3"/>
        <v>#DIV/0!</v>
      </c>
    </row>
    <row r="235" spans="1:14">
      <c r="A235" s="19"/>
      <c r="B235" s="26"/>
      <c r="C235" s="18"/>
      <c r="D235" s="16"/>
      <c r="E235" s="16"/>
      <c r="F235" s="15"/>
      <c r="G235" s="16"/>
      <c r="H235" s="16"/>
      <c r="I235" s="16"/>
      <c r="J235" s="16"/>
      <c r="K235" s="17"/>
      <c r="L235" s="15"/>
      <c r="M235" s="15"/>
      <c r="N235" s="9" t="e">
        <f t="shared" si="3"/>
        <v>#DIV/0!</v>
      </c>
    </row>
    <row r="236" spans="1:14">
      <c r="A236" s="19"/>
      <c r="B236" s="26"/>
      <c r="C236" s="18"/>
      <c r="D236" s="16"/>
      <c r="E236" s="16"/>
      <c r="F236" s="15"/>
      <c r="G236" s="16"/>
      <c r="H236" s="16"/>
      <c r="I236" s="16"/>
      <c r="J236" s="16"/>
      <c r="K236" s="17"/>
      <c r="L236" s="15"/>
      <c r="M236" s="15"/>
      <c r="N236" s="9" t="e">
        <f t="shared" si="3"/>
        <v>#DIV/0!</v>
      </c>
    </row>
    <row r="237" spans="1:14">
      <c r="A237" s="19"/>
      <c r="B237" s="26"/>
      <c r="C237" s="18"/>
      <c r="D237" s="16"/>
      <c r="E237" s="16"/>
      <c r="F237" s="15"/>
      <c r="G237" s="16"/>
      <c r="H237" s="16"/>
      <c r="I237" s="16"/>
      <c r="J237" s="16"/>
      <c r="K237" s="17"/>
      <c r="L237" s="15"/>
      <c r="M237" s="15"/>
      <c r="N237" s="9" t="e">
        <f t="shared" si="3"/>
        <v>#DIV/0!</v>
      </c>
    </row>
    <row r="238" spans="1:14">
      <c r="A238" s="19"/>
      <c r="B238" s="26"/>
      <c r="C238" s="18"/>
      <c r="D238" s="16"/>
      <c r="E238" s="16"/>
      <c r="F238" s="15"/>
      <c r="G238" s="16"/>
      <c r="H238" s="16"/>
      <c r="I238" s="16"/>
      <c r="J238" s="16"/>
      <c r="K238" s="17"/>
      <c r="L238" s="15"/>
      <c r="M238" s="15"/>
      <c r="N238" s="9" t="e">
        <f t="shared" si="3"/>
        <v>#DIV/0!</v>
      </c>
    </row>
    <row r="239" spans="1:14">
      <c r="A239" s="19"/>
      <c r="B239" s="26"/>
      <c r="C239" s="18"/>
      <c r="D239" s="16"/>
      <c r="E239" s="16"/>
      <c r="F239" s="15"/>
      <c r="G239" s="16"/>
      <c r="H239" s="16"/>
      <c r="I239" s="16"/>
      <c r="J239" s="16"/>
      <c r="K239" s="17"/>
      <c r="L239" s="15"/>
      <c r="M239" s="15"/>
      <c r="N239" s="9" t="e">
        <f t="shared" si="3"/>
        <v>#DIV/0!</v>
      </c>
    </row>
    <row r="240" spans="1:14">
      <c r="A240" s="19"/>
      <c r="B240" s="26"/>
      <c r="C240" s="18"/>
      <c r="D240" s="16"/>
      <c r="E240" s="16"/>
      <c r="F240" s="15"/>
      <c r="G240" s="16"/>
      <c r="H240" s="16"/>
      <c r="I240" s="16"/>
      <c r="J240" s="16"/>
      <c r="K240" s="17"/>
      <c r="L240" s="15"/>
      <c r="M240" s="15"/>
      <c r="N240" s="9" t="e">
        <f t="shared" si="3"/>
        <v>#DIV/0!</v>
      </c>
    </row>
    <row r="241" spans="1:14">
      <c r="A241" s="19"/>
      <c r="B241" s="26"/>
      <c r="C241" s="18"/>
      <c r="D241" s="16"/>
      <c r="E241" s="16"/>
      <c r="F241" s="15"/>
      <c r="G241" s="16"/>
      <c r="H241" s="16"/>
      <c r="I241" s="16"/>
      <c r="J241" s="16"/>
      <c r="K241" s="17"/>
      <c r="L241" s="15"/>
      <c r="M241" s="15"/>
      <c r="N241" s="9" t="e">
        <f t="shared" si="3"/>
        <v>#DIV/0!</v>
      </c>
    </row>
    <row r="242" spans="1:14">
      <c r="A242" s="19"/>
      <c r="B242" s="26"/>
      <c r="C242" s="18"/>
      <c r="D242" s="16"/>
      <c r="E242" s="16"/>
      <c r="F242" s="15"/>
      <c r="G242" s="16"/>
      <c r="H242" s="16"/>
      <c r="I242" s="16"/>
      <c r="J242" s="16"/>
      <c r="K242" s="17"/>
      <c r="L242" s="15"/>
      <c r="M242" s="15"/>
      <c r="N242" s="9" t="e">
        <f t="shared" si="3"/>
        <v>#DIV/0!</v>
      </c>
    </row>
    <row r="243" spans="1:14">
      <c r="A243" s="19"/>
      <c r="B243" s="26"/>
      <c r="C243" s="18"/>
      <c r="D243" s="16"/>
      <c r="E243" s="16"/>
      <c r="F243" s="15"/>
      <c r="G243" s="16"/>
      <c r="H243" s="16"/>
      <c r="I243" s="16"/>
      <c r="J243" s="16"/>
      <c r="K243" s="17"/>
      <c r="L243" s="15"/>
      <c r="M243" s="15"/>
      <c r="N243" s="9" t="e">
        <f t="shared" si="3"/>
        <v>#DIV/0!</v>
      </c>
    </row>
    <row r="244" spans="1:14">
      <c r="A244" s="19"/>
      <c r="B244" s="26"/>
      <c r="C244" s="18"/>
      <c r="D244" s="16"/>
      <c r="E244" s="16"/>
      <c r="F244" s="15"/>
      <c r="G244" s="16"/>
      <c r="H244" s="16"/>
      <c r="I244" s="16"/>
      <c r="J244" s="16"/>
      <c r="K244" s="17"/>
      <c r="L244" s="15"/>
      <c r="M244" s="15"/>
      <c r="N244" s="9" t="e">
        <f t="shared" si="3"/>
        <v>#DIV/0!</v>
      </c>
    </row>
    <row r="245" spans="1:14">
      <c r="A245" s="19"/>
      <c r="B245" s="26"/>
      <c r="C245" s="18"/>
      <c r="D245" s="16"/>
      <c r="E245" s="16"/>
      <c r="F245" s="15"/>
      <c r="G245" s="16"/>
      <c r="H245" s="16"/>
      <c r="I245" s="16"/>
      <c r="J245" s="16"/>
      <c r="K245" s="17"/>
      <c r="L245" s="15"/>
      <c r="M245" s="15"/>
      <c r="N245" s="9" t="e">
        <f t="shared" si="3"/>
        <v>#DIV/0!</v>
      </c>
    </row>
    <row r="246" spans="1:14">
      <c r="A246" s="19"/>
      <c r="B246" s="26"/>
      <c r="C246" s="18"/>
      <c r="D246" s="16"/>
      <c r="E246" s="16"/>
      <c r="F246" s="15"/>
      <c r="G246" s="16"/>
      <c r="H246" s="16"/>
      <c r="I246" s="16"/>
      <c r="J246" s="16"/>
      <c r="K246" s="17"/>
      <c r="L246" s="15"/>
      <c r="M246" s="15"/>
      <c r="N246" s="9" t="e">
        <f t="shared" si="3"/>
        <v>#DIV/0!</v>
      </c>
    </row>
    <row r="247" spans="1:14">
      <c r="A247" s="19"/>
      <c r="B247" s="26"/>
      <c r="C247" s="18"/>
      <c r="D247" s="16"/>
      <c r="E247" s="16"/>
      <c r="F247" s="15"/>
      <c r="G247" s="16"/>
      <c r="H247" s="16"/>
      <c r="I247" s="16"/>
      <c r="J247" s="16"/>
      <c r="K247" s="17"/>
      <c r="L247" s="15"/>
      <c r="M247" s="15"/>
      <c r="N247" s="9" t="e">
        <f t="shared" si="3"/>
        <v>#DIV/0!</v>
      </c>
    </row>
    <row r="248" spans="1:14">
      <c r="A248" s="19"/>
      <c r="B248" s="26"/>
      <c r="C248" s="18"/>
      <c r="D248" s="16"/>
      <c r="E248" s="16"/>
      <c r="F248" s="15"/>
      <c r="G248" s="16"/>
      <c r="H248" s="16"/>
      <c r="I248" s="16"/>
      <c r="J248" s="16"/>
      <c r="K248" s="17"/>
      <c r="L248" s="15"/>
      <c r="M248" s="15"/>
      <c r="N248" s="9" t="e">
        <f t="shared" si="3"/>
        <v>#DIV/0!</v>
      </c>
    </row>
    <row r="249" spans="1:14">
      <c r="A249" s="19"/>
      <c r="B249" s="26"/>
      <c r="C249" s="18"/>
      <c r="D249" s="16"/>
      <c r="E249" s="16"/>
      <c r="F249" s="15"/>
      <c r="G249" s="16"/>
      <c r="H249" s="16"/>
      <c r="I249" s="16"/>
      <c r="J249" s="16"/>
      <c r="K249" s="17"/>
      <c r="L249" s="15"/>
      <c r="M249" s="15"/>
      <c r="N249" s="9" t="e">
        <f t="shared" si="3"/>
        <v>#DIV/0!</v>
      </c>
    </row>
    <row r="250" spans="1:14">
      <c r="A250" s="19"/>
      <c r="B250" s="26"/>
      <c r="C250" s="18"/>
      <c r="D250" s="16"/>
      <c r="E250" s="16"/>
      <c r="F250" s="15"/>
      <c r="G250" s="16"/>
      <c r="H250" s="16"/>
      <c r="I250" s="16"/>
      <c r="J250" s="16"/>
      <c r="K250" s="17"/>
      <c r="L250" s="15"/>
      <c r="M250" s="15"/>
      <c r="N250" s="9" t="e">
        <f t="shared" si="3"/>
        <v>#DIV/0!</v>
      </c>
    </row>
    <row r="251" spans="1:14">
      <c r="A251" s="19"/>
      <c r="B251" s="26"/>
      <c r="C251" s="18"/>
      <c r="D251" s="16"/>
      <c r="E251" s="16"/>
      <c r="F251" s="15"/>
      <c r="G251" s="16"/>
      <c r="H251" s="16"/>
      <c r="I251" s="16"/>
      <c r="J251" s="16"/>
      <c r="K251" s="17"/>
      <c r="L251" s="15"/>
      <c r="M251" s="15"/>
      <c r="N251" s="9" t="e">
        <f t="shared" si="3"/>
        <v>#DIV/0!</v>
      </c>
    </row>
    <row r="252" spans="1:14">
      <c r="A252" s="19"/>
      <c r="B252" s="26"/>
      <c r="C252" s="18"/>
      <c r="D252" s="16"/>
      <c r="E252" s="16"/>
      <c r="F252" s="15"/>
      <c r="G252" s="16"/>
      <c r="H252" s="16"/>
      <c r="I252" s="16"/>
      <c r="J252" s="16"/>
      <c r="K252" s="17"/>
      <c r="L252" s="15"/>
      <c r="M252" s="15"/>
      <c r="N252" s="9" t="e">
        <f t="shared" si="3"/>
        <v>#DIV/0!</v>
      </c>
    </row>
    <row r="253" spans="1:14">
      <c r="A253" s="19"/>
      <c r="B253" s="26"/>
      <c r="C253" s="18"/>
      <c r="D253" s="16"/>
      <c r="E253" s="16"/>
      <c r="F253" s="15"/>
      <c r="G253" s="16"/>
      <c r="H253" s="16"/>
      <c r="I253" s="16"/>
      <c r="J253" s="16"/>
      <c r="K253" s="17"/>
      <c r="L253" s="15"/>
      <c r="M253" s="15"/>
      <c r="N253" s="9" t="e">
        <f t="shared" si="3"/>
        <v>#DIV/0!</v>
      </c>
    </row>
    <row r="254" spans="1:14">
      <c r="A254" s="19"/>
      <c r="B254" s="26"/>
      <c r="C254" s="18"/>
      <c r="D254" s="16"/>
      <c r="E254" s="16"/>
      <c r="F254" s="15"/>
      <c r="G254" s="16"/>
      <c r="H254" s="16"/>
      <c r="I254" s="16"/>
      <c r="J254" s="16"/>
      <c r="K254" s="17"/>
      <c r="L254" s="15"/>
      <c r="M254" s="15"/>
      <c r="N254" s="9" t="e">
        <f t="shared" si="3"/>
        <v>#DIV/0!</v>
      </c>
    </row>
    <row r="255" spans="1:14">
      <c r="A255" s="19"/>
      <c r="B255" s="26"/>
      <c r="C255" s="18"/>
      <c r="D255" s="16"/>
      <c r="E255" s="16"/>
      <c r="F255" s="15"/>
      <c r="G255" s="16"/>
      <c r="H255" s="16"/>
      <c r="I255" s="16"/>
      <c r="J255" s="16"/>
      <c r="K255" s="17"/>
      <c r="L255" s="15"/>
      <c r="M255" s="15"/>
      <c r="N255" s="9" t="e">
        <f t="shared" si="3"/>
        <v>#DIV/0!</v>
      </c>
    </row>
    <row r="256" spans="1:14">
      <c r="A256" s="19"/>
      <c r="B256" s="26"/>
      <c r="C256" s="18"/>
      <c r="D256" s="16"/>
      <c r="E256" s="16"/>
      <c r="F256" s="15"/>
      <c r="G256" s="16"/>
      <c r="H256" s="16"/>
      <c r="I256" s="16"/>
      <c r="J256" s="16"/>
      <c r="K256" s="17"/>
      <c r="L256" s="15"/>
      <c r="M256" s="15"/>
      <c r="N256" s="9" t="e">
        <f t="shared" si="3"/>
        <v>#DIV/0!</v>
      </c>
    </row>
    <row r="257" spans="1:14">
      <c r="A257" s="19"/>
      <c r="B257" s="26"/>
      <c r="C257" s="18"/>
      <c r="D257" s="16"/>
      <c r="E257" s="16"/>
      <c r="F257" s="15"/>
      <c r="G257" s="16"/>
      <c r="H257" s="16"/>
      <c r="I257" s="16"/>
      <c r="J257" s="16"/>
      <c r="K257" s="17"/>
      <c r="L257" s="15"/>
      <c r="M257" s="15"/>
      <c r="N257" s="9" t="e">
        <f t="shared" si="3"/>
        <v>#DIV/0!</v>
      </c>
    </row>
    <row r="258" spans="1:14">
      <c r="A258" s="19"/>
      <c r="B258" s="26"/>
      <c r="C258" s="18"/>
      <c r="D258" s="16"/>
      <c r="E258" s="16"/>
      <c r="F258" s="15"/>
      <c r="G258" s="16"/>
      <c r="H258" s="16"/>
      <c r="I258" s="16"/>
      <c r="J258" s="16"/>
      <c r="K258" s="17"/>
      <c r="L258" s="15"/>
      <c r="M258" s="15"/>
      <c r="N258" s="9" t="e">
        <f t="shared" si="3"/>
        <v>#DIV/0!</v>
      </c>
    </row>
    <row r="259" spans="1:14">
      <c r="A259" s="19"/>
      <c r="B259" s="26"/>
      <c r="C259" s="18"/>
      <c r="D259" s="16"/>
      <c r="E259" s="16"/>
      <c r="F259" s="15"/>
      <c r="G259" s="16"/>
      <c r="H259" s="16"/>
      <c r="I259" s="16"/>
      <c r="J259" s="16"/>
      <c r="K259" s="17"/>
      <c r="L259" s="15"/>
      <c r="M259" s="15"/>
      <c r="N259" s="9" t="e">
        <f t="shared" si="3"/>
        <v>#DIV/0!</v>
      </c>
    </row>
    <row r="260" spans="1:14">
      <c r="A260" s="19"/>
      <c r="B260" s="26"/>
      <c r="C260" s="18"/>
      <c r="D260" s="16"/>
      <c r="E260" s="16"/>
      <c r="F260" s="15"/>
      <c r="G260" s="16"/>
      <c r="H260" s="16"/>
      <c r="I260" s="16"/>
      <c r="J260" s="16"/>
      <c r="K260" s="17"/>
      <c r="L260" s="15"/>
      <c r="M260" s="15"/>
      <c r="N260" s="9" t="e">
        <f t="shared" si="3"/>
        <v>#DIV/0!</v>
      </c>
    </row>
    <row r="261" spans="1:14">
      <c r="A261" s="19"/>
      <c r="B261" s="26"/>
      <c r="C261" s="18"/>
      <c r="D261" s="16"/>
      <c r="E261" s="16"/>
      <c r="F261" s="15"/>
      <c r="G261" s="16"/>
      <c r="H261" s="16"/>
      <c r="I261" s="16"/>
      <c r="J261" s="16"/>
      <c r="K261" s="17"/>
      <c r="L261" s="15"/>
      <c r="M261" s="15"/>
      <c r="N261" s="9" t="e">
        <f t="shared" si="3"/>
        <v>#DIV/0!</v>
      </c>
    </row>
    <row r="262" spans="1:14">
      <c r="A262" s="19"/>
      <c r="B262" s="26"/>
      <c r="C262" s="18"/>
      <c r="D262" s="16"/>
      <c r="E262" s="16"/>
      <c r="F262" s="15"/>
      <c r="G262" s="16"/>
      <c r="H262" s="16"/>
      <c r="I262" s="16"/>
      <c r="J262" s="16"/>
      <c r="K262" s="17"/>
      <c r="L262" s="15"/>
      <c r="M262" s="15"/>
      <c r="N262" s="9" t="e">
        <f t="shared" ref="N262:N325" si="4">ROUND(M262/L262,4)</f>
        <v>#DIV/0!</v>
      </c>
    </row>
    <row r="263" spans="1:14">
      <c r="A263" s="19"/>
      <c r="B263" s="26"/>
      <c r="C263" s="18"/>
      <c r="D263" s="16"/>
      <c r="E263" s="16"/>
      <c r="F263" s="15"/>
      <c r="G263" s="16"/>
      <c r="H263" s="16"/>
      <c r="I263" s="16"/>
      <c r="J263" s="16"/>
      <c r="K263" s="17"/>
      <c r="L263" s="15"/>
      <c r="M263" s="15"/>
      <c r="N263" s="9" t="e">
        <f t="shared" si="4"/>
        <v>#DIV/0!</v>
      </c>
    </row>
    <row r="264" spans="1:14">
      <c r="A264" s="19"/>
      <c r="B264" s="26"/>
      <c r="C264" s="18"/>
      <c r="D264" s="16"/>
      <c r="E264" s="16"/>
      <c r="F264" s="15"/>
      <c r="G264" s="16"/>
      <c r="H264" s="16"/>
      <c r="I264" s="16"/>
      <c r="J264" s="16"/>
      <c r="K264" s="17"/>
      <c r="L264" s="15"/>
      <c r="M264" s="15"/>
      <c r="N264" s="9" t="e">
        <f t="shared" si="4"/>
        <v>#DIV/0!</v>
      </c>
    </row>
    <row r="265" spans="1:14">
      <c r="A265" s="19"/>
      <c r="B265" s="26"/>
      <c r="C265" s="18"/>
      <c r="D265" s="16"/>
      <c r="E265" s="16"/>
      <c r="F265" s="15"/>
      <c r="G265" s="16"/>
      <c r="H265" s="16"/>
      <c r="I265" s="16"/>
      <c r="J265" s="16"/>
      <c r="K265" s="17"/>
      <c r="L265" s="15"/>
      <c r="M265" s="15"/>
      <c r="N265" s="9" t="e">
        <f t="shared" si="4"/>
        <v>#DIV/0!</v>
      </c>
    </row>
    <row r="266" spans="1:14">
      <c r="A266" s="19"/>
      <c r="B266" s="26"/>
      <c r="C266" s="18"/>
      <c r="D266" s="16"/>
      <c r="E266" s="16"/>
      <c r="F266" s="15"/>
      <c r="G266" s="16"/>
      <c r="H266" s="16"/>
      <c r="I266" s="16"/>
      <c r="J266" s="16"/>
      <c r="K266" s="17"/>
      <c r="L266" s="15"/>
      <c r="M266" s="15"/>
      <c r="N266" s="9" t="e">
        <f t="shared" si="4"/>
        <v>#DIV/0!</v>
      </c>
    </row>
    <row r="267" spans="1:14">
      <c r="A267" s="19"/>
      <c r="B267" s="26"/>
      <c r="C267" s="18"/>
      <c r="D267" s="16"/>
      <c r="E267" s="16"/>
      <c r="F267" s="15"/>
      <c r="G267" s="16"/>
      <c r="H267" s="16"/>
      <c r="I267" s="16"/>
      <c r="J267" s="16"/>
      <c r="K267" s="17"/>
      <c r="L267" s="15"/>
      <c r="M267" s="15"/>
      <c r="N267" s="9" t="e">
        <f t="shared" si="4"/>
        <v>#DIV/0!</v>
      </c>
    </row>
    <row r="268" spans="1:14">
      <c r="A268" s="19"/>
      <c r="B268" s="26"/>
      <c r="C268" s="18"/>
      <c r="D268" s="16"/>
      <c r="E268" s="16"/>
      <c r="F268" s="15"/>
      <c r="G268" s="16"/>
      <c r="H268" s="16"/>
      <c r="I268" s="16"/>
      <c r="J268" s="16"/>
      <c r="K268" s="17"/>
      <c r="L268" s="15"/>
      <c r="M268" s="15"/>
      <c r="N268" s="9" t="e">
        <f t="shared" si="4"/>
        <v>#DIV/0!</v>
      </c>
    </row>
    <row r="269" spans="1:14">
      <c r="A269" s="19"/>
      <c r="B269" s="26"/>
      <c r="C269" s="18"/>
      <c r="D269" s="16"/>
      <c r="E269" s="16"/>
      <c r="F269" s="15"/>
      <c r="G269" s="16"/>
      <c r="H269" s="16"/>
      <c r="I269" s="16"/>
      <c r="J269" s="16"/>
      <c r="K269" s="17"/>
      <c r="L269" s="15"/>
      <c r="M269" s="15"/>
      <c r="N269" s="9" t="e">
        <f t="shared" si="4"/>
        <v>#DIV/0!</v>
      </c>
    </row>
    <row r="270" spans="1:14">
      <c r="A270" s="19"/>
      <c r="B270" s="26"/>
      <c r="C270" s="18"/>
      <c r="D270" s="16"/>
      <c r="E270" s="16"/>
      <c r="F270" s="15"/>
      <c r="G270" s="16"/>
      <c r="H270" s="16"/>
      <c r="I270" s="16"/>
      <c r="J270" s="16"/>
      <c r="K270" s="17"/>
      <c r="L270" s="15"/>
      <c r="M270" s="15"/>
      <c r="N270" s="9" t="e">
        <f t="shared" si="4"/>
        <v>#DIV/0!</v>
      </c>
    </row>
    <row r="271" spans="1:14">
      <c r="A271" s="19"/>
      <c r="B271" s="26"/>
      <c r="C271" s="18"/>
      <c r="D271" s="16"/>
      <c r="E271" s="16"/>
      <c r="F271" s="15"/>
      <c r="G271" s="16"/>
      <c r="H271" s="16"/>
      <c r="I271" s="16"/>
      <c r="J271" s="16"/>
      <c r="K271" s="17"/>
      <c r="L271" s="15"/>
      <c r="M271" s="15"/>
      <c r="N271" s="9" t="e">
        <f t="shared" si="4"/>
        <v>#DIV/0!</v>
      </c>
    </row>
    <row r="272" spans="1:14">
      <c r="A272" s="19"/>
      <c r="B272" s="26"/>
      <c r="C272" s="18"/>
      <c r="D272" s="16"/>
      <c r="E272" s="16"/>
      <c r="F272" s="15"/>
      <c r="G272" s="16"/>
      <c r="H272" s="16"/>
      <c r="I272" s="16"/>
      <c r="J272" s="16"/>
      <c r="K272" s="17"/>
      <c r="L272" s="15"/>
      <c r="M272" s="15"/>
      <c r="N272" s="9" t="e">
        <f t="shared" si="4"/>
        <v>#DIV/0!</v>
      </c>
    </row>
    <row r="273" spans="1:14">
      <c r="A273" s="19"/>
      <c r="B273" s="26"/>
      <c r="C273" s="18"/>
      <c r="D273" s="16"/>
      <c r="E273" s="16"/>
      <c r="F273" s="15"/>
      <c r="G273" s="16"/>
      <c r="H273" s="16"/>
      <c r="I273" s="16"/>
      <c r="J273" s="16"/>
      <c r="K273" s="17"/>
      <c r="L273" s="15"/>
      <c r="M273" s="15"/>
      <c r="N273" s="9" t="e">
        <f t="shared" si="4"/>
        <v>#DIV/0!</v>
      </c>
    </row>
    <row r="274" spans="1:14">
      <c r="A274" s="19"/>
      <c r="B274" s="26"/>
      <c r="C274" s="18"/>
      <c r="D274" s="16"/>
      <c r="E274" s="16"/>
      <c r="F274" s="15"/>
      <c r="G274" s="16"/>
      <c r="H274" s="16"/>
      <c r="I274" s="16"/>
      <c r="J274" s="16"/>
      <c r="K274" s="17"/>
      <c r="L274" s="15"/>
      <c r="M274" s="15"/>
      <c r="N274" s="9" t="e">
        <f t="shared" si="4"/>
        <v>#DIV/0!</v>
      </c>
    </row>
    <row r="275" spans="1:14">
      <c r="A275" s="19"/>
      <c r="B275" s="26"/>
      <c r="C275" s="18"/>
      <c r="D275" s="16"/>
      <c r="E275" s="16"/>
      <c r="F275" s="15"/>
      <c r="G275" s="16"/>
      <c r="H275" s="16"/>
      <c r="I275" s="16"/>
      <c r="J275" s="16"/>
      <c r="K275" s="17"/>
      <c r="L275" s="15"/>
      <c r="M275" s="15"/>
      <c r="N275" s="9" t="e">
        <f t="shared" si="4"/>
        <v>#DIV/0!</v>
      </c>
    </row>
    <row r="276" spans="1:14">
      <c r="A276" s="19"/>
      <c r="B276" s="26"/>
      <c r="C276" s="18"/>
      <c r="D276" s="16"/>
      <c r="E276" s="16"/>
      <c r="F276" s="15"/>
      <c r="G276" s="16"/>
      <c r="H276" s="16"/>
      <c r="I276" s="16"/>
      <c r="J276" s="16"/>
      <c r="K276" s="17"/>
      <c r="L276" s="15"/>
      <c r="M276" s="15"/>
      <c r="N276" s="9" t="e">
        <f t="shared" si="4"/>
        <v>#DIV/0!</v>
      </c>
    </row>
    <row r="277" spans="1:14">
      <c r="A277" s="19"/>
      <c r="B277" s="26"/>
      <c r="C277" s="18"/>
      <c r="D277" s="16"/>
      <c r="E277" s="16"/>
      <c r="F277" s="15"/>
      <c r="G277" s="16"/>
      <c r="H277" s="16"/>
      <c r="I277" s="16"/>
      <c r="J277" s="16"/>
      <c r="K277" s="17"/>
      <c r="L277" s="15"/>
      <c r="M277" s="15"/>
      <c r="N277" s="9" t="e">
        <f t="shared" si="4"/>
        <v>#DIV/0!</v>
      </c>
    </row>
    <row r="278" spans="1:14">
      <c r="A278" s="19"/>
      <c r="B278" s="26"/>
      <c r="C278" s="18"/>
      <c r="D278" s="16"/>
      <c r="E278" s="16"/>
      <c r="F278" s="15"/>
      <c r="G278" s="16"/>
      <c r="H278" s="16"/>
      <c r="I278" s="16"/>
      <c r="J278" s="16"/>
      <c r="K278" s="17"/>
      <c r="L278" s="15"/>
      <c r="M278" s="15"/>
      <c r="N278" s="9" t="e">
        <f t="shared" si="4"/>
        <v>#DIV/0!</v>
      </c>
    </row>
    <row r="279" spans="1:14">
      <c r="A279" s="19"/>
      <c r="B279" s="26"/>
      <c r="C279" s="18"/>
      <c r="D279" s="16"/>
      <c r="E279" s="16"/>
      <c r="F279" s="15"/>
      <c r="G279" s="16"/>
      <c r="H279" s="16"/>
      <c r="I279" s="16"/>
      <c r="J279" s="16"/>
      <c r="K279" s="17"/>
      <c r="L279" s="15"/>
      <c r="M279" s="15"/>
      <c r="N279" s="9" t="e">
        <f t="shared" si="4"/>
        <v>#DIV/0!</v>
      </c>
    </row>
    <row r="280" spans="1:14">
      <c r="A280" s="19"/>
      <c r="B280" s="26"/>
      <c r="C280" s="18"/>
      <c r="D280" s="16"/>
      <c r="E280" s="16"/>
      <c r="F280" s="15"/>
      <c r="G280" s="16"/>
      <c r="H280" s="16"/>
      <c r="I280" s="16"/>
      <c r="J280" s="16"/>
      <c r="K280" s="17"/>
      <c r="L280" s="15"/>
      <c r="M280" s="15"/>
      <c r="N280" s="9" t="e">
        <f t="shared" si="4"/>
        <v>#DIV/0!</v>
      </c>
    </row>
    <row r="281" spans="1:14">
      <c r="A281" s="19"/>
      <c r="B281" s="26"/>
      <c r="C281" s="18"/>
      <c r="D281" s="16"/>
      <c r="E281" s="16"/>
      <c r="F281" s="15"/>
      <c r="G281" s="16"/>
      <c r="H281" s="16"/>
      <c r="I281" s="16"/>
      <c r="J281" s="16"/>
      <c r="K281" s="17"/>
      <c r="L281" s="15"/>
      <c r="M281" s="15"/>
      <c r="N281" s="9" t="e">
        <f t="shared" si="4"/>
        <v>#DIV/0!</v>
      </c>
    </row>
    <row r="282" spans="1:14">
      <c r="A282" s="19"/>
      <c r="B282" s="26"/>
      <c r="C282" s="18"/>
      <c r="D282" s="16"/>
      <c r="E282" s="16"/>
      <c r="F282" s="15"/>
      <c r="G282" s="16"/>
      <c r="H282" s="16"/>
      <c r="I282" s="16"/>
      <c r="J282" s="16"/>
      <c r="K282" s="17"/>
      <c r="L282" s="15"/>
      <c r="M282" s="15"/>
      <c r="N282" s="9" t="e">
        <f t="shared" si="4"/>
        <v>#DIV/0!</v>
      </c>
    </row>
    <row r="283" spans="1:14">
      <c r="A283" s="19"/>
      <c r="B283" s="26"/>
      <c r="C283" s="18"/>
      <c r="D283" s="16"/>
      <c r="E283" s="16"/>
      <c r="F283" s="15"/>
      <c r="G283" s="16"/>
      <c r="H283" s="16"/>
      <c r="I283" s="16"/>
      <c r="J283" s="16"/>
      <c r="K283" s="17"/>
      <c r="L283" s="15"/>
      <c r="M283" s="15"/>
      <c r="N283" s="9" t="e">
        <f t="shared" si="4"/>
        <v>#DIV/0!</v>
      </c>
    </row>
    <row r="284" spans="1:14">
      <c r="A284" s="19"/>
      <c r="B284" s="26"/>
      <c r="C284" s="18"/>
      <c r="D284" s="16"/>
      <c r="E284" s="16"/>
      <c r="F284" s="15"/>
      <c r="G284" s="16"/>
      <c r="H284" s="16"/>
      <c r="I284" s="16"/>
      <c r="J284" s="16"/>
      <c r="K284" s="17"/>
      <c r="L284" s="15"/>
      <c r="M284" s="15"/>
      <c r="N284" s="9" t="e">
        <f t="shared" si="4"/>
        <v>#DIV/0!</v>
      </c>
    </row>
    <row r="285" spans="1:14">
      <c r="A285" s="19"/>
      <c r="B285" s="26"/>
      <c r="C285" s="18"/>
      <c r="D285" s="16"/>
      <c r="E285" s="16"/>
      <c r="F285" s="15"/>
      <c r="G285" s="16"/>
      <c r="H285" s="16"/>
      <c r="I285" s="16"/>
      <c r="J285" s="16"/>
      <c r="K285" s="17"/>
      <c r="L285" s="15"/>
      <c r="M285" s="15"/>
      <c r="N285" s="9" t="e">
        <f t="shared" si="4"/>
        <v>#DIV/0!</v>
      </c>
    </row>
    <row r="286" spans="1:14">
      <c r="A286" s="19"/>
      <c r="B286" s="26"/>
      <c r="C286" s="18"/>
      <c r="D286" s="16"/>
      <c r="E286" s="16"/>
      <c r="F286" s="15"/>
      <c r="G286" s="16"/>
      <c r="H286" s="16"/>
      <c r="I286" s="16"/>
      <c r="J286" s="16"/>
      <c r="K286" s="17"/>
      <c r="L286" s="15"/>
      <c r="M286" s="15"/>
      <c r="N286" s="9" t="e">
        <f t="shared" si="4"/>
        <v>#DIV/0!</v>
      </c>
    </row>
    <row r="287" spans="1:14">
      <c r="A287" s="19"/>
      <c r="B287" s="26"/>
      <c r="C287" s="18"/>
      <c r="D287" s="16"/>
      <c r="E287" s="16"/>
      <c r="F287" s="15"/>
      <c r="G287" s="16"/>
      <c r="H287" s="16"/>
      <c r="I287" s="16"/>
      <c r="J287" s="16"/>
      <c r="K287" s="17"/>
      <c r="L287" s="15"/>
      <c r="M287" s="15"/>
      <c r="N287" s="9" t="e">
        <f t="shared" si="4"/>
        <v>#DIV/0!</v>
      </c>
    </row>
    <row r="288" spans="1:14">
      <c r="A288" s="19"/>
      <c r="B288" s="26"/>
      <c r="C288" s="18"/>
      <c r="D288" s="16"/>
      <c r="E288" s="16"/>
      <c r="F288" s="15"/>
      <c r="G288" s="16"/>
      <c r="H288" s="16"/>
      <c r="I288" s="16"/>
      <c r="J288" s="16"/>
      <c r="K288" s="17"/>
      <c r="L288" s="15"/>
      <c r="M288" s="15"/>
      <c r="N288" s="9" t="e">
        <f t="shared" si="4"/>
        <v>#DIV/0!</v>
      </c>
    </row>
    <row r="289" spans="1:14">
      <c r="A289" s="19"/>
      <c r="B289" s="26"/>
      <c r="C289" s="18"/>
      <c r="D289" s="16"/>
      <c r="E289" s="16"/>
      <c r="F289" s="15"/>
      <c r="G289" s="16"/>
      <c r="H289" s="16"/>
      <c r="I289" s="16"/>
      <c r="J289" s="16"/>
      <c r="K289" s="17"/>
      <c r="L289" s="15"/>
      <c r="M289" s="15"/>
      <c r="N289" s="9" t="e">
        <f t="shared" si="4"/>
        <v>#DIV/0!</v>
      </c>
    </row>
    <row r="290" spans="1:14">
      <c r="A290" s="19"/>
      <c r="B290" s="26"/>
      <c r="C290" s="18"/>
      <c r="D290" s="16"/>
      <c r="E290" s="16"/>
      <c r="F290" s="15"/>
      <c r="G290" s="16"/>
      <c r="H290" s="16"/>
      <c r="I290" s="16"/>
      <c r="J290" s="16"/>
      <c r="K290" s="17"/>
      <c r="L290" s="15"/>
      <c r="M290" s="15"/>
      <c r="N290" s="9" t="e">
        <f t="shared" si="4"/>
        <v>#DIV/0!</v>
      </c>
    </row>
    <row r="291" spans="1:14">
      <c r="A291" s="19"/>
      <c r="B291" s="26"/>
      <c r="C291" s="18"/>
      <c r="D291" s="16"/>
      <c r="E291" s="16"/>
      <c r="F291" s="15"/>
      <c r="G291" s="16"/>
      <c r="H291" s="16"/>
      <c r="I291" s="16"/>
      <c r="J291" s="16"/>
      <c r="K291" s="17"/>
      <c r="L291" s="15"/>
      <c r="M291" s="15"/>
      <c r="N291" s="9" t="e">
        <f t="shared" si="4"/>
        <v>#DIV/0!</v>
      </c>
    </row>
    <row r="292" spans="1:14">
      <c r="A292" s="19"/>
      <c r="B292" s="26"/>
      <c r="C292" s="18"/>
      <c r="D292" s="16"/>
      <c r="E292" s="16"/>
      <c r="F292" s="15"/>
      <c r="G292" s="16"/>
      <c r="H292" s="16"/>
      <c r="I292" s="16"/>
      <c r="J292" s="16"/>
      <c r="K292" s="17"/>
      <c r="L292" s="15"/>
      <c r="M292" s="15"/>
      <c r="N292" s="9" t="e">
        <f t="shared" si="4"/>
        <v>#DIV/0!</v>
      </c>
    </row>
    <row r="293" spans="1:14">
      <c r="A293" s="19"/>
      <c r="B293" s="26"/>
      <c r="C293" s="18"/>
      <c r="D293" s="16"/>
      <c r="E293" s="16"/>
      <c r="F293" s="15"/>
      <c r="G293" s="16"/>
      <c r="H293" s="16"/>
      <c r="I293" s="16"/>
      <c r="J293" s="16"/>
      <c r="K293" s="17"/>
      <c r="L293" s="15"/>
      <c r="M293" s="15"/>
      <c r="N293" s="9" t="e">
        <f t="shared" si="4"/>
        <v>#DIV/0!</v>
      </c>
    </row>
    <row r="294" spans="1:14">
      <c r="A294" s="19"/>
      <c r="B294" s="26"/>
      <c r="C294" s="18"/>
      <c r="D294" s="16"/>
      <c r="E294" s="16"/>
      <c r="F294" s="15"/>
      <c r="G294" s="16"/>
      <c r="H294" s="16"/>
      <c r="I294" s="16"/>
      <c r="J294" s="16"/>
      <c r="K294" s="17"/>
      <c r="L294" s="15"/>
      <c r="M294" s="15"/>
      <c r="N294" s="9" t="e">
        <f t="shared" si="4"/>
        <v>#DIV/0!</v>
      </c>
    </row>
    <row r="295" spans="1:14">
      <c r="A295" s="19"/>
      <c r="B295" s="26"/>
      <c r="C295" s="18"/>
      <c r="D295" s="16"/>
      <c r="E295" s="16"/>
      <c r="F295" s="15"/>
      <c r="G295" s="16"/>
      <c r="H295" s="16"/>
      <c r="I295" s="16"/>
      <c r="J295" s="16"/>
      <c r="K295" s="17"/>
      <c r="L295" s="15"/>
      <c r="M295" s="15"/>
      <c r="N295" s="9" t="e">
        <f t="shared" si="4"/>
        <v>#DIV/0!</v>
      </c>
    </row>
    <row r="296" spans="1:14">
      <c r="A296" s="19"/>
      <c r="B296" s="26"/>
      <c r="C296" s="18"/>
      <c r="D296" s="16"/>
      <c r="E296" s="16"/>
      <c r="F296" s="15"/>
      <c r="G296" s="16"/>
      <c r="H296" s="16"/>
      <c r="I296" s="16"/>
      <c r="J296" s="16"/>
      <c r="K296" s="17"/>
      <c r="L296" s="15"/>
      <c r="M296" s="15"/>
      <c r="N296" s="9" t="e">
        <f t="shared" si="4"/>
        <v>#DIV/0!</v>
      </c>
    </row>
    <row r="297" spans="1:14">
      <c r="A297" s="19"/>
      <c r="B297" s="26"/>
      <c r="C297" s="18"/>
      <c r="D297" s="16"/>
      <c r="E297" s="16"/>
      <c r="F297" s="15"/>
      <c r="G297" s="16"/>
      <c r="H297" s="16"/>
      <c r="I297" s="16"/>
      <c r="J297" s="16"/>
      <c r="K297" s="17"/>
      <c r="L297" s="15"/>
      <c r="M297" s="15"/>
      <c r="N297" s="9" t="e">
        <f t="shared" si="4"/>
        <v>#DIV/0!</v>
      </c>
    </row>
    <row r="298" spans="1:14">
      <c r="A298" s="19"/>
      <c r="B298" s="26"/>
      <c r="C298" s="18"/>
      <c r="D298" s="16"/>
      <c r="E298" s="16"/>
      <c r="F298" s="15"/>
      <c r="G298" s="16"/>
      <c r="H298" s="16"/>
      <c r="I298" s="16"/>
      <c r="J298" s="16"/>
      <c r="K298" s="17"/>
      <c r="L298" s="15"/>
      <c r="M298" s="15"/>
      <c r="N298" s="9" t="e">
        <f t="shared" si="4"/>
        <v>#DIV/0!</v>
      </c>
    </row>
    <row r="299" spans="1:14">
      <c r="A299" s="19"/>
      <c r="B299" s="26"/>
      <c r="C299" s="18"/>
      <c r="D299" s="16"/>
      <c r="E299" s="16"/>
      <c r="F299" s="15"/>
      <c r="G299" s="16"/>
      <c r="H299" s="16"/>
      <c r="I299" s="16"/>
      <c r="J299" s="16"/>
      <c r="K299" s="17"/>
      <c r="L299" s="15"/>
      <c r="M299" s="15"/>
      <c r="N299" s="9" t="e">
        <f t="shared" si="4"/>
        <v>#DIV/0!</v>
      </c>
    </row>
    <row r="300" spans="1:14">
      <c r="A300" s="19"/>
      <c r="B300" s="26"/>
      <c r="C300" s="18"/>
      <c r="D300" s="16"/>
      <c r="E300" s="16"/>
      <c r="F300" s="15"/>
      <c r="G300" s="16"/>
      <c r="H300" s="16"/>
      <c r="I300" s="16"/>
      <c r="J300" s="16"/>
      <c r="K300" s="17"/>
      <c r="L300" s="15"/>
      <c r="M300" s="15"/>
      <c r="N300" s="9" t="e">
        <f t="shared" si="4"/>
        <v>#DIV/0!</v>
      </c>
    </row>
    <row r="301" spans="1:14">
      <c r="A301" s="19"/>
      <c r="B301" s="26"/>
      <c r="C301" s="18"/>
      <c r="D301" s="16"/>
      <c r="E301" s="16"/>
      <c r="F301" s="15"/>
      <c r="G301" s="16"/>
      <c r="H301" s="16"/>
      <c r="I301" s="16"/>
      <c r="J301" s="16"/>
      <c r="K301" s="17"/>
      <c r="L301" s="15"/>
      <c r="M301" s="15"/>
      <c r="N301" s="9" t="e">
        <f t="shared" si="4"/>
        <v>#DIV/0!</v>
      </c>
    </row>
    <row r="302" spans="1:14">
      <c r="A302" s="19"/>
      <c r="B302" s="26"/>
      <c r="C302" s="18"/>
      <c r="D302" s="16"/>
      <c r="E302" s="16"/>
      <c r="F302" s="15"/>
      <c r="G302" s="16"/>
      <c r="H302" s="16"/>
      <c r="I302" s="16"/>
      <c r="J302" s="16"/>
      <c r="K302" s="17"/>
      <c r="L302" s="15"/>
      <c r="M302" s="15"/>
      <c r="N302" s="9" t="e">
        <f t="shared" si="4"/>
        <v>#DIV/0!</v>
      </c>
    </row>
    <row r="303" spans="1:14">
      <c r="A303" s="19"/>
      <c r="B303" s="26"/>
      <c r="C303" s="18"/>
      <c r="D303" s="16"/>
      <c r="E303" s="16"/>
      <c r="F303" s="15"/>
      <c r="G303" s="16"/>
      <c r="H303" s="16"/>
      <c r="I303" s="16"/>
      <c r="J303" s="16"/>
      <c r="K303" s="17"/>
      <c r="L303" s="15"/>
      <c r="M303" s="15"/>
      <c r="N303" s="9" t="e">
        <f t="shared" si="4"/>
        <v>#DIV/0!</v>
      </c>
    </row>
    <row r="304" spans="1:14">
      <c r="A304" s="19"/>
      <c r="B304" s="26"/>
      <c r="C304" s="18"/>
      <c r="D304" s="16"/>
      <c r="E304" s="16"/>
      <c r="F304" s="15"/>
      <c r="G304" s="16"/>
      <c r="H304" s="16"/>
      <c r="I304" s="16"/>
      <c r="J304" s="16"/>
      <c r="K304" s="17"/>
      <c r="L304" s="15"/>
      <c r="M304" s="15"/>
      <c r="N304" s="9" t="e">
        <f t="shared" si="4"/>
        <v>#DIV/0!</v>
      </c>
    </row>
    <row r="305" spans="1:14">
      <c r="A305" s="19"/>
      <c r="B305" s="26"/>
      <c r="C305" s="18"/>
      <c r="D305" s="16"/>
      <c r="E305" s="16"/>
      <c r="F305" s="15"/>
      <c r="G305" s="16"/>
      <c r="H305" s="16"/>
      <c r="I305" s="16"/>
      <c r="J305" s="16"/>
      <c r="K305" s="17"/>
      <c r="L305" s="15"/>
      <c r="M305" s="15"/>
      <c r="N305" s="9" t="e">
        <f t="shared" si="4"/>
        <v>#DIV/0!</v>
      </c>
    </row>
    <row r="306" spans="1:14">
      <c r="A306" s="19"/>
      <c r="B306" s="26"/>
      <c r="C306" s="18"/>
      <c r="D306" s="16"/>
      <c r="E306" s="16"/>
      <c r="F306" s="15"/>
      <c r="G306" s="16"/>
      <c r="H306" s="16"/>
      <c r="I306" s="16"/>
      <c r="J306" s="16"/>
      <c r="K306" s="17"/>
      <c r="L306" s="15"/>
      <c r="M306" s="15"/>
      <c r="N306" s="9" t="e">
        <f t="shared" si="4"/>
        <v>#DIV/0!</v>
      </c>
    </row>
    <row r="307" spans="1:14">
      <c r="A307" s="19"/>
      <c r="B307" s="26"/>
      <c r="C307" s="18"/>
      <c r="D307" s="16"/>
      <c r="E307" s="16"/>
      <c r="F307" s="15"/>
      <c r="G307" s="16"/>
      <c r="H307" s="16"/>
      <c r="I307" s="16"/>
      <c r="J307" s="16"/>
      <c r="K307" s="17"/>
      <c r="L307" s="15"/>
      <c r="M307" s="15"/>
      <c r="N307" s="9" t="e">
        <f t="shared" si="4"/>
        <v>#DIV/0!</v>
      </c>
    </row>
    <row r="308" spans="1:14">
      <c r="A308" s="19"/>
      <c r="B308" s="26"/>
      <c r="C308" s="18"/>
      <c r="D308" s="16"/>
      <c r="E308" s="16"/>
      <c r="F308" s="15"/>
      <c r="G308" s="16"/>
      <c r="H308" s="16"/>
      <c r="I308" s="16"/>
      <c r="J308" s="16"/>
      <c r="K308" s="17"/>
      <c r="L308" s="15"/>
      <c r="M308" s="15"/>
      <c r="N308" s="9" t="e">
        <f t="shared" si="4"/>
        <v>#DIV/0!</v>
      </c>
    </row>
    <row r="309" spans="1:14">
      <c r="A309" s="19"/>
      <c r="B309" s="26"/>
      <c r="C309" s="18"/>
      <c r="D309" s="16"/>
      <c r="E309" s="16"/>
      <c r="F309" s="15"/>
      <c r="G309" s="16"/>
      <c r="H309" s="16"/>
      <c r="I309" s="16"/>
      <c r="J309" s="16"/>
      <c r="K309" s="17"/>
      <c r="L309" s="15"/>
      <c r="M309" s="15"/>
      <c r="N309" s="9" t="e">
        <f t="shared" si="4"/>
        <v>#DIV/0!</v>
      </c>
    </row>
    <row r="310" spans="1:14">
      <c r="A310" s="19"/>
      <c r="B310" s="26"/>
      <c r="C310" s="18"/>
      <c r="D310" s="16"/>
      <c r="E310" s="16"/>
      <c r="F310" s="15"/>
      <c r="G310" s="16"/>
      <c r="H310" s="16"/>
      <c r="I310" s="16"/>
      <c r="J310" s="16"/>
      <c r="K310" s="17"/>
      <c r="L310" s="15"/>
      <c r="M310" s="15"/>
      <c r="N310" s="9" t="e">
        <f t="shared" si="4"/>
        <v>#DIV/0!</v>
      </c>
    </row>
    <row r="311" spans="1:14">
      <c r="A311" s="19"/>
      <c r="B311" s="26"/>
      <c r="C311" s="18"/>
      <c r="D311" s="16"/>
      <c r="E311" s="16"/>
      <c r="F311" s="15"/>
      <c r="G311" s="16"/>
      <c r="H311" s="16"/>
      <c r="I311" s="16"/>
      <c r="J311" s="16"/>
      <c r="K311" s="17"/>
      <c r="L311" s="15"/>
      <c r="M311" s="15"/>
      <c r="N311" s="9" t="e">
        <f t="shared" si="4"/>
        <v>#DIV/0!</v>
      </c>
    </row>
    <row r="312" spans="1:14">
      <c r="A312" s="19"/>
      <c r="B312" s="26"/>
      <c r="C312" s="18"/>
      <c r="D312" s="16"/>
      <c r="E312" s="16"/>
      <c r="F312" s="15"/>
      <c r="G312" s="16"/>
      <c r="H312" s="16"/>
      <c r="I312" s="16"/>
      <c r="J312" s="16"/>
      <c r="K312" s="17"/>
      <c r="L312" s="15"/>
      <c r="M312" s="15"/>
      <c r="N312" s="9" t="e">
        <f t="shared" si="4"/>
        <v>#DIV/0!</v>
      </c>
    </row>
    <row r="313" spans="1:14">
      <c r="A313" s="19"/>
      <c r="B313" s="26"/>
      <c r="C313" s="18"/>
      <c r="D313" s="16"/>
      <c r="E313" s="16"/>
      <c r="F313" s="15"/>
      <c r="G313" s="16"/>
      <c r="H313" s="16"/>
      <c r="I313" s="16"/>
      <c r="J313" s="16"/>
      <c r="K313" s="17"/>
      <c r="L313" s="15"/>
      <c r="M313" s="15"/>
      <c r="N313" s="9" t="e">
        <f t="shared" si="4"/>
        <v>#DIV/0!</v>
      </c>
    </row>
    <row r="314" spans="1:14">
      <c r="A314" s="19"/>
      <c r="B314" s="26"/>
      <c r="C314" s="18"/>
      <c r="D314" s="16"/>
      <c r="E314" s="16"/>
      <c r="F314" s="15"/>
      <c r="G314" s="16"/>
      <c r="H314" s="16"/>
      <c r="I314" s="16"/>
      <c r="J314" s="16"/>
      <c r="K314" s="17"/>
      <c r="L314" s="15"/>
      <c r="M314" s="15"/>
      <c r="N314" s="9" t="e">
        <f t="shared" si="4"/>
        <v>#DIV/0!</v>
      </c>
    </row>
    <row r="315" spans="1:14">
      <c r="A315" s="19"/>
      <c r="B315" s="26"/>
      <c r="C315" s="18"/>
      <c r="D315" s="16"/>
      <c r="E315" s="16"/>
      <c r="F315" s="15"/>
      <c r="G315" s="16"/>
      <c r="H315" s="16"/>
      <c r="I315" s="16"/>
      <c r="J315" s="16"/>
      <c r="K315" s="17"/>
      <c r="L315" s="15"/>
      <c r="M315" s="15"/>
      <c r="N315" s="9" t="e">
        <f t="shared" si="4"/>
        <v>#DIV/0!</v>
      </c>
    </row>
    <row r="316" spans="1:14">
      <c r="A316" s="19"/>
      <c r="B316" s="26"/>
      <c r="C316" s="18"/>
      <c r="D316" s="16"/>
      <c r="E316" s="16"/>
      <c r="F316" s="15"/>
      <c r="G316" s="16"/>
      <c r="H316" s="16"/>
      <c r="I316" s="16"/>
      <c r="J316" s="16"/>
      <c r="K316" s="17"/>
      <c r="L316" s="15"/>
      <c r="M316" s="15"/>
      <c r="N316" s="9" t="e">
        <f t="shared" si="4"/>
        <v>#DIV/0!</v>
      </c>
    </row>
    <row r="317" spans="1:14">
      <c r="A317" s="19"/>
      <c r="B317" s="26"/>
      <c r="C317" s="18"/>
      <c r="D317" s="16"/>
      <c r="E317" s="16"/>
      <c r="F317" s="15"/>
      <c r="G317" s="16"/>
      <c r="H317" s="16"/>
      <c r="I317" s="16"/>
      <c r="J317" s="16"/>
      <c r="K317" s="17"/>
      <c r="L317" s="15"/>
      <c r="M317" s="15"/>
      <c r="N317" s="9" t="e">
        <f t="shared" si="4"/>
        <v>#DIV/0!</v>
      </c>
    </row>
    <row r="318" spans="1:14">
      <c r="A318" s="19"/>
      <c r="B318" s="26"/>
      <c r="C318" s="18"/>
      <c r="D318" s="16"/>
      <c r="E318" s="16"/>
      <c r="F318" s="15"/>
      <c r="G318" s="16"/>
      <c r="H318" s="16"/>
      <c r="I318" s="16"/>
      <c r="J318" s="16"/>
      <c r="K318" s="17"/>
      <c r="L318" s="15"/>
      <c r="M318" s="15"/>
      <c r="N318" s="9" t="e">
        <f t="shared" si="4"/>
        <v>#DIV/0!</v>
      </c>
    </row>
    <row r="319" spans="1:14">
      <c r="A319" s="19"/>
      <c r="B319" s="26"/>
      <c r="C319" s="18"/>
      <c r="D319" s="16"/>
      <c r="E319" s="16"/>
      <c r="F319" s="15"/>
      <c r="G319" s="16"/>
      <c r="H319" s="16"/>
      <c r="I319" s="16"/>
      <c r="J319" s="16"/>
      <c r="K319" s="17"/>
      <c r="L319" s="15"/>
      <c r="M319" s="15"/>
      <c r="N319" s="9" t="e">
        <f t="shared" si="4"/>
        <v>#DIV/0!</v>
      </c>
    </row>
    <row r="320" spans="1:14">
      <c r="A320" s="19"/>
      <c r="B320" s="26"/>
      <c r="C320" s="18"/>
      <c r="D320" s="16"/>
      <c r="E320" s="16"/>
      <c r="F320" s="15"/>
      <c r="G320" s="16"/>
      <c r="H320" s="16"/>
      <c r="I320" s="16"/>
      <c r="J320" s="16"/>
      <c r="K320" s="17"/>
      <c r="L320" s="15"/>
      <c r="M320" s="15"/>
      <c r="N320" s="9" t="e">
        <f t="shared" si="4"/>
        <v>#DIV/0!</v>
      </c>
    </row>
    <row r="321" spans="1:14">
      <c r="A321" s="19"/>
      <c r="B321" s="26"/>
      <c r="C321" s="18"/>
      <c r="D321" s="16"/>
      <c r="E321" s="16"/>
      <c r="F321" s="15"/>
      <c r="G321" s="16"/>
      <c r="H321" s="16"/>
      <c r="I321" s="16"/>
      <c r="J321" s="16"/>
      <c r="K321" s="17"/>
      <c r="L321" s="15"/>
      <c r="M321" s="15"/>
      <c r="N321" s="9" t="e">
        <f t="shared" si="4"/>
        <v>#DIV/0!</v>
      </c>
    </row>
    <row r="322" spans="1:14">
      <c r="A322" s="19"/>
      <c r="B322" s="26"/>
      <c r="C322" s="18"/>
      <c r="D322" s="16"/>
      <c r="E322" s="16"/>
      <c r="F322" s="15"/>
      <c r="G322" s="16"/>
      <c r="H322" s="16"/>
      <c r="I322" s="16"/>
      <c r="J322" s="16"/>
      <c r="K322" s="17"/>
      <c r="L322" s="15"/>
      <c r="M322" s="15"/>
      <c r="N322" s="9" t="e">
        <f t="shared" si="4"/>
        <v>#DIV/0!</v>
      </c>
    </row>
    <row r="323" spans="1:14">
      <c r="A323" s="19"/>
      <c r="B323" s="26"/>
      <c r="C323" s="18"/>
      <c r="D323" s="16"/>
      <c r="E323" s="16"/>
      <c r="F323" s="15"/>
      <c r="G323" s="16"/>
      <c r="H323" s="16"/>
      <c r="I323" s="16"/>
      <c r="J323" s="16"/>
      <c r="K323" s="17"/>
      <c r="L323" s="15"/>
      <c r="M323" s="15"/>
      <c r="N323" s="9" t="e">
        <f t="shared" si="4"/>
        <v>#DIV/0!</v>
      </c>
    </row>
    <row r="324" spans="1:14">
      <c r="A324" s="19"/>
      <c r="B324" s="26"/>
      <c r="C324" s="18"/>
      <c r="D324" s="16"/>
      <c r="E324" s="16"/>
      <c r="F324" s="15"/>
      <c r="G324" s="16"/>
      <c r="H324" s="16"/>
      <c r="I324" s="16"/>
      <c r="J324" s="16"/>
      <c r="K324" s="17"/>
      <c r="L324" s="15"/>
      <c r="M324" s="15"/>
      <c r="N324" s="9" t="e">
        <f t="shared" si="4"/>
        <v>#DIV/0!</v>
      </c>
    </row>
    <row r="325" spans="1:14">
      <c r="A325" s="19"/>
      <c r="B325" s="26"/>
      <c r="C325" s="18"/>
      <c r="D325" s="16"/>
      <c r="E325" s="16"/>
      <c r="F325" s="15"/>
      <c r="G325" s="16"/>
      <c r="H325" s="16"/>
      <c r="I325" s="16"/>
      <c r="J325" s="16"/>
      <c r="K325" s="17"/>
      <c r="L325" s="15"/>
      <c r="M325" s="15"/>
      <c r="N325" s="9" t="e">
        <f t="shared" si="4"/>
        <v>#DIV/0!</v>
      </c>
    </row>
    <row r="326" spans="1:14">
      <c r="A326" s="19"/>
      <c r="B326" s="26"/>
      <c r="C326" s="18"/>
      <c r="D326" s="16"/>
      <c r="E326" s="16"/>
      <c r="F326" s="15"/>
      <c r="G326" s="16"/>
      <c r="H326" s="16"/>
      <c r="I326" s="16"/>
      <c r="J326" s="16"/>
      <c r="K326" s="17"/>
      <c r="L326" s="15"/>
      <c r="M326" s="15"/>
      <c r="N326" s="9" t="e">
        <f t="shared" ref="N326:N389" si="5">ROUND(M326/L326,4)</f>
        <v>#DIV/0!</v>
      </c>
    </row>
    <row r="327" spans="1:14">
      <c r="A327" s="19"/>
      <c r="B327" s="26"/>
      <c r="C327" s="18"/>
      <c r="D327" s="16"/>
      <c r="E327" s="16"/>
      <c r="F327" s="15"/>
      <c r="G327" s="16"/>
      <c r="H327" s="16"/>
      <c r="I327" s="16"/>
      <c r="J327" s="16"/>
      <c r="K327" s="17"/>
      <c r="L327" s="15"/>
      <c r="M327" s="15"/>
      <c r="N327" s="9" t="e">
        <f t="shared" si="5"/>
        <v>#DIV/0!</v>
      </c>
    </row>
    <row r="328" spans="1:14">
      <c r="A328" s="19"/>
      <c r="B328" s="26"/>
      <c r="C328" s="18"/>
      <c r="D328" s="16"/>
      <c r="E328" s="16"/>
      <c r="F328" s="15"/>
      <c r="G328" s="16"/>
      <c r="H328" s="16"/>
      <c r="I328" s="16"/>
      <c r="J328" s="16"/>
      <c r="K328" s="17"/>
      <c r="L328" s="15"/>
      <c r="M328" s="15"/>
      <c r="N328" s="9" t="e">
        <f t="shared" si="5"/>
        <v>#DIV/0!</v>
      </c>
    </row>
    <row r="329" spans="1:14">
      <c r="A329" s="19"/>
      <c r="B329" s="26"/>
      <c r="C329" s="18"/>
      <c r="D329" s="16"/>
      <c r="E329" s="16"/>
      <c r="F329" s="15"/>
      <c r="G329" s="16"/>
      <c r="H329" s="16"/>
      <c r="I329" s="16"/>
      <c r="J329" s="16"/>
      <c r="K329" s="17"/>
      <c r="L329" s="15"/>
      <c r="M329" s="15"/>
      <c r="N329" s="9" t="e">
        <f t="shared" si="5"/>
        <v>#DIV/0!</v>
      </c>
    </row>
    <row r="330" spans="1:14">
      <c r="A330" s="19"/>
      <c r="B330" s="26"/>
      <c r="C330" s="18"/>
      <c r="D330" s="16"/>
      <c r="E330" s="16"/>
      <c r="F330" s="15"/>
      <c r="G330" s="16"/>
      <c r="H330" s="16"/>
      <c r="I330" s="16"/>
      <c r="J330" s="16"/>
      <c r="K330" s="17"/>
      <c r="L330" s="15"/>
      <c r="M330" s="15"/>
      <c r="N330" s="9" t="e">
        <f t="shared" si="5"/>
        <v>#DIV/0!</v>
      </c>
    </row>
    <row r="331" spans="1:14">
      <c r="A331" s="19"/>
      <c r="B331" s="26"/>
      <c r="C331" s="18"/>
      <c r="D331" s="16"/>
      <c r="E331" s="16"/>
      <c r="F331" s="15"/>
      <c r="G331" s="16"/>
      <c r="H331" s="16"/>
      <c r="I331" s="16"/>
      <c r="J331" s="16"/>
      <c r="K331" s="17"/>
      <c r="L331" s="15"/>
      <c r="M331" s="15"/>
      <c r="N331" s="9" t="e">
        <f t="shared" si="5"/>
        <v>#DIV/0!</v>
      </c>
    </row>
    <row r="332" spans="1:14">
      <c r="A332" s="19"/>
      <c r="B332" s="26"/>
      <c r="C332" s="18"/>
      <c r="D332" s="16"/>
      <c r="E332" s="16"/>
      <c r="F332" s="15"/>
      <c r="G332" s="16"/>
      <c r="H332" s="16"/>
      <c r="I332" s="16"/>
      <c r="J332" s="16"/>
      <c r="K332" s="17"/>
      <c r="L332" s="15"/>
      <c r="M332" s="15"/>
      <c r="N332" s="9" t="e">
        <f t="shared" si="5"/>
        <v>#DIV/0!</v>
      </c>
    </row>
    <row r="333" spans="1:14">
      <c r="A333" s="19"/>
      <c r="B333" s="26"/>
      <c r="C333" s="18"/>
      <c r="D333" s="16"/>
      <c r="E333" s="16"/>
      <c r="F333" s="15"/>
      <c r="G333" s="16"/>
      <c r="H333" s="16"/>
      <c r="I333" s="16"/>
      <c r="J333" s="16"/>
      <c r="K333" s="17"/>
      <c r="L333" s="15"/>
      <c r="M333" s="15"/>
      <c r="N333" s="9" t="e">
        <f t="shared" si="5"/>
        <v>#DIV/0!</v>
      </c>
    </row>
    <row r="334" spans="1:14">
      <c r="A334" s="19"/>
      <c r="B334" s="26"/>
      <c r="C334" s="18"/>
      <c r="D334" s="16"/>
      <c r="E334" s="16"/>
      <c r="F334" s="15"/>
      <c r="G334" s="16"/>
      <c r="H334" s="16"/>
      <c r="I334" s="16"/>
      <c r="J334" s="16"/>
      <c r="K334" s="17"/>
      <c r="L334" s="15"/>
      <c r="M334" s="15"/>
      <c r="N334" s="9" t="e">
        <f t="shared" si="5"/>
        <v>#DIV/0!</v>
      </c>
    </row>
    <row r="335" spans="1:14">
      <c r="A335" s="19"/>
      <c r="B335" s="26"/>
      <c r="C335" s="18"/>
      <c r="D335" s="16"/>
      <c r="E335" s="16"/>
      <c r="F335" s="15"/>
      <c r="G335" s="16"/>
      <c r="H335" s="16"/>
      <c r="I335" s="16"/>
      <c r="J335" s="16"/>
      <c r="K335" s="17"/>
      <c r="L335" s="15"/>
      <c r="M335" s="15"/>
      <c r="N335" s="9" t="e">
        <f t="shared" si="5"/>
        <v>#DIV/0!</v>
      </c>
    </row>
    <row r="336" spans="1:14">
      <c r="A336" s="19"/>
      <c r="B336" s="26"/>
      <c r="C336" s="18"/>
      <c r="D336" s="16"/>
      <c r="E336" s="16"/>
      <c r="F336" s="15"/>
      <c r="G336" s="16"/>
      <c r="H336" s="16"/>
      <c r="I336" s="16"/>
      <c r="J336" s="16"/>
      <c r="K336" s="17"/>
      <c r="L336" s="15"/>
      <c r="M336" s="15"/>
      <c r="N336" s="9" t="e">
        <f t="shared" si="5"/>
        <v>#DIV/0!</v>
      </c>
    </row>
    <row r="337" spans="1:14">
      <c r="A337" s="19"/>
      <c r="B337" s="26"/>
      <c r="C337" s="18"/>
      <c r="D337" s="16"/>
      <c r="E337" s="16"/>
      <c r="F337" s="15"/>
      <c r="G337" s="16"/>
      <c r="H337" s="16"/>
      <c r="I337" s="16"/>
      <c r="J337" s="16"/>
      <c r="K337" s="17"/>
      <c r="L337" s="15"/>
      <c r="M337" s="15"/>
      <c r="N337" s="9" t="e">
        <f t="shared" si="5"/>
        <v>#DIV/0!</v>
      </c>
    </row>
    <row r="338" spans="1:14">
      <c r="A338" s="19"/>
      <c r="B338" s="26"/>
      <c r="C338" s="18"/>
      <c r="D338" s="16"/>
      <c r="E338" s="16"/>
      <c r="F338" s="15"/>
      <c r="G338" s="16"/>
      <c r="H338" s="16"/>
      <c r="I338" s="16"/>
      <c r="J338" s="16"/>
      <c r="K338" s="17"/>
      <c r="L338" s="15"/>
      <c r="M338" s="15"/>
      <c r="N338" s="9" t="e">
        <f t="shared" si="5"/>
        <v>#DIV/0!</v>
      </c>
    </row>
    <row r="339" spans="1:14">
      <c r="A339" s="19"/>
      <c r="B339" s="26"/>
      <c r="C339" s="18"/>
      <c r="D339" s="16"/>
      <c r="E339" s="16"/>
      <c r="F339" s="15"/>
      <c r="G339" s="16"/>
      <c r="H339" s="16"/>
      <c r="I339" s="16"/>
      <c r="J339" s="16"/>
      <c r="K339" s="17"/>
      <c r="L339" s="15"/>
      <c r="M339" s="15"/>
      <c r="N339" s="9" t="e">
        <f t="shared" si="5"/>
        <v>#DIV/0!</v>
      </c>
    </row>
    <row r="340" spans="1:14">
      <c r="A340" s="19"/>
      <c r="B340" s="26"/>
      <c r="C340" s="18"/>
      <c r="D340" s="16"/>
      <c r="E340" s="16"/>
      <c r="F340" s="15"/>
      <c r="G340" s="16"/>
      <c r="H340" s="16"/>
      <c r="I340" s="16"/>
      <c r="J340" s="16"/>
      <c r="K340" s="17"/>
      <c r="L340" s="15"/>
      <c r="M340" s="15"/>
      <c r="N340" s="9" t="e">
        <f t="shared" si="5"/>
        <v>#DIV/0!</v>
      </c>
    </row>
    <row r="341" spans="1:14">
      <c r="A341" s="19"/>
      <c r="B341" s="26"/>
      <c r="C341" s="18"/>
      <c r="D341" s="16"/>
      <c r="E341" s="16"/>
      <c r="F341" s="15"/>
      <c r="G341" s="16"/>
      <c r="H341" s="16"/>
      <c r="I341" s="16"/>
      <c r="J341" s="16"/>
      <c r="K341" s="17"/>
      <c r="L341" s="15"/>
      <c r="M341" s="15"/>
      <c r="N341" s="9" t="e">
        <f t="shared" si="5"/>
        <v>#DIV/0!</v>
      </c>
    </row>
    <row r="342" spans="1:14">
      <c r="A342" s="19"/>
      <c r="B342" s="26"/>
      <c r="C342" s="18"/>
      <c r="D342" s="16"/>
      <c r="E342" s="16"/>
      <c r="F342" s="15"/>
      <c r="G342" s="16"/>
      <c r="H342" s="16"/>
      <c r="I342" s="16"/>
      <c r="J342" s="16"/>
      <c r="K342" s="17"/>
      <c r="L342" s="15"/>
      <c r="M342" s="15"/>
      <c r="N342" s="9" t="e">
        <f t="shared" si="5"/>
        <v>#DIV/0!</v>
      </c>
    </row>
    <row r="343" spans="1:14">
      <c r="A343" s="19"/>
      <c r="B343" s="26"/>
      <c r="C343" s="18"/>
      <c r="D343" s="16"/>
      <c r="E343" s="16"/>
      <c r="F343" s="15"/>
      <c r="G343" s="16"/>
      <c r="H343" s="16"/>
      <c r="I343" s="16"/>
      <c r="J343" s="16"/>
      <c r="K343" s="17"/>
      <c r="L343" s="15"/>
      <c r="M343" s="15"/>
      <c r="N343" s="9" t="e">
        <f t="shared" si="5"/>
        <v>#DIV/0!</v>
      </c>
    </row>
    <row r="344" spans="1:14">
      <c r="A344" s="19"/>
      <c r="B344" s="26"/>
      <c r="C344" s="18"/>
      <c r="D344" s="16"/>
      <c r="E344" s="16"/>
      <c r="F344" s="15"/>
      <c r="G344" s="16"/>
      <c r="H344" s="16"/>
      <c r="I344" s="16"/>
      <c r="J344" s="16"/>
      <c r="K344" s="17"/>
      <c r="L344" s="15"/>
      <c r="M344" s="15"/>
      <c r="N344" s="9" t="e">
        <f t="shared" si="5"/>
        <v>#DIV/0!</v>
      </c>
    </row>
    <row r="345" spans="1:14">
      <c r="A345" s="19"/>
      <c r="B345" s="26"/>
      <c r="C345" s="18"/>
      <c r="D345" s="16"/>
      <c r="E345" s="16"/>
      <c r="F345" s="15"/>
      <c r="G345" s="16"/>
      <c r="H345" s="16"/>
      <c r="I345" s="16"/>
      <c r="J345" s="16"/>
      <c r="K345" s="17"/>
      <c r="L345" s="15"/>
      <c r="M345" s="15"/>
      <c r="N345" s="9" t="e">
        <f t="shared" si="5"/>
        <v>#DIV/0!</v>
      </c>
    </row>
    <row r="346" spans="1:14">
      <c r="A346" s="19"/>
      <c r="B346" s="26"/>
      <c r="C346" s="18"/>
      <c r="D346" s="16"/>
      <c r="E346" s="16"/>
      <c r="F346" s="15"/>
      <c r="G346" s="16"/>
      <c r="H346" s="16"/>
      <c r="I346" s="16"/>
      <c r="J346" s="16"/>
      <c r="K346" s="17"/>
      <c r="L346" s="15"/>
      <c r="M346" s="15"/>
      <c r="N346" s="9" t="e">
        <f t="shared" si="5"/>
        <v>#DIV/0!</v>
      </c>
    </row>
    <row r="347" spans="1:14">
      <c r="A347" s="19"/>
      <c r="B347" s="26"/>
      <c r="C347" s="18"/>
      <c r="D347" s="16"/>
      <c r="E347" s="16"/>
      <c r="F347" s="15"/>
      <c r="G347" s="16"/>
      <c r="H347" s="16"/>
      <c r="I347" s="16"/>
      <c r="J347" s="16"/>
      <c r="K347" s="17"/>
      <c r="L347" s="15"/>
      <c r="M347" s="15"/>
      <c r="N347" s="9" t="e">
        <f t="shared" si="5"/>
        <v>#DIV/0!</v>
      </c>
    </row>
    <row r="348" spans="1:14">
      <c r="A348" s="19"/>
      <c r="B348" s="26"/>
      <c r="C348" s="18"/>
      <c r="D348" s="16"/>
      <c r="E348" s="16"/>
      <c r="F348" s="15"/>
      <c r="G348" s="16"/>
      <c r="H348" s="16"/>
      <c r="I348" s="16"/>
      <c r="J348" s="16"/>
      <c r="K348" s="17"/>
      <c r="L348" s="15"/>
      <c r="M348" s="15"/>
      <c r="N348" s="9" t="e">
        <f t="shared" si="5"/>
        <v>#DIV/0!</v>
      </c>
    </row>
    <row r="349" spans="1:14">
      <c r="A349" s="19"/>
      <c r="B349" s="26"/>
      <c r="C349" s="18"/>
      <c r="D349" s="16"/>
      <c r="E349" s="16"/>
      <c r="F349" s="15"/>
      <c r="G349" s="16"/>
      <c r="H349" s="16"/>
      <c r="I349" s="16"/>
      <c r="J349" s="16"/>
      <c r="K349" s="17"/>
      <c r="L349" s="15"/>
      <c r="M349" s="15"/>
      <c r="N349" s="9" t="e">
        <f t="shared" si="5"/>
        <v>#DIV/0!</v>
      </c>
    </row>
    <row r="350" spans="1:14">
      <c r="A350" s="19"/>
      <c r="B350" s="26"/>
      <c r="C350" s="18"/>
      <c r="D350" s="16"/>
      <c r="E350" s="16"/>
      <c r="F350" s="15"/>
      <c r="G350" s="16"/>
      <c r="H350" s="16"/>
      <c r="I350" s="16"/>
      <c r="J350" s="16"/>
      <c r="K350" s="17"/>
      <c r="L350" s="15"/>
      <c r="M350" s="15"/>
      <c r="N350" s="9" t="e">
        <f t="shared" si="5"/>
        <v>#DIV/0!</v>
      </c>
    </row>
    <row r="351" spans="1:14">
      <c r="A351" s="19"/>
      <c r="B351" s="26"/>
      <c r="C351" s="18"/>
      <c r="D351" s="16"/>
      <c r="E351" s="16"/>
      <c r="F351" s="15"/>
      <c r="G351" s="16"/>
      <c r="H351" s="16"/>
      <c r="I351" s="16"/>
      <c r="J351" s="16"/>
      <c r="K351" s="17"/>
      <c r="L351" s="15"/>
      <c r="M351" s="15"/>
      <c r="N351" s="9" t="e">
        <f t="shared" si="5"/>
        <v>#DIV/0!</v>
      </c>
    </row>
    <row r="352" spans="1:14">
      <c r="A352" s="19"/>
      <c r="B352" s="26"/>
      <c r="C352" s="18"/>
      <c r="D352" s="16"/>
      <c r="E352" s="16"/>
      <c r="F352" s="15"/>
      <c r="G352" s="16"/>
      <c r="H352" s="16"/>
      <c r="I352" s="16"/>
      <c r="J352" s="16"/>
      <c r="K352" s="17"/>
      <c r="L352" s="15"/>
      <c r="M352" s="15"/>
      <c r="N352" s="9" t="e">
        <f t="shared" si="5"/>
        <v>#DIV/0!</v>
      </c>
    </row>
    <row r="353" spans="1:14">
      <c r="A353" s="19"/>
      <c r="B353" s="26"/>
      <c r="C353" s="18"/>
      <c r="D353" s="16"/>
      <c r="E353" s="16"/>
      <c r="F353" s="15"/>
      <c r="G353" s="16"/>
      <c r="H353" s="16"/>
      <c r="I353" s="16"/>
      <c r="J353" s="16"/>
      <c r="K353" s="17"/>
      <c r="L353" s="15"/>
      <c r="M353" s="15"/>
      <c r="N353" s="9" t="e">
        <f t="shared" si="5"/>
        <v>#DIV/0!</v>
      </c>
    </row>
    <row r="354" spans="1:14">
      <c r="A354" s="19"/>
      <c r="B354" s="26"/>
      <c r="C354" s="18"/>
      <c r="D354" s="16"/>
      <c r="E354" s="16"/>
      <c r="F354" s="15"/>
      <c r="G354" s="16"/>
      <c r="H354" s="16"/>
      <c r="I354" s="16"/>
      <c r="J354" s="16"/>
      <c r="K354" s="17"/>
      <c r="L354" s="15"/>
      <c r="M354" s="15"/>
      <c r="N354" s="9" t="e">
        <f t="shared" si="5"/>
        <v>#DIV/0!</v>
      </c>
    </row>
    <row r="355" spans="1:14">
      <c r="A355" s="19"/>
      <c r="B355" s="26"/>
      <c r="C355" s="18"/>
      <c r="D355" s="16"/>
      <c r="E355" s="16"/>
      <c r="F355" s="15"/>
      <c r="G355" s="16"/>
      <c r="H355" s="16"/>
      <c r="I355" s="16"/>
      <c r="J355" s="16"/>
      <c r="K355" s="17"/>
      <c r="L355" s="15"/>
      <c r="M355" s="15"/>
      <c r="N355" s="9" t="e">
        <f t="shared" si="5"/>
        <v>#DIV/0!</v>
      </c>
    </row>
    <row r="356" spans="1:14">
      <c r="A356" s="19"/>
      <c r="B356" s="26"/>
      <c r="C356" s="18"/>
      <c r="D356" s="16"/>
      <c r="E356" s="16"/>
      <c r="F356" s="15"/>
      <c r="G356" s="16"/>
      <c r="H356" s="16"/>
      <c r="I356" s="16"/>
      <c r="J356" s="16"/>
      <c r="K356" s="17"/>
      <c r="L356" s="15"/>
      <c r="M356" s="15"/>
      <c r="N356" s="9" t="e">
        <f t="shared" si="5"/>
        <v>#DIV/0!</v>
      </c>
    </row>
    <row r="357" spans="1:14">
      <c r="A357" s="19"/>
      <c r="B357" s="26"/>
      <c r="C357" s="18"/>
      <c r="D357" s="16"/>
      <c r="E357" s="16"/>
      <c r="F357" s="15"/>
      <c r="G357" s="16"/>
      <c r="H357" s="16"/>
      <c r="I357" s="16"/>
      <c r="J357" s="16"/>
      <c r="K357" s="17"/>
      <c r="L357" s="15"/>
      <c r="M357" s="15"/>
      <c r="N357" s="9" t="e">
        <f t="shared" si="5"/>
        <v>#DIV/0!</v>
      </c>
    </row>
    <row r="358" spans="1:14">
      <c r="A358" s="19"/>
      <c r="B358" s="26"/>
      <c r="C358" s="18"/>
      <c r="D358" s="16"/>
      <c r="E358" s="16"/>
      <c r="F358" s="15"/>
      <c r="G358" s="16"/>
      <c r="H358" s="16"/>
      <c r="I358" s="16"/>
      <c r="J358" s="16"/>
      <c r="K358" s="17"/>
      <c r="L358" s="15"/>
      <c r="M358" s="15"/>
      <c r="N358" s="9" t="e">
        <f t="shared" si="5"/>
        <v>#DIV/0!</v>
      </c>
    </row>
    <row r="359" spans="1:14">
      <c r="A359" s="19"/>
      <c r="B359" s="26"/>
      <c r="C359" s="18"/>
      <c r="D359" s="16"/>
      <c r="E359" s="16"/>
      <c r="F359" s="15"/>
      <c r="G359" s="16"/>
      <c r="H359" s="16"/>
      <c r="I359" s="16"/>
      <c r="J359" s="16"/>
      <c r="K359" s="17"/>
      <c r="L359" s="15"/>
      <c r="M359" s="15"/>
      <c r="N359" s="9" t="e">
        <f t="shared" si="5"/>
        <v>#DIV/0!</v>
      </c>
    </row>
    <row r="360" spans="1:14">
      <c r="A360" s="19"/>
      <c r="B360" s="26"/>
      <c r="C360" s="18"/>
      <c r="D360" s="16"/>
      <c r="E360" s="16"/>
      <c r="F360" s="15"/>
      <c r="G360" s="16"/>
      <c r="H360" s="16"/>
      <c r="I360" s="16"/>
      <c r="J360" s="16"/>
      <c r="K360" s="17"/>
      <c r="L360" s="15"/>
      <c r="M360" s="15"/>
      <c r="N360" s="9" t="e">
        <f t="shared" si="5"/>
        <v>#DIV/0!</v>
      </c>
    </row>
    <row r="361" spans="1:14">
      <c r="A361" s="19"/>
      <c r="B361" s="26"/>
      <c r="C361" s="18"/>
      <c r="D361" s="16"/>
      <c r="E361" s="16"/>
      <c r="F361" s="15"/>
      <c r="G361" s="16"/>
      <c r="H361" s="16"/>
      <c r="I361" s="16"/>
      <c r="J361" s="16"/>
      <c r="K361" s="17"/>
      <c r="L361" s="15"/>
      <c r="M361" s="15"/>
      <c r="N361" s="9" t="e">
        <f t="shared" si="5"/>
        <v>#DIV/0!</v>
      </c>
    </row>
    <row r="362" spans="1:14">
      <c r="A362" s="19"/>
      <c r="B362" s="26"/>
      <c r="C362" s="18"/>
      <c r="D362" s="16"/>
      <c r="E362" s="16"/>
      <c r="F362" s="15"/>
      <c r="G362" s="16"/>
      <c r="H362" s="16"/>
      <c r="I362" s="16"/>
      <c r="J362" s="16"/>
      <c r="K362" s="17"/>
      <c r="L362" s="15"/>
      <c r="M362" s="15"/>
      <c r="N362" s="9" t="e">
        <f t="shared" si="5"/>
        <v>#DIV/0!</v>
      </c>
    </row>
    <row r="363" spans="1:14">
      <c r="A363" s="19"/>
      <c r="B363" s="26"/>
      <c r="C363" s="18"/>
      <c r="D363" s="16"/>
      <c r="E363" s="16"/>
      <c r="F363" s="15"/>
      <c r="G363" s="16"/>
      <c r="H363" s="16"/>
      <c r="I363" s="16"/>
      <c r="J363" s="16"/>
      <c r="K363" s="17"/>
      <c r="L363" s="15"/>
      <c r="M363" s="15"/>
      <c r="N363" s="9" t="e">
        <f t="shared" si="5"/>
        <v>#DIV/0!</v>
      </c>
    </row>
    <row r="364" spans="1:14">
      <c r="A364" s="19"/>
      <c r="B364" s="26"/>
      <c r="C364" s="18"/>
      <c r="D364" s="16"/>
      <c r="E364" s="16"/>
      <c r="F364" s="15"/>
      <c r="G364" s="16"/>
      <c r="H364" s="16"/>
      <c r="I364" s="16"/>
      <c r="J364" s="16"/>
      <c r="K364" s="17"/>
      <c r="L364" s="15"/>
      <c r="M364" s="15"/>
      <c r="N364" s="9" t="e">
        <f t="shared" si="5"/>
        <v>#DIV/0!</v>
      </c>
    </row>
    <row r="365" spans="1:14">
      <c r="A365" s="19"/>
      <c r="B365" s="26"/>
      <c r="C365" s="18"/>
      <c r="D365" s="16"/>
      <c r="E365" s="16"/>
      <c r="F365" s="15"/>
      <c r="G365" s="16"/>
      <c r="H365" s="16"/>
      <c r="I365" s="16"/>
      <c r="J365" s="16"/>
      <c r="K365" s="17"/>
      <c r="L365" s="15"/>
      <c r="M365" s="15"/>
      <c r="N365" s="9" t="e">
        <f t="shared" si="5"/>
        <v>#DIV/0!</v>
      </c>
    </row>
    <row r="366" spans="1:14">
      <c r="A366" s="19"/>
      <c r="B366" s="26"/>
      <c r="C366" s="18"/>
      <c r="D366" s="16"/>
      <c r="E366" s="16"/>
      <c r="F366" s="15"/>
      <c r="G366" s="16"/>
      <c r="H366" s="16"/>
      <c r="I366" s="16"/>
      <c r="J366" s="16"/>
      <c r="K366" s="17"/>
      <c r="L366" s="15"/>
      <c r="M366" s="15"/>
      <c r="N366" s="9" t="e">
        <f t="shared" si="5"/>
        <v>#DIV/0!</v>
      </c>
    </row>
    <row r="367" spans="1:14">
      <c r="A367" s="19"/>
      <c r="B367" s="26"/>
      <c r="C367" s="18"/>
      <c r="D367" s="16"/>
      <c r="E367" s="16"/>
      <c r="F367" s="15"/>
      <c r="G367" s="16"/>
      <c r="H367" s="16"/>
      <c r="I367" s="16"/>
      <c r="J367" s="16"/>
      <c r="K367" s="17"/>
      <c r="L367" s="15"/>
      <c r="M367" s="15"/>
      <c r="N367" s="9" t="e">
        <f t="shared" si="5"/>
        <v>#DIV/0!</v>
      </c>
    </row>
    <row r="368" spans="1:14">
      <c r="A368" s="19"/>
      <c r="B368" s="26"/>
      <c r="C368" s="18"/>
      <c r="D368" s="16"/>
      <c r="E368" s="16"/>
      <c r="F368" s="15"/>
      <c r="G368" s="16"/>
      <c r="H368" s="16"/>
      <c r="I368" s="16"/>
      <c r="J368" s="16"/>
      <c r="K368" s="17"/>
      <c r="L368" s="15"/>
      <c r="M368" s="15"/>
      <c r="N368" s="9" t="e">
        <f t="shared" si="5"/>
        <v>#DIV/0!</v>
      </c>
    </row>
    <row r="369" spans="1:14">
      <c r="A369" s="19"/>
      <c r="B369" s="26"/>
      <c r="C369" s="18"/>
      <c r="D369" s="16"/>
      <c r="E369" s="16"/>
      <c r="F369" s="15"/>
      <c r="G369" s="16"/>
      <c r="H369" s="16"/>
      <c r="I369" s="16"/>
      <c r="J369" s="16"/>
      <c r="K369" s="17"/>
      <c r="L369" s="15"/>
      <c r="M369" s="15"/>
      <c r="N369" s="9" t="e">
        <f t="shared" si="5"/>
        <v>#DIV/0!</v>
      </c>
    </row>
    <row r="370" spans="1:14">
      <c r="A370" s="19"/>
      <c r="B370" s="26"/>
      <c r="C370" s="18"/>
      <c r="D370" s="16"/>
      <c r="E370" s="16"/>
      <c r="F370" s="15"/>
      <c r="G370" s="16"/>
      <c r="H370" s="16"/>
      <c r="I370" s="16"/>
      <c r="J370" s="16"/>
      <c r="K370" s="17"/>
      <c r="L370" s="15"/>
      <c r="M370" s="15"/>
      <c r="N370" s="9" t="e">
        <f t="shared" si="5"/>
        <v>#DIV/0!</v>
      </c>
    </row>
    <row r="371" spans="1:14">
      <c r="A371" s="19"/>
      <c r="B371" s="26"/>
      <c r="C371" s="18"/>
      <c r="D371" s="16"/>
      <c r="E371" s="16"/>
      <c r="F371" s="15"/>
      <c r="G371" s="16"/>
      <c r="H371" s="16"/>
      <c r="I371" s="16"/>
      <c r="J371" s="16"/>
      <c r="K371" s="17"/>
      <c r="L371" s="15"/>
      <c r="M371" s="15"/>
      <c r="N371" s="9" t="e">
        <f t="shared" si="5"/>
        <v>#DIV/0!</v>
      </c>
    </row>
    <row r="372" spans="1:14">
      <c r="A372" s="19"/>
      <c r="B372" s="26"/>
      <c r="C372" s="18"/>
      <c r="D372" s="16"/>
      <c r="E372" s="16"/>
      <c r="F372" s="15"/>
      <c r="G372" s="16"/>
      <c r="H372" s="16"/>
      <c r="I372" s="16"/>
      <c r="J372" s="16"/>
      <c r="K372" s="17"/>
      <c r="L372" s="15"/>
      <c r="M372" s="15"/>
      <c r="N372" s="9" t="e">
        <f t="shared" si="5"/>
        <v>#DIV/0!</v>
      </c>
    </row>
    <row r="373" spans="1:14">
      <c r="A373" s="19"/>
      <c r="B373" s="26"/>
      <c r="C373" s="18"/>
      <c r="D373" s="16"/>
      <c r="E373" s="16"/>
      <c r="F373" s="15"/>
      <c r="G373" s="16"/>
      <c r="H373" s="16"/>
      <c r="I373" s="16"/>
      <c r="J373" s="16"/>
      <c r="K373" s="17"/>
      <c r="L373" s="15"/>
      <c r="M373" s="15"/>
      <c r="N373" s="9" t="e">
        <f t="shared" si="5"/>
        <v>#DIV/0!</v>
      </c>
    </row>
    <row r="374" spans="1:14">
      <c r="A374" s="19"/>
      <c r="B374" s="26"/>
      <c r="C374" s="18"/>
      <c r="D374" s="16"/>
      <c r="E374" s="16"/>
      <c r="F374" s="15"/>
      <c r="G374" s="16"/>
      <c r="H374" s="16"/>
      <c r="I374" s="16"/>
      <c r="J374" s="16"/>
      <c r="K374" s="17"/>
      <c r="L374" s="15"/>
      <c r="M374" s="15"/>
      <c r="N374" s="9" t="e">
        <f t="shared" si="5"/>
        <v>#DIV/0!</v>
      </c>
    </row>
    <row r="375" spans="1:14">
      <c r="A375" s="19"/>
      <c r="B375" s="26"/>
      <c r="C375" s="18"/>
      <c r="D375" s="16"/>
      <c r="E375" s="16"/>
      <c r="F375" s="15"/>
      <c r="G375" s="16"/>
      <c r="H375" s="16"/>
      <c r="I375" s="16"/>
      <c r="J375" s="16"/>
      <c r="K375" s="17"/>
      <c r="L375" s="15"/>
      <c r="M375" s="15"/>
      <c r="N375" s="9" t="e">
        <f t="shared" si="5"/>
        <v>#DIV/0!</v>
      </c>
    </row>
    <row r="376" spans="1:14">
      <c r="A376" s="19"/>
      <c r="B376" s="26"/>
      <c r="C376" s="18"/>
      <c r="D376" s="16"/>
      <c r="E376" s="16"/>
      <c r="F376" s="15"/>
      <c r="G376" s="16"/>
      <c r="H376" s="16"/>
      <c r="I376" s="16"/>
      <c r="J376" s="16"/>
      <c r="K376" s="17"/>
      <c r="L376" s="15"/>
      <c r="M376" s="15"/>
      <c r="N376" s="9" t="e">
        <f t="shared" si="5"/>
        <v>#DIV/0!</v>
      </c>
    </row>
    <row r="377" spans="1:14">
      <c r="A377" s="19"/>
      <c r="B377" s="26"/>
      <c r="C377" s="18"/>
      <c r="D377" s="16"/>
      <c r="E377" s="16"/>
      <c r="F377" s="15"/>
      <c r="G377" s="16"/>
      <c r="H377" s="16"/>
      <c r="I377" s="16"/>
      <c r="J377" s="16"/>
      <c r="K377" s="17"/>
      <c r="L377" s="15"/>
      <c r="M377" s="15"/>
      <c r="N377" s="9" t="e">
        <f t="shared" si="5"/>
        <v>#DIV/0!</v>
      </c>
    </row>
    <row r="378" spans="1:14">
      <c r="A378" s="19"/>
      <c r="B378" s="26"/>
      <c r="C378" s="18"/>
      <c r="D378" s="16"/>
      <c r="E378" s="16"/>
      <c r="F378" s="15"/>
      <c r="G378" s="16"/>
      <c r="H378" s="16"/>
      <c r="I378" s="16"/>
      <c r="J378" s="16"/>
      <c r="K378" s="17"/>
      <c r="L378" s="15"/>
      <c r="M378" s="15"/>
      <c r="N378" s="9" t="e">
        <f t="shared" si="5"/>
        <v>#DIV/0!</v>
      </c>
    </row>
    <row r="379" spans="1:14">
      <c r="A379" s="19"/>
      <c r="B379" s="26"/>
      <c r="C379" s="18"/>
      <c r="D379" s="16"/>
      <c r="E379" s="16"/>
      <c r="F379" s="15"/>
      <c r="G379" s="16"/>
      <c r="H379" s="16"/>
      <c r="I379" s="16"/>
      <c r="J379" s="16"/>
      <c r="K379" s="17"/>
      <c r="L379" s="15"/>
      <c r="M379" s="15"/>
      <c r="N379" s="9" t="e">
        <f t="shared" si="5"/>
        <v>#DIV/0!</v>
      </c>
    </row>
    <row r="380" spans="1:14">
      <c r="A380" s="19"/>
      <c r="B380" s="26"/>
      <c r="C380" s="18"/>
      <c r="D380" s="16"/>
      <c r="E380" s="16"/>
      <c r="F380" s="15"/>
      <c r="G380" s="16"/>
      <c r="H380" s="16"/>
      <c r="I380" s="16"/>
      <c r="J380" s="16"/>
      <c r="K380" s="17"/>
      <c r="L380" s="15"/>
      <c r="M380" s="15"/>
      <c r="N380" s="9" t="e">
        <f t="shared" si="5"/>
        <v>#DIV/0!</v>
      </c>
    </row>
    <row r="381" spans="1:14">
      <c r="A381" s="19"/>
      <c r="B381" s="26"/>
      <c r="C381" s="18"/>
      <c r="D381" s="16"/>
      <c r="E381" s="16"/>
      <c r="F381" s="15"/>
      <c r="G381" s="16"/>
      <c r="H381" s="16"/>
      <c r="I381" s="16"/>
      <c r="J381" s="16"/>
      <c r="K381" s="17"/>
      <c r="L381" s="15"/>
      <c r="M381" s="15"/>
      <c r="N381" s="9" t="e">
        <f t="shared" si="5"/>
        <v>#DIV/0!</v>
      </c>
    </row>
    <row r="382" spans="1:14">
      <c r="A382" s="19"/>
      <c r="B382" s="26"/>
      <c r="C382" s="18"/>
      <c r="D382" s="16"/>
      <c r="E382" s="16"/>
      <c r="F382" s="15"/>
      <c r="G382" s="16"/>
      <c r="H382" s="16"/>
      <c r="I382" s="16"/>
      <c r="J382" s="16"/>
      <c r="K382" s="17"/>
      <c r="L382" s="15"/>
      <c r="M382" s="15"/>
      <c r="N382" s="9" t="e">
        <f t="shared" si="5"/>
        <v>#DIV/0!</v>
      </c>
    </row>
    <row r="383" spans="1:14">
      <c r="A383" s="19"/>
      <c r="B383" s="26"/>
      <c r="C383" s="18"/>
      <c r="D383" s="16"/>
      <c r="E383" s="16"/>
      <c r="F383" s="15"/>
      <c r="G383" s="16"/>
      <c r="H383" s="16"/>
      <c r="I383" s="16"/>
      <c r="J383" s="16"/>
      <c r="K383" s="17"/>
      <c r="L383" s="15"/>
      <c r="M383" s="15"/>
      <c r="N383" s="9" t="e">
        <f t="shared" si="5"/>
        <v>#DIV/0!</v>
      </c>
    </row>
    <row r="384" spans="1:14">
      <c r="A384" s="19"/>
      <c r="B384" s="26"/>
      <c r="C384" s="18"/>
      <c r="D384" s="16"/>
      <c r="E384" s="16"/>
      <c r="F384" s="15"/>
      <c r="G384" s="16"/>
      <c r="H384" s="16"/>
      <c r="I384" s="16"/>
      <c r="J384" s="16"/>
      <c r="K384" s="17"/>
      <c r="L384" s="15"/>
      <c r="M384" s="15"/>
      <c r="N384" s="9" t="e">
        <f t="shared" si="5"/>
        <v>#DIV/0!</v>
      </c>
    </row>
    <row r="385" spans="1:14">
      <c r="A385" s="19"/>
      <c r="B385" s="26"/>
      <c r="C385" s="18"/>
      <c r="D385" s="16"/>
      <c r="E385" s="16"/>
      <c r="F385" s="15"/>
      <c r="G385" s="16"/>
      <c r="H385" s="16"/>
      <c r="I385" s="16"/>
      <c r="J385" s="16"/>
      <c r="K385" s="17"/>
      <c r="L385" s="15"/>
      <c r="M385" s="15"/>
      <c r="N385" s="9" t="e">
        <f t="shared" si="5"/>
        <v>#DIV/0!</v>
      </c>
    </row>
    <row r="386" spans="1:14">
      <c r="A386" s="19"/>
      <c r="B386" s="26"/>
      <c r="C386" s="18"/>
      <c r="D386" s="16"/>
      <c r="E386" s="16"/>
      <c r="F386" s="15"/>
      <c r="G386" s="16"/>
      <c r="H386" s="16"/>
      <c r="I386" s="16"/>
      <c r="J386" s="16"/>
      <c r="K386" s="17"/>
      <c r="L386" s="15"/>
      <c r="M386" s="15"/>
      <c r="N386" s="9" t="e">
        <f t="shared" si="5"/>
        <v>#DIV/0!</v>
      </c>
    </row>
    <row r="387" spans="1:14">
      <c r="A387" s="19"/>
      <c r="B387" s="26"/>
      <c r="C387" s="18"/>
      <c r="D387" s="16"/>
      <c r="E387" s="16"/>
      <c r="F387" s="15"/>
      <c r="G387" s="16"/>
      <c r="H387" s="16"/>
      <c r="I387" s="16"/>
      <c r="J387" s="16"/>
      <c r="K387" s="17"/>
      <c r="L387" s="15"/>
      <c r="M387" s="15"/>
      <c r="N387" s="9" t="e">
        <f t="shared" si="5"/>
        <v>#DIV/0!</v>
      </c>
    </row>
    <row r="388" spans="1:14">
      <c r="A388" s="19"/>
      <c r="B388" s="26"/>
      <c r="C388" s="18"/>
      <c r="D388" s="16"/>
      <c r="E388" s="16"/>
      <c r="F388" s="15"/>
      <c r="G388" s="16"/>
      <c r="H388" s="16"/>
      <c r="I388" s="16"/>
      <c r="J388" s="16"/>
      <c r="K388" s="17"/>
      <c r="L388" s="15"/>
      <c r="M388" s="15"/>
      <c r="N388" s="9" t="e">
        <f t="shared" si="5"/>
        <v>#DIV/0!</v>
      </c>
    </row>
    <row r="389" spans="1:14">
      <c r="A389" s="19"/>
      <c r="B389" s="26"/>
      <c r="C389" s="18"/>
      <c r="D389" s="16"/>
      <c r="E389" s="16"/>
      <c r="F389" s="15"/>
      <c r="G389" s="16"/>
      <c r="H389" s="16"/>
      <c r="I389" s="16"/>
      <c r="J389" s="16"/>
      <c r="K389" s="17"/>
      <c r="L389" s="15"/>
      <c r="M389" s="15"/>
      <c r="N389" s="9" t="e">
        <f t="shared" si="5"/>
        <v>#DIV/0!</v>
      </c>
    </row>
    <row r="390" spans="1:14">
      <c r="A390" s="19"/>
      <c r="B390" s="26"/>
      <c r="C390" s="18"/>
      <c r="D390" s="16"/>
      <c r="E390" s="16"/>
      <c r="F390" s="15"/>
      <c r="G390" s="16"/>
      <c r="H390" s="16"/>
      <c r="I390" s="16"/>
      <c r="J390" s="16"/>
      <c r="K390" s="17"/>
      <c r="L390" s="15"/>
      <c r="M390" s="15"/>
      <c r="N390" s="9" t="e">
        <f t="shared" ref="N390:N453" si="6">ROUND(M390/L390,4)</f>
        <v>#DIV/0!</v>
      </c>
    </row>
    <row r="391" spans="1:14">
      <c r="A391" s="19"/>
      <c r="B391" s="26"/>
      <c r="C391" s="18"/>
      <c r="D391" s="16"/>
      <c r="E391" s="16"/>
      <c r="F391" s="15"/>
      <c r="G391" s="16"/>
      <c r="H391" s="16"/>
      <c r="I391" s="16"/>
      <c r="J391" s="16"/>
      <c r="K391" s="17"/>
      <c r="L391" s="15"/>
      <c r="M391" s="15"/>
      <c r="N391" s="9" t="e">
        <f t="shared" si="6"/>
        <v>#DIV/0!</v>
      </c>
    </row>
    <row r="392" spans="1:14">
      <c r="A392" s="19"/>
      <c r="B392" s="26"/>
      <c r="C392" s="18"/>
      <c r="D392" s="16"/>
      <c r="E392" s="16"/>
      <c r="F392" s="15"/>
      <c r="G392" s="16"/>
      <c r="H392" s="16"/>
      <c r="I392" s="16"/>
      <c r="J392" s="16"/>
      <c r="K392" s="17"/>
      <c r="L392" s="15"/>
      <c r="M392" s="15"/>
      <c r="N392" s="9" t="e">
        <f t="shared" si="6"/>
        <v>#DIV/0!</v>
      </c>
    </row>
    <row r="393" spans="1:14">
      <c r="A393" s="19"/>
      <c r="B393" s="26"/>
      <c r="C393" s="18"/>
      <c r="D393" s="16"/>
      <c r="E393" s="16"/>
      <c r="F393" s="15"/>
      <c r="G393" s="16"/>
      <c r="H393" s="16"/>
      <c r="I393" s="16"/>
      <c r="J393" s="16"/>
      <c r="K393" s="17"/>
      <c r="L393" s="15"/>
      <c r="M393" s="15"/>
      <c r="N393" s="9" t="e">
        <f t="shared" si="6"/>
        <v>#DIV/0!</v>
      </c>
    </row>
    <row r="394" spans="1:14">
      <c r="A394" s="19"/>
      <c r="B394" s="26"/>
      <c r="C394" s="18"/>
      <c r="D394" s="16"/>
      <c r="E394" s="16"/>
      <c r="F394" s="15"/>
      <c r="G394" s="16"/>
      <c r="H394" s="16"/>
      <c r="I394" s="16"/>
      <c r="J394" s="16"/>
      <c r="K394" s="17"/>
      <c r="L394" s="15"/>
      <c r="M394" s="15"/>
      <c r="N394" s="9" t="e">
        <f t="shared" si="6"/>
        <v>#DIV/0!</v>
      </c>
    </row>
    <row r="395" spans="1:14">
      <c r="A395" s="19"/>
      <c r="B395" s="26"/>
      <c r="C395" s="18"/>
      <c r="D395" s="16"/>
      <c r="E395" s="16"/>
      <c r="F395" s="15"/>
      <c r="G395" s="16"/>
      <c r="H395" s="16"/>
      <c r="I395" s="16"/>
      <c r="J395" s="16"/>
      <c r="K395" s="17"/>
      <c r="L395" s="15"/>
      <c r="M395" s="15"/>
      <c r="N395" s="9" t="e">
        <f t="shared" si="6"/>
        <v>#DIV/0!</v>
      </c>
    </row>
    <row r="396" spans="1:14">
      <c r="A396" s="19"/>
      <c r="B396" s="26"/>
      <c r="C396" s="18"/>
      <c r="D396" s="16"/>
      <c r="E396" s="16"/>
      <c r="F396" s="15"/>
      <c r="G396" s="16"/>
      <c r="H396" s="16"/>
      <c r="I396" s="16"/>
      <c r="J396" s="16"/>
      <c r="K396" s="17"/>
      <c r="L396" s="15"/>
      <c r="M396" s="15"/>
      <c r="N396" s="9" t="e">
        <f t="shared" si="6"/>
        <v>#DIV/0!</v>
      </c>
    </row>
    <row r="397" spans="1:14">
      <c r="A397" s="19"/>
      <c r="B397" s="26"/>
      <c r="C397" s="18"/>
      <c r="D397" s="16"/>
      <c r="E397" s="16"/>
      <c r="F397" s="15"/>
      <c r="G397" s="16"/>
      <c r="H397" s="16"/>
      <c r="I397" s="16"/>
      <c r="J397" s="16"/>
      <c r="K397" s="17"/>
      <c r="L397" s="15"/>
      <c r="M397" s="15"/>
      <c r="N397" s="9" t="e">
        <f t="shared" si="6"/>
        <v>#DIV/0!</v>
      </c>
    </row>
    <row r="398" spans="1:14">
      <c r="A398" s="19"/>
      <c r="B398" s="26"/>
      <c r="C398" s="18"/>
      <c r="D398" s="16"/>
      <c r="E398" s="16"/>
      <c r="F398" s="15"/>
      <c r="G398" s="16"/>
      <c r="H398" s="16"/>
      <c r="I398" s="16"/>
      <c r="J398" s="16"/>
      <c r="K398" s="17"/>
      <c r="L398" s="15"/>
      <c r="M398" s="15"/>
      <c r="N398" s="9" t="e">
        <f t="shared" si="6"/>
        <v>#DIV/0!</v>
      </c>
    </row>
    <row r="399" spans="1:14">
      <c r="A399" s="19"/>
      <c r="B399" s="26"/>
      <c r="C399" s="18"/>
      <c r="D399" s="16"/>
      <c r="E399" s="16"/>
      <c r="F399" s="15"/>
      <c r="G399" s="16"/>
      <c r="H399" s="16"/>
      <c r="I399" s="16"/>
      <c r="J399" s="16"/>
      <c r="K399" s="17"/>
      <c r="L399" s="15"/>
      <c r="M399" s="15"/>
      <c r="N399" s="9" t="e">
        <f t="shared" si="6"/>
        <v>#DIV/0!</v>
      </c>
    </row>
    <row r="400" spans="1:14">
      <c r="A400" s="19"/>
      <c r="B400" s="26"/>
      <c r="C400" s="18"/>
      <c r="D400" s="16"/>
      <c r="E400" s="16"/>
      <c r="F400" s="15"/>
      <c r="G400" s="16"/>
      <c r="H400" s="16"/>
      <c r="I400" s="16"/>
      <c r="J400" s="16"/>
      <c r="K400" s="17"/>
      <c r="L400" s="15"/>
      <c r="M400" s="15"/>
      <c r="N400" s="9" t="e">
        <f t="shared" si="6"/>
        <v>#DIV/0!</v>
      </c>
    </row>
    <row r="401" spans="1:14">
      <c r="A401" s="19"/>
      <c r="B401" s="26"/>
      <c r="C401" s="18"/>
      <c r="D401" s="16"/>
      <c r="E401" s="16"/>
      <c r="F401" s="15"/>
      <c r="G401" s="16"/>
      <c r="H401" s="16"/>
      <c r="I401" s="16"/>
      <c r="J401" s="16"/>
      <c r="K401" s="17"/>
      <c r="L401" s="15"/>
      <c r="M401" s="15"/>
      <c r="N401" s="9" t="e">
        <f t="shared" si="6"/>
        <v>#DIV/0!</v>
      </c>
    </row>
    <row r="402" spans="1:14">
      <c r="A402" s="19"/>
      <c r="B402" s="26"/>
      <c r="C402" s="18"/>
      <c r="D402" s="16"/>
      <c r="E402" s="16"/>
      <c r="F402" s="15"/>
      <c r="G402" s="16"/>
      <c r="H402" s="16"/>
      <c r="I402" s="16"/>
      <c r="J402" s="16"/>
      <c r="K402" s="17"/>
      <c r="L402" s="15"/>
      <c r="M402" s="15"/>
      <c r="N402" s="9" t="e">
        <f t="shared" si="6"/>
        <v>#DIV/0!</v>
      </c>
    </row>
    <row r="403" spans="1:14">
      <c r="A403" s="19"/>
      <c r="B403" s="26"/>
      <c r="C403" s="18"/>
      <c r="D403" s="16"/>
      <c r="E403" s="16"/>
      <c r="F403" s="15"/>
      <c r="G403" s="16"/>
      <c r="H403" s="16"/>
      <c r="I403" s="16"/>
      <c r="J403" s="16"/>
      <c r="K403" s="17"/>
      <c r="L403" s="15"/>
      <c r="M403" s="15"/>
      <c r="N403" s="9" t="e">
        <f t="shared" si="6"/>
        <v>#DIV/0!</v>
      </c>
    </row>
    <row r="404" spans="1:14">
      <c r="A404" s="19"/>
      <c r="B404" s="26"/>
      <c r="C404" s="18"/>
      <c r="D404" s="16"/>
      <c r="E404" s="16"/>
      <c r="F404" s="15"/>
      <c r="G404" s="16"/>
      <c r="H404" s="16"/>
      <c r="I404" s="16"/>
      <c r="J404" s="16"/>
      <c r="K404" s="17"/>
      <c r="L404" s="15"/>
      <c r="M404" s="15"/>
      <c r="N404" s="9" t="e">
        <f t="shared" si="6"/>
        <v>#DIV/0!</v>
      </c>
    </row>
    <row r="405" spans="1:14">
      <c r="A405" s="19"/>
      <c r="B405" s="26"/>
      <c r="C405" s="18"/>
      <c r="D405" s="16"/>
      <c r="E405" s="16"/>
      <c r="F405" s="15"/>
      <c r="G405" s="16"/>
      <c r="H405" s="16"/>
      <c r="I405" s="16"/>
      <c r="J405" s="16"/>
      <c r="K405" s="17"/>
      <c r="L405" s="15"/>
      <c r="M405" s="15"/>
      <c r="N405" s="9" t="e">
        <f t="shared" si="6"/>
        <v>#DIV/0!</v>
      </c>
    </row>
    <row r="406" spans="1:14">
      <c r="A406" s="19"/>
      <c r="B406" s="26"/>
      <c r="C406" s="18"/>
      <c r="D406" s="16"/>
      <c r="E406" s="16"/>
      <c r="F406" s="15"/>
      <c r="G406" s="16"/>
      <c r="H406" s="16"/>
      <c r="I406" s="16"/>
      <c r="J406" s="16"/>
      <c r="K406" s="17"/>
      <c r="L406" s="15"/>
      <c r="M406" s="15"/>
      <c r="N406" s="9" t="e">
        <f t="shared" si="6"/>
        <v>#DIV/0!</v>
      </c>
    </row>
    <row r="407" spans="1:14">
      <c r="A407" s="19"/>
      <c r="B407" s="26"/>
      <c r="C407" s="18"/>
      <c r="D407" s="16"/>
      <c r="E407" s="16"/>
      <c r="F407" s="15"/>
      <c r="G407" s="16"/>
      <c r="H407" s="16"/>
      <c r="I407" s="16"/>
      <c r="J407" s="16"/>
      <c r="K407" s="17"/>
      <c r="L407" s="15"/>
      <c r="M407" s="15"/>
      <c r="N407" s="9" t="e">
        <f t="shared" si="6"/>
        <v>#DIV/0!</v>
      </c>
    </row>
    <row r="408" spans="1:14">
      <c r="A408" s="19"/>
      <c r="B408" s="26"/>
      <c r="C408" s="18"/>
      <c r="D408" s="16"/>
      <c r="E408" s="16"/>
      <c r="F408" s="15"/>
      <c r="G408" s="16"/>
      <c r="H408" s="16"/>
      <c r="I408" s="16"/>
      <c r="J408" s="16"/>
      <c r="K408" s="17"/>
      <c r="L408" s="15"/>
      <c r="M408" s="15"/>
      <c r="N408" s="9" t="e">
        <f t="shared" si="6"/>
        <v>#DIV/0!</v>
      </c>
    </row>
    <row r="409" spans="1:14">
      <c r="A409" s="19"/>
      <c r="B409" s="26"/>
      <c r="C409" s="18"/>
      <c r="D409" s="16"/>
      <c r="E409" s="16"/>
      <c r="F409" s="15"/>
      <c r="G409" s="16"/>
      <c r="H409" s="16"/>
      <c r="I409" s="16"/>
      <c r="J409" s="16"/>
      <c r="K409" s="17"/>
      <c r="L409" s="15"/>
      <c r="M409" s="15"/>
      <c r="N409" s="9" t="e">
        <f t="shared" si="6"/>
        <v>#DIV/0!</v>
      </c>
    </row>
    <row r="410" spans="1:14">
      <c r="A410" s="19"/>
      <c r="B410" s="26"/>
      <c r="C410" s="18"/>
      <c r="D410" s="16"/>
      <c r="E410" s="16"/>
      <c r="F410" s="15"/>
      <c r="G410" s="16"/>
      <c r="H410" s="16"/>
      <c r="I410" s="16"/>
      <c r="J410" s="16"/>
      <c r="K410" s="17"/>
      <c r="L410" s="15"/>
      <c r="M410" s="15"/>
      <c r="N410" s="9" t="e">
        <f t="shared" si="6"/>
        <v>#DIV/0!</v>
      </c>
    </row>
    <row r="411" spans="1:14">
      <c r="A411" s="19"/>
      <c r="B411" s="26"/>
      <c r="C411" s="18"/>
      <c r="D411" s="16"/>
      <c r="E411" s="16"/>
      <c r="F411" s="15"/>
      <c r="G411" s="16"/>
      <c r="H411" s="16"/>
      <c r="I411" s="16"/>
      <c r="J411" s="16"/>
      <c r="K411" s="17"/>
      <c r="L411" s="15"/>
      <c r="M411" s="15"/>
      <c r="N411" s="9" t="e">
        <f t="shared" si="6"/>
        <v>#DIV/0!</v>
      </c>
    </row>
    <row r="412" spans="1:14">
      <c r="A412" s="19"/>
      <c r="B412" s="26"/>
      <c r="C412" s="18"/>
      <c r="D412" s="16"/>
      <c r="E412" s="16"/>
      <c r="F412" s="15"/>
      <c r="G412" s="16"/>
      <c r="H412" s="16"/>
      <c r="I412" s="16"/>
      <c r="J412" s="16"/>
      <c r="K412" s="17"/>
      <c r="L412" s="15"/>
      <c r="M412" s="15"/>
      <c r="N412" s="9" t="e">
        <f t="shared" si="6"/>
        <v>#DIV/0!</v>
      </c>
    </row>
    <row r="413" spans="1:14">
      <c r="A413" s="19"/>
      <c r="B413" s="26"/>
      <c r="C413" s="18"/>
      <c r="D413" s="16"/>
      <c r="E413" s="16"/>
      <c r="F413" s="15"/>
      <c r="G413" s="16"/>
      <c r="H413" s="16"/>
      <c r="I413" s="16"/>
      <c r="J413" s="16"/>
      <c r="K413" s="17"/>
      <c r="L413" s="15"/>
      <c r="M413" s="15"/>
      <c r="N413" s="9" t="e">
        <f t="shared" si="6"/>
        <v>#DIV/0!</v>
      </c>
    </row>
    <row r="414" spans="1:14">
      <c r="A414" s="19"/>
      <c r="B414" s="26"/>
      <c r="C414" s="18"/>
      <c r="D414" s="16"/>
      <c r="E414" s="16"/>
      <c r="F414" s="15"/>
      <c r="G414" s="16"/>
      <c r="H414" s="16"/>
      <c r="I414" s="16"/>
      <c r="J414" s="16"/>
      <c r="K414" s="17"/>
      <c r="L414" s="15"/>
      <c r="M414" s="15"/>
      <c r="N414" s="9" t="e">
        <f t="shared" si="6"/>
        <v>#DIV/0!</v>
      </c>
    </row>
    <row r="415" spans="1:14">
      <c r="A415" s="19"/>
      <c r="B415" s="26"/>
      <c r="C415" s="18"/>
      <c r="D415" s="16"/>
      <c r="E415" s="16"/>
      <c r="F415" s="15"/>
      <c r="G415" s="16"/>
      <c r="H415" s="16"/>
      <c r="I415" s="16"/>
      <c r="J415" s="16"/>
      <c r="K415" s="17"/>
      <c r="L415" s="15"/>
      <c r="M415" s="15"/>
      <c r="N415" s="9" t="e">
        <f t="shared" si="6"/>
        <v>#DIV/0!</v>
      </c>
    </row>
    <row r="416" spans="1:14">
      <c r="A416" s="19"/>
      <c r="B416" s="26"/>
      <c r="C416" s="18"/>
      <c r="D416" s="16"/>
      <c r="E416" s="16"/>
      <c r="F416" s="15"/>
      <c r="G416" s="16"/>
      <c r="H416" s="16"/>
      <c r="I416" s="16"/>
      <c r="J416" s="16"/>
      <c r="K416" s="17"/>
      <c r="L416" s="15"/>
      <c r="M416" s="15"/>
      <c r="N416" s="9" t="e">
        <f t="shared" si="6"/>
        <v>#DIV/0!</v>
      </c>
    </row>
    <row r="417" spans="1:14">
      <c r="A417" s="19"/>
      <c r="B417" s="26"/>
      <c r="C417" s="18"/>
      <c r="D417" s="16"/>
      <c r="E417" s="16"/>
      <c r="F417" s="15"/>
      <c r="G417" s="16"/>
      <c r="H417" s="16"/>
      <c r="I417" s="16"/>
      <c r="J417" s="16"/>
      <c r="K417" s="17"/>
      <c r="L417" s="15"/>
      <c r="M417" s="15"/>
      <c r="N417" s="9" t="e">
        <f t="shared" si="6"/>
        <v>#DIV/0!</v>
      </c>
    </row>
    <row r="418" spans="1:14">
      <c r="A418" s="19"/>
      <c r="B418" s="26"/>
      <c r="C418" s="18"/>
      <c r="D418" s="16"/>
      <c r="E418" s="16"/>
      <c r="F418" s="15"/>
      <c r="G418" s="16"/>
      <c r="H418" s="16"/>
      <c r="I418" s="16"/>
      <c r="J418" s="16"/>
      <c r="K418" s="17"/>
      <c r="L418" s="15"/>
      <c r="M418" s="15"/>
      <c r="N418" s="9" t="e">
        <f t="shared" si="6"/>
        <v>#DIV/0!</v>
      </c>
    </row>
    <row r="419" spans="1:14">
      <c r="A419" s="19"/>
      <c r="B419" s="26"/>
      <c r="C419" s="18"/>
      <c r="D419" s="16"/>
      <c r="E419" s="16"/>
      <c r="F419" s="15"/>
      <c r="G419" s="16"/>
      <c r="H419" s="16"/>
      <c r="I419" s="16"/>
      <c r="J419" s="16"/>
      <c r="K419" s="17"/>
      <c r="L419" s="15"/>
      <c r="M419" s="15"/>
      <c r="N419" s="9" t="e">
        <f t="shared" si="6"/>
        <v>#DIV/0!</v>
      </c>
    </row>
    <row r="420" spans="1:14">
      <c r="A420" s="19"/>
      <c r="B420" s="26"/>
      <c r="C420" s="18"/>
      <c r="D420" s="16"/>
      <c r="E420" s="16"/>
      <c r="F420" s="15"/>
      <c r="G420" s="16"/>
      <c r="H420" s="16"/>
      <c r="I420" s="16"/>
      <c r="J420" s="16"/>
      <c r="K420" s="17"/>
      <c r="L420" s="15"/>
      <c r="M420" s="15"/>
      <c r="N420" s="9" t="e">
        <f t="shared" si="6"/>
        <v>#DIV/0!</v>
      </c>
    </row>
    <row r="421" spans="1:14">
      <c r="A421" s="19"/>
      <c r="B421" s="26"/>
      <c r="C421" s="18"/>
      <c r="D421" s="16"/>
      <c r="E421" s="16"/>
      <c r="F421" s="15"/>
      <c r="G421" s="16"/>
      <c r="H421" s="16"/>
      <c r="I421" s="16"/>
      <c r="J421" s="16"/>
      <c r="K421" s="17"/>
      <c r="L421" s="15"/>
      <c r="M421" s="15"/>
      <c r="N421" s="9" t="e">
        <f t="shared" si="6"/>
        <v>#DIV/0!</v>
      </c>
    </row>
    <row r="422" spans="1:14">
      <c r="A422" s="19"/>
      <c r="B422" s="26"/>
      <c r="C422" s="18"/>
      <c r="D422" s="16"/>
      <c r="E422" s="16"/>
      <c r="F422" s="15"/>
      <c r="G422" s="16"/>
      <c r="H422" s="16"/>
      <c r="I422" s="16"/>
      <c r="J422" s="16"/>
      <c r="K422" s="17"/>
      <c r="L422" s="15"/>
      <c r="M422" s="15"/>
      <c r="N422" s="9" t="e">
        <f t="shared" si="6"/>
        <v>#DIV/0!</v>
      </c>
    </row>
    <row r="423" spans="1:14">
      <c r="A423" s="19"/>
      <c r="B423" s="26"/>
      <c r="C423" s="18"/>
      <c r="D423" s="16"/>
      <c r="E423" s="16"/>
      <c r="F423" s="15"/>
      <c r="G423" s="16"/>
      <c r="H423" s="16"/>
      <c r="I423" s="16"/>
      <c r="J423" s="16"/>
      <c r="K423" s="17"/>
      <c r="L423" s="15"/>
      <c r="M423" s="15"/>
      <c r="N423" s="9" t="e">
        <f t="shared" si="6"/>
        <v>#DIV/0!</v>
      </c>
    </row>
    <row r="424" spans="1:14">
      <c r="A424" s="19"/>
      <c r="B424" s="26"/>
      <c r="C424" s="18"/>
      <c r="D424" s="16"/>
      <c r="E424" s="16"/>
      <c r="F424" s="15"/>
      <c r="G424" s="16"/>
      <c r="H424" s="16"/>
      <c r="I424" s="16"/>
      <c r="J424" s="16"/>
      <c r="K424" s="17"/>
      <c r="L424" s="15"/>
      <c r="M424" s="15"/>
      <c r="N424" s="9" t="e">
        <f t="shared" si="6"/>
        <v>#DIV/0!</v>
      </c>
    </row>
    <row r="425" spans="1:14">
      <c r="A425" s="19"/>
      <c r="B425" s="26"/>
      <c r="C425" s="18"/>
      <c r="D425" s="16"/>
      <c r="E425" s="16"/>
      <c r="F425" s="15"/>
      <c r="G425" s="16"/>
      <c r="H425" s="16"/>
      <c r="I425" s="16"/>
      <c r="J425" s="16"/>
      <c r="K425" s="17"/>
      <c r="L425" s="15"/>
      <c r="M425" s="15"/>
      <c r="N425" s="9" t="e">
        <f t="shared" si="6"/>
        <v>#DIV/0!</v>
      </c>
    </row>
    <row r="426" spans="1:14">
      <c r="A426" s="19"/>
      <c r="B426" s="26"/>
      <c r="C426" s="18"/>
      <c r="D426" s="16"/>
      <c r="E426" s="16"/>
      <c r="F426" s="15"/>
      <c r="G426" s="16"/>
      <c r="H426" s="16"/>
      <c r="I426" s="16"/>
      <c r="J426" s="16"/>
      <c r="K426" s="17"/>
      <c r="L426" s="15"/>
      <c r="M426" s="15"/>
      <c r="N426" s="9" t="e">
        <f t="shared" si="6"/>
        <v>#DIV/0!</v>
      </c>
    </row>
    <row r="427" spans="1:14">
      <c r="A427" s="19"/>
      <c r="B427" s="26"/>
      <c r="C427" s="18"/>
      <c r="D427" s="16"/>
      <c r="E427" s="16"/>
      <c r="F427" s="15"/>
      <c r="G427" s="16"/>
      <c r="H427" s="16"/>
      <c r="I427" s="16"/>
      <c r="J427" s="16"/>
      <c r="K427" s="17"/>
      <c r="L427" s="15"/>
      <c r="M427" s="15"/>
      <c r="N427" s="9" t="e">
        <f t="shared" si="6"/>
        <v>#DIV/0!</v>
      </c>
    </row>
    <row r="428" spans="1:14">
      <c r="A428" s="19"/>
      <c r="B428" s="26"/>
      <c r="C428" s="18"/>
      <c r="D428" s="16"/>
      <c r="E428" s="16"/>
      <c r="F428" s="15"/>
      <c r="G428" s="16"/>
      <c r="H428" s="16"/>
      <c r="I428" s="16"/>
      <c r="J428" s="16"/>
      <c r="K428" s="17"/>
      <c r="L428" s="15"/>
      <c r="M428" s="15"/>
      <c r="N428" s="9" t="e">
        <f t="shared" si="6"/>
        <v>#DIV/0!</v>
      </c>
    </row>
    <row r="429" spans="1:14">
      <c r="A429" s="19"/>
      <c r="B429" s="26"/>
      <c r="C429" s="18"/>
      <c r="D429" s="16"/>
      <c r="E429" s="16"/>
      <c r="F429" s="15"/>
      <c r="G429" s="16"/>
      <c r="H429" s="16"/>
      <c r="I429" s="16"/>
      <c r="J429" s="16"/>
      <c r="K429" s="17"/>
      <c r="L429" s="15"/>
      <c r="M429" s="15"/>
      <c r="N429" s="9" t="e">
        <f t="shared" si="6"/>
        <v>#DIV/0!</v>
      </c>
    </row>
    <row r="430" spans="1:14">
      <c r="A430" s="19"/>
      <c r="B430" s="26"/>
      <c r="C430" s="18"/>
      <c r="D430" s="16"/>
      <c r="E430" s="16"/>
      <c r="F430" s="15"/>
      <c r="G430" s="16"/>
      <c r="H430" s="16"/>
      <c r="I430" s="16"/>
      <c r="J430" s="16"/>
      <c r="K430" s="17"/>
      <c r="L430" s="15"/>
      <c r="M430" s="15"/>
      <c r="N430" s="9" t="e">
        <f t="shared" si="6"/>
        <v>#DIV/0!</v>
      </c>
    </row>
    <row r="431" spans="1:14">
      <c r="A431" s="19"/>
      <c r="B431" s="26"/>
      <c r="C431" s="18"/>
      <c r="D431" s="16"/>
      <c r="E431" s="16"/>
      <c r="F431" s="15"/>
      <c r="G431" s="16"/>
      <c r="H431" s="16"/>
      <c r="I431" s="16"/>
      <c r="J431" s="16"/>
      <c r="K431" s="17"/>
      <c r="L431" s="15"/>
      <c r="M431" s="15"/>
      <c r="N431" s="9" t="e">
        <f t="shared" si="6"/>
        <v>#DIV/0!</v>
      </c>
    </row>
    <row r="432" spans="1:14">
      <c r="A432" s="19"/>
      <c r="B432" s="26"/>
      <c r="C432" s="18"/>
      <c r="D432" s="16"/>
      <c r="E432" s="16"/>
      <c r="F432" s="15"/>
      <c r="G432" s="16"/>
      <c r="H432" s="16"/>
      <c r="I432" s="16"/>
      <c r="J432" s="16"/>
      <c r="K432" s="17"/>
      <c r="L432" s="15"/>
      <c r="M432" s="15"/>
      <c r="N432" s="9" t="e">
        <f t="shared" si="6"/>
        <v>#DIV/0!</v>
      </c>
    </row>
    <row r="433" spans="1:14">
      <c r="A433" s="19"/>
      <c r="B433" s="26"/>
      <c r="C433" s="18"/>
      <c r="D433" s="16"/>
      <c r="E433" s="16"/>
      <c r="F433" s="15"/>
      <c r="G433" s="16"/>
      <c r="H433" s="16"/>
      <c r="I433" s="16"/>
      <c r="J433" s="16"/>
      <c r="K433" s="17"/>
      <c r="L433" s="15"/>
      <c r="M433" s="15"/>
      <c r="N433" s="9" t="e">
        <f t="shared" si="6"/>
        <v>#DIV/0!</v>
      </c>
    </row>
    <row r="434" spans="1:14">
      <c r="A434" s="19"/>
      <c r="B434" s="26"/>
      <c r="C434" s="18"/>
      <c r="D434" s="16"/>
      <c r="E434" s="16"/>
      <c r="F434" s="15"/>
      <c r="G434" s="16"/>
      <c r="H434" s="16"/>
      <c r="I434" s="16"/>
      <c r="J434" s="16"/>
      <c r="K434" s="17"/>
      <c r="L434" s="15"/>
      <c r="M434" s="15"/>
      <c r="N434" s="9" t="e">
        <f t="shared" si="6"/>
        <v>#DIV/0!</v>
      </c>
    </row>
    <row r="435" spans="1:14">
      <c r="A435" s="19"/>
      <c r="B435" s="26"/>
      <c r="C435" s="18"/>
      <c r="D435" s="16"/>
      <c r="E435" s="16"/>
      <c r="F435" s="15"/>
      <c r="G435" s="16"/>
      <c r="H435" s="16"/>
      <c r="I435" s="16"/>
      <c r="J435" s="16"/>
      <c r="K435" s="17"/>
      <c r="L435" s="15"/>
      <c r="M435" s="15"/>
      <c r="N435" s="9" t="e">
        <f t="shared" si="6"/>
        <v>#DIV/0!</v>
      </c>
    </row>
    <row r="436" spans="1:14">
      <c r="A436" s="19"/>
      <c r="B436" s="26"/>
      <c r="C436" s="18"/>
      <c r="D436" s="16"/>
      <c r="E436" s="16"/>
      <c r="F436" s="15"/>
      <c r="G436" s="16"/>
      <c r="H436" s="16"/>
      <c r="I436" s="16"/>
      <c r="J436" s="16"/>
      <c r="K436" s="17"/>
      <c r="L436" s="15"/>
      <c r="M436" s="15"/>
      <c r="N436" s="9" t="e">
        <f t="shared" si="6"/>
        <v>#DIV/0!</v>
      </c>
    </row>
    <row r="437" spans="1:14">
      <c r="A437" s="19"/>
      <c r="B437" s="26"/>
      <c r="C437" s="18"/>
      <c r="D437" s="16"/>
      <c r="E437" s="16"/>
      <c r="F437" s="15"/>
      <c r="G437" s="16"/>
      <c r="H437" s="16"/>
      <c r="I437" s="16"/>
      <c r="J437" s="16"/>
      <c r="K437" s="17"/>
      <c r="L437" s="15"/>
      <c r="M437" s="15"/>
      <c r="N437" s="9" t="e">
        <f t="shared" si="6"/>
        <v>#DIV/0!</v>
      </c>
    </row>
    <row r="438" spans="1:14">
      <c r="A438" s="19"/>
      <c r="B438" s="26"/>
      <c r="C438" s="18"/>
      <c r="D438" s="16"/>
      <c r="E438" s="16"/>
      <c r="F438" s="15"/>
      <c r="G438" s="16"/>
      <c r="H438" s="16"/>
      <c r="I438" s="16"/>
      <c r="J438" s="16"/>
      <c r="K438" s="17"/>
      <c r="L438" s="15"/>
      <c r="M438" s="15"/>
      <c r="N438" s="9" t="e">
        <f t="shared" si="6"/>
        <v>#DIV/0!</v>
      </c>
    </row>
    <row r="439" spans="1:14">
      <c r="A439" s="19"/>
      <c r="B439" s="26"/>
      <c r="C439" s="18"/>
      <c r="D439" s="16"/>
      <c r="E439" s="16"/>
      <c r="F439" s="15"/>
      <c r="G439" s="16"/>
      <c r="H439" s="16"/>
      <c r="I439" s="16"/>
      <c r="J439" s="16"/>
      <c r="K439" s="17"/>
      <c r="L439" s="15"/>
      <c r="M439" s="15"/>
      <c r="N439" s="9" t="e">
        <f t="shared" si="6"/>
        <v>#DIV/0!</v>
      </c>
    </row>
    <row r="440" spans="1:14">
      <c r="A440" s="19"/>
      <c r="B440" s="26"/>
      <c r="C440" s="18"/>
      <c r="D440" s="16"/>
      <c r="E440" s="16"/>
      <c r="F440" s="15"/>
      <c r="G440" s="16"/>
      <c r="H440" s="16"/>
      <c r="I440" s="16"/>
      <c r="J440" s="16"/>
      <c r="K440" s="17"/>
      <c r="L440" s="15"/>
      <c r="M440" s="15"/>
      <c r="N440" s="9" t="e">
        <f t="shared" si="6"/>
        <v>#DIV/0!</v>
      </c>
    </row>
    <row r="441" spans="1:14">
      <c r="A441" s="19"/>
      <c r="B441" s="26"/>
      <c r="C441" s="18"/>
      <c r="D441" s="16"/>
      <c r="E441" s="16"/>
      <c r="F441" s="15"/>
      <c r="G441" s="16"/>
      <c r="H441" s="16"/>
      <c r="I441" s="16"/>
      <c r="J441" s="16"/>
      <c r="K441" s="17"/>
      <c r="L441" s="15"/>
      <c r="M441" s="15"/>
      <c r="N441" s="9" t="e">
        <f t="shared" si="6"/>
        <v>#DIV/0!</v>
      </c>
    </row>
    <row r="442" spans="1:14">
      <c r="A442" s="19"/>
      <c r="B442" s="26"/>
      <c r="C442" s="18"/>
      <c r="D442" s="16"/>
      <c r="E442" s="16"/>
      <c r="F442" s="15"/>
      <c r="G442" s="16"/>
      <c r="H442" s="16"/>
      <c r="I442" s="16"/>
      <c r="J442" s="16"/>
      <c r="K442" s="17"/>
      <c r="L442" s="15"/>
      <c r="M442" s="15"/>
      <c r="N442" s="9" t="e">
        <f t="shared" si="6"/>
        <v>#DIV/0!</v>
      </c>
    </row>
    <row r="443" spans="1:14">
      <c r="A443" s="19"/>
      <c r="B443" s="26"/>
      <c r="C443" s="18"/>
      <c r="D443" s="16"/>
      <c r="E443" s="16"/>
      <c r="F443" s="15"/>
      <c r="G443" s="16"/>
      <c r="H443" s="16"/>
      <c r="I443" s="16"/>
      <c r="J443" s="16"/>
      <c r="K443" s="17"/>
      <c r="L443" s="15"/>
      <c r="M443" s="15"/>
      <c r="N443" s="9" t="e">
        <f t="shared" si="6"/>
        <v>#DIV/0!</v>
      </c>
    </row>
    <row r="444" spans="1:14">
      <c r="A444" s="19"/>
      <c r="B444" s="26"/>
      <c r="C444" s="18"/>
      <c r="D444" s="16"/>
      <c r="E444" s="16"/>
      <c r="F444" s="15"/>
      <c r="G444" s="16"/>
      <c r="H444" s="16"/>
      <c r="I444" s="16"/>
      <c r="J444" s="16"/>
      <c r="K444" s="17"/>
      <c r="L444" s="15"/>
      <c r="M444" s="15"/>
      <c r="N444" s="9" t="e">
        <f t="shared" si="6"/>
        <v>#DIV/0!</v>
      </c>
    </row>
    <row r="445" spans="1:14">
      <c r="A445" s="19"/>
      <c r="B445" s="26"/>
      <c r="C445" s="18"/>
      <c r="D445" s="16"/>
      <c r="E445" s="16"/>
      <c r="F445" s="15"/>
      <c r="G445" s="16"/>
      <c r="H445" s="16"/>
      <c r="I445" s="16"/>
      <c r="J445" s="16"/>
      <c r="K445" s="17"/>
      <c r="L445" s="15"/>
      <c r="M445" s="15"/>
      <c r="N445" s="9" t="e">
        <f t="shared" si="6"/>
        <v>#DIV/0!</v>
      </c>
    </row>
    <row r="446" spans="1:14">
      <c r="A446" s="19"/>
      <c r="B446" s="26"/>
      <c r="C446" s="18"/>
      <c r="D446" s="16"/>
      <c r="E446" s="16"/>
      <c r="F446" s="15"/>
      <c r="G446" s="16"/>
      <c r="H446" s="16"/>
      <c r="I446" s="16"/>
      <c r="J446" s="16"/>
      <c r="K446" s="17"/>
      <c r="L446" s="15"/>
      <c r="M446" s="15"/>
      <c r="N446" s="9" t="e">
        <f t="shared" si="6"/>
        <v>#DIV/0!</v>
      </c>
    </row>
    <row r="447" spans="1:14">
      <c r="A447" s="19"/>
      <c r="B447" s="26"/>
      <c r="C447" s="18"/>
      <c r="D447" s="16"/>
      <c r="E447" s="16"/>
      <c r="F447" s="15"/>
      <c r="G447" s="16"/>
      <c r="H447" s="16"/>
      <c r="I447" s="16"/>
      <c r="J447" s="16"/>
      <c r="K447" s="17"/>
      <c r="L447" s="15"/>
      <c r="M447" s="15"/>
      <c r="N447" s="9" t="e">
        <f t="shared" si="6"/>
        <v>#DIV/0!</v>
      </c>
    </row>
    <row r="448" spans="1:14">
      <c r="A448" s="19"/>
      <c r="B448" s="26"/>
      <c r="C448" s="18"/>
      <c r="D448" s="16"/>
      <c r="E448" s="16"/>
      <c r="F448" s="15"/>
      <c r="G448" s="16"/>
      <c r="H448" s="16"/>
      <c r="I448" s="16"/>
      <c r="J448" s="16"/>
      <c r="K448" s="17"/>
      <c r="L448" s="15"/>
      <c r="M448" s="15"/>
      <c r="N448" s="9" t="e">
        <f t="shared" si="6"/>
        <v>#DIV/0!</v>
      </c>
    </row>
    <row r="449" spans="1:14">
      <c r="A449" s="19"/>
      <c r="B449" s="26"/>
      <c r="C449" s="18"/>
      <c r="D449" s="16"/>
      <c r="E449" s="16"/>
      <c r="F449" s="15"/>
      <c r="G449" s="16"/>
      <c r="H449" s="16"/>
      <c r="I449" s="16"/>
      <c r="J449" s="16"/>
      <c r="K449" s="17"/>
      <c r="L449" s="15"/>
      <c r="M449" s="15"/>
      <c r="N449" s="9" t="e">
        <f t="shared" si="6"/>
        <v>#DIV/0!</v>
      </c>
    </row>
    <row r="450" spans="1:14">
      <c r="A450" s="19"/>
      <c r="B450" s="26"/>
      <c r="C450" s="18"/>
      <c r="D450" s="16"/>
      <c r="E450" s="16"/>
      <c r="F450" s="15"/>
      <c r="G450" s="16"/>
      <c r="H450" s="16"/>
      <c r="I450" s="16"/>
      <c r="J450" s="16"/>
      <c r="K450" s="17"/>
      <c r="L450" s="15"/>
      <c r="M450" s="15"/>
      <c r="N450" s="9" t="e">
        <f t="shared" si="6"/>
        <v>#DIV/0!</v>
      </c>
    </row>
    <row r="451" spans="1:14">
      <c r="A451" s="19"/>
      <c r="B451" s="26"/>
      <c r="C451" s="18"/>
      <c r="D451" s="16"/>
      <c r="E451" s="16"/>
      <c r="F451" s="15"/>
      <c r="G451" s="16"/>
      <c r="H451" s="16"/>
      <c r="I451" s="16"/>
      <c r="J451" s="16"/>
      <c r="K451" s="17"/>
      <c r="L451" s="15"/>
      <c r="M451" s="15"/>
      <c r="N451" s="9" t="e">
        <f t="shared" si="6"/>
        <v>#DIV/0!</v>
      </c>
    </row>
    <row r="452" spans="1:14">
      <c r="A452" s="19"/>
      <c r="B452" s="26"/>
      <c r="C452" s="18"/>
      <c r="D452" s="16"/>
      <c r="E452" s="16"/>
      <c r="F452" s="15"/>
      <c r="G452" s="16"/>
      <c r="H452" s="16"/>
      <c r="I452" s="16"/>
      <c r="J452" s="16"/>
      <c r="K452" s="17"/>
      <c r="L452" s="15"/>
      <c r="M452" s="15"/>
      <c r="N452" s="9" t="e">
        <f t="shared" si="6"/>
        <v>#DIV/0!</v>
      </c>
    </row>
    <row r="453" spans="1:14">
      <c r="A453" s="19"/>
      <c r="B453" s="26"/>
      <c r="C453" s="18"/>
      <c r="D453" s="16"/>
      <c r="E453" s="16"/>
      <c r="F453" s="15"/>
      <c r="G453" s="16"/>
      <c r="H453" s="16"/>
      <c r="I453" s="16"/>
      <c r="J453" s="16"/>
      <c r="K453" s="17"/>
      <c r="L453" s="15"/>
      <c r="M453" s="15"/>
      <c r="N453" s="9" t="e">
        <f t="shared" si="6"/>
        <v>#DIV/0!</v>
      </c>
    </row>
    <row r="454" spans="1:14">
      <c r="A454" s="19"/>
      <c r="B454" s="26"/>
      <c r="C454" s="18"/>
      <c r="D454" s="16"/>
      <c r="E454" s="16"/>
      <c r="F454" s="15"/>
      <c r="G454" s="16"/>
      <c r="H454" s="16"/>
      <c r="I454" s="16"/>
      <c r="J454" s="16"/>
      <c r="K454" s="17"/>
      <c r="L454" s="15"/>
      <c r="M454" s="15"/>
      <c r="N454" s="9" t="e">
        <f t="shared" ref="N454:N517" si="7">ROUND(M454/L454,4)</f>
        <v>#DIV/0!</v>
      </c>
    </row>
    <row r="455" spans="1:14">
      <c r="A455" s="19"/>
      <c r="B455" s="26"/>
      <c r="C455" s="18"/>
      <c r="D455" s="16"/>
      <c r="E455" s="16"/>
      <c r="F455" s="15"/>
      <c r="G455" s="16"/>
      <c r="H455" s="16"/>
      <c r="I455" s="16"/>
      <c r="J455" s="16"/>
      <c r="K455" s="17"/>
      <c r="L455" s="15"/>
      <c r="M455" s="15"/>
      <c r="N455" s="9" t="e">
        <f t="shared" si="7"/>
        <v>#DIV/0!</v>
      </c>
    </row>
    <row r="456" spans="1:14">
      <c r="A456" s="19"/>
      <c r="B456" s="26"/>
      <c r="C456" s="18"/>
      <c r="D456" s="16"/>
      <c r="E456" s="16"/>
      <c r="F456" s="15"/>
      <c r="G456" s="16"/>
      <c r="H456" s="16"/>
      <c r="I456" s="16"/>
      <c r="J456" s="16"/>
      <c r="K456" s="17"/>
      <c r="L456" s="15"/>
      <c r="M456" s="15"/>
      <c r="N456" s="9" t="e">
        <f t="shared" si="7"/>
        <v>#DIV/0!</v>
      </c>
    </row>
    <row r="457" spans="1:14">
      <c r="A457" s="19"/>
      <c r="B457" s="26"/>
      <c r="C457" s="18"/>
      <c r="D457" s="16"/>
      <c r="E457" s="16"/>
      <c r="F457" s="15"/>
      <c r="G457" s="16"/>
      <c r="H457" s="16"/>
      <c r="I457" s="16"/>
      <c r="J457" s="16"/>
      <c r="K457" s="17"/>
      <c r="L457" s="15"/>
      <c r="M457" s="15"/>
      <c r="N457" s="9" t="e">
        <f t="shared" si="7"/>
        <v>#DIV/0!</v>
      </c>
    </row>
    <row r="458" spans="1:14">
      <c r="A458" s="19"/>
      <c r="B458" s="26"/>
      <c r="C458" s="18"/>
      <c r="D458" s="16"/>
      <c r="E458" s="16"/>
      <c r="F458" s="15"/>
      <c r="G458" s="16"/>
      <c r="H458" s="16"/>
      <c r="I458" s="16"/>
      <c r="J458" s="16"/>
      <c r="K458" s="17"/>
      <c r="L458" s="15"/>
      <c r="M458" s="15"/>
      <c r="N458" s="9" t="e">
        <f t="shared" si="7"/>
        <v>#DIV/0!</v>
      </c>
    </row>
    <row r="459" spans="1:14">
      <c r="A459" s="19"/>
      <c r="B459" s="26"/>
      <c r="C459" s="18"/>
      <c r="D459" s="16"/>
      <c r="E459" s="16"/>
      <c r="F459" s="15"/>
      <c r="G459" s="16"/>
      <c r="H459" s="16"/>
      <c r="I459" s="16"/>
      <c r="J459" s="16"/>
      <c r="K459" s="17"/>
      <c r="L459" s="15"/>
      <c r="M459" s="15"/>
      <c r="N459" s="9" t="e">
        <f t="shared" si="7"/>
        <v>#DIV/0!</v>
      </c>
    </row>
    <row r="460" spans="1:14">
      <c r="A460" s="19"/>
      <c r="B460" s="26"/>
      <c r="C460" s="18"/>
      <c r="D460" s="16"/>
      <c r="E460" s="16"/>
      <c r="F460" s="15"/>
      <c r="G460" s="16"/>
      <c r="H460" s="16"/>
      <c r="I460" s="16"/>
      <c r="J460" s="16"/>
      <c r="K460" s="17"/>
      <c r="L460" s="15"/>
      <c r="M460" s="15"/>
      <c r="N460" s="9" t="e">
        <f t="shared" si="7"/>
        <v>#DIV/0!</v>
      </c>
    </row>
    <row r="461" spans="1:14">
      <c r="A461" s="19"/>
      <c r="B461" s="26"/>
      <c r="C461" s="18"/>
      <c r="D461" s="16"/>
      <c r="E461" s="16"/>
      <c r="F461" s="15"/>
      <c r="G461" s="16"/>
      <c r="H461" s="16"/>
      <c r="I461" s="16"/>
      <c r="J461" s="16"/>
      <c r="K461" s="17"/>
      <c r="L461" s="15"/>
      <c r="M461" s="15"/>
      <c r="N461" s="9" t="e">
        <f t="shared" si="7"/>
        <v>#DIV/0!</v>
      </c>
    </row>
    <row r="462" spans="1:14">
      <c r="A462" s="19"/>
      <c r="B462" s="26"/>
      <c r="C462" s="18"/>
      <c r="D462" s="16"/>
      <c r="E462" s="16"/>
      <c r="F462" s="15"/>
      <c r="G462" s="16"/>
      <c r="H462" s="16"/>
      <c r="I462" s="16"/>
      <c r="J462" s="16"/>
      <c r="K462" s="17"/>
      <c r="L462" s="15"/>
      <c r="M462" s="15"/>
      <c r="N462" s="9" t="e">
        <f t="shared" si="7"/>
        <v>#DIV/0!</v>
      </c>
    </row>
    <row r="463" spans="1:14">
      <c r="A463" s="19"/>
      <c r="B463" s="26"/>
      <c r="C463" s="18"/>
      <c r="D463" s="16"/>
      <c r="E463" s="16"/>
      <c r="F463" s="15"/>
      <c r="G463" s="16"/>
      <c r="H463" s="16"/>
      <c r="I463" s="16"/>
      <c r="J463" s="16"/>
      <c r="K463" s="17"/>
      <c r="L463" s="15"/>
      <c r="M463" s="15"/>
      <c r="N463" s="9" t="e">
        <f t="shared" si="7"/>
        <v>#DIV/0!</v>
      </c>
    </row>
    <row r="464" spans="1:14">
      <c r="A464" s="19"/>
      <c r="B464" s="26"/>
      <c r="C464" s="18"/>
      <c r="D464" s="16"/>
      <c r="E464" s="16"/>
      <c r="F464" s="15"/>
      <c r="G464" s="16"/>
      <c r="H464" s="16"/>
      <c r="I464" s="16"/>
      <c r="J464" s="16"/>
      <c r="K464" s="17"/>
      <c r="L464" s="15"/>
      <c r="M464" s="15"/>
      <c r="N464" s="9" t="e">
        <f t="shared" si="7"/>
        <v>#DIV/0!</v>
      </c>
    </row>
    <row r="465" spans="1:14">
      <c r="A465" s="19"/>
      <c r="B465" s="26"/>
      <c r="C465" s="18"/>
      <c r="D465" s="16"/>
      <c r="E465" s="16"/>
      <c r="F465" s="15"/>
      <c r="G465" s="16"/>
      <c r="H465" s="16"/>
      <c r="I465" s="16"/>
      <c r="J465" s="16"/>
      <c r="K465" s="17"/>
      <c r="L465" s="15"/>
      <c r="M465" s="15"/>
      <c r="N465" s="9" t="e">
        <f t="shared" si="7"/>
        <v>#DIV/0!</v>
      </c>
    </row>
    <row r="466" spans="1:14">
      <c r="A466" s="19"/>
      <c r="B466" s="26"/>
      <c r="C466" s="18"/>
      <c r="D466" s="16"/>
      <c r="E466" s="16"/>
      <c r="F466" s="15"/>
      <c r="G466" s="16"/>
      <c r="H466" s="16"/>
      <c r="I466" s="16"/>
      <c r="J466" s="16"/>
      <c r="K466" s="17"/>
      <c r="L466" s="15"/>
      <c r="M466" s="15"/>
      <c r="N466" s="9" t="e">
        <f t="shared" si="7"/>
        <v>#DIV/0!</v>
      </c>
    </row>
    <row r="467" spans="1:14">
      <c r="A467" s="19"/>
      <c r="B467" s="26"/>
      <c r="C467" s="18"/>
      <c r="D467" s="16"/>
      <c r="E467" s="16"/>
      <c r="F467" s="15"/>
      <c r="G467" s="16"/>
      <c r="H467" s="16"/>
      <c r="I467" s="16"/>
      <c r="J467" s="16"/>
      <c r="K467" s="17"/>
      <c r="L467" s="15"/>
      <c r="M467" s="15"/>
      <c r="N467" s="9" t="e">
        <f t="shared" si="7"/>
        <v>#DIV/0!</v>
      </c>
    </row>
    <row r="468" spans="1:14">
      <c r="A468" s="19"/>
      <c r="B468" s="26"/>
      <c r="C468" s="18"/>
      <c r="D468" s="16"/>
      <c r="E468" s="16"/>
      <c r="F468" s="15"/>
      <c r="G468" s="16"/>
      <c r="H468" s="16"/>
      <c r="I468" s="16"/>
      <c r="J468" s="16"/>
      <c r="K468" s="17"/>
      <c r="L468" s="15"/>
      <c r="M468" s="15"/>
      <c r="N468" s="9" t="e">
        <f t="shared" si="7"/>
        <v>#DIV/0!</v>
      </c>
    </row>
    <row r="469" spans="1:14">
      <c r="A469" s="19"/>
      <c r="B469" s="26"/>
      <c r="C469" s="18"/>
      <c r="D469" s="16"/>
      <c r="E469" s="16"/>
      <c r="F469" s="15"/>
      <c r="G469" s="16"/>
      <c r="H469" s="16"/>
      <c r="I469" s="16"/>
      <c r="J469" s="16"/>
      <c r="K469" s="17"/>
      <c r="L469" s="15"/>
      <c r="M469" s="15"/>
      <c r="N469" s="9" t="e">
        <f t="shared" si="7"/>
        <v>#DIV/0!</v>
      </c>
    </row>
    <row r="470" spans="1:14">
      <c r="A470" s="19"/>
      <c r="B470" s="26"/>
      <c r="C470" s="18"/>
      <c r="D470" s="16"/>
      <c r="E470" s="16"/>
      <c r="F470" s="15"/>
      <c r="G470" s="16"/>
      <c r="H470" s="16"/>
      <c r="I470" s="16"/>
      <c r="J470" s="16"/>
      <c r="K470" s="17"/>
      <c r="L470" s="15"/>
      <c r="M470" s="15"/>
      <c r="N470" s="9" t="e">
        <f t="shared" si="7"/>
        <v>#DIV/0!</v>
      </c>
    </row>
    <row r="471" spans="1:14">
      <c r="A471" s="19"/>
      <c r="B471" s="26"/>
      <c r="C471" s="18"/>
      <c r="D471" s="16"/>
      <c r="E471" s="16"/>
      <c r="F471" s="15"/>
      <c r="G471" s="16"/>
      <c r="H471" s="16"/>
      <c r="I471" s="16"/>
      <c r="J471" s="16"/>
      <c r="K471" s="17"/>
      <c r="L471" s="15"/>
      <c r="M471" s="15"/>
      <c r="N471" s="9" t="e">
        <f t="shared" si="7"/>
        <v>#DIV/0!</v>
      </c>
    </row>
    <row r="472" spans="1:14">
      <c r="A472" s="19"/>
      <c r="B472" s="26"/>
      <c r="C472" s="18"/>
      <c r="D472" s="16"/>
      <c r="E472" s="16"/>
      <c r="F472" s="15"/>
      <c r="G472" s="16"/>
      <c r="H472" s="16"/>
      <c r="I472" s="16"/>
      <c r="J472" s="16"/>
      <c r="K472" s="17"/>
      <c r="L472" s="15"/>
      <c r="M472" s="15"/>
      <c r="N472" s="9" t="e">
        <f t="shared" si="7"/>
        <v>#DIV/0!</v>
      </c>
    </row>
    <row r="473" spans="1:14">
      <c r="A473" s="19"/>
      <c r="B473" s="26"/>
      <c r="C473" s="18"/>
      <c r="D473" s="16"/>
      <c r="E473" s="16"/>
      <c r="F473" s="15"/>
      <c r="G473" s="16"/>
      <c r="H473" s="16"/>
      <c r="I473" s="16"/>
      <c r="J473" s="16"/>
      <c r="K473" s="17"/>
      <c r="L473" s="15"/>
      <c r="M473" s="15"/>
      <c r="N473" s="9" t="e">
        <f t="shared" si="7"/>
        <v>#DIV/0!</v>
      </c>
    </row>
    <row r="474" spans="1:14">
      <c r="A474" s="19"/>
      <c r="B474" s="26"/>
      <c r="C474" s="18"/>
      <c r="D474" s="16"/>
      <c r="E474" s="16"/>
      <c r="F474" s="15"/>
      <c r="G474" s="16"/>
      <c r="H474" s="16"/>
      <c r="I474" s="16"/>
      <c r="J474" s="16"/>
      <c r="K474" s="17"/>
      <c r="L474" s="15"/>
      <c r="M474" s="15"/>
      <c r="N474" s="9" t="e">
        <f t="shared" si="7"/>
        <v>#DIV/0!</v>
      </c>
    </row>
    <row r="475" spans="1:14">
      <c r="A475" s="19"/>
      <c r="B475" s="26"/>
      <c r="C475" s="18"/>
      <c r="D475" s="16"/>
      <c r="E475" s="16"/>
      <c r="F475" s="15"/>
      <c r="G475" s="16"/>
      <c r="H475" s="16"/>
      <c r="I475" s="16"/>
      <c r="J475" s="16"/>
      <c r="K475" s="17"/>
      <c r="L475" s="15"/>
      <c r="M475" s="15"/>
      <c r="N475" s="9" t="e">
        <f t="shared" si="7"/>
        <v>#DIV/0!</v>
      </c>
    </row>
    <row r="476" spans="1:14">
      <c r="A476" s="19"/>
      <c r="B476" s="26"/>
      <c r="C476" s="18"/>
      <c r="D476" s="16"/>
      <c r="E476" s="16"/>
      <c r="F476" s="15"/>
      <c r="G476" s="16"/>
      <c r="H476" s="16"/>
      <c r="I476" s="16"/>
      <c r="J476" s="16"/>
      <c r="K476" s="17"/>
      <c r="L476" s="15"/>
      <c r="M476" s="15"/>
      <c r="N476" s="9" t="e">
        <f t="shared" si="7"/>
        <v>#DIV/0!</v>
      </c>
    </row>
    <row r="477" spans="1:14">
      <c r="A477" s="19"/>
      <c r="B477" s="26"/>
      <c r="C477" s="18"/>
      <c r="D477" s="16"/>
      <c r="E477" s="16"/>
      <c r="F477" s="15"/>
      <c r="G477" s="16"/>
      <c r="H477" s="16"/>
      <c r="I477" s="16"/>
      <c r="J477" s="16"/>
      <c r="K477" s="17"/>
      <c r="L477" s="15"/>
      <c r="M477" s="15"/>
      <c r="N477" s="9" t="e">
        <f t="shared" si="7"/>
        <v>#DIV/0!</v>
      </c>
    </row>
    <row r="478" spans="1:14">
      <c r="A478" s="19"/>
      <c r="B478" s="26"/>
      <c r="C478" s="18"/>
      <c r="D478" s="16"/>
      <c r="E478" s="16"/>
      <c r="F478" s="15"/>
      <c r="G478" s="16"/>
      <c r="H478" s="16"/>
      <c r="I478" s="16"/>
      <c r="J478" s="16"/>
      <c r="K478" s="17"/>
      <c r="L478" s="15"/>
      <c r="M478" s="15"/>
      <c r="N478" s="9" t="e">
        <f t="shared" si="7"/>
        <v>#DIV/0!</v>
      </c>
    </row>
    <row r="479" spans="1:14">
      <c r="A479" s="19"/>
      <c r="B479" s="26"/>
      <c r="C479" s="18"/>
      <c r="D479" s="16"/>
      <c r="E479" s="16"/>
      <c r="F479" s="15"/>
      <c r="G479" s="16"/>
      <c r="H479" s="16"/>
      <c r="I479" s="16"/>
      <c r="J479" s="16"/>
      <c r="K479" s="17"/>
      <c r="L479" s="15"/>
      <c r="M479" s="15"/>
      <c r="N479" s="9" t="e">
        <f t="shared" si="7"/>
        <v>#DIV/0!</v>
      </c>
    </row>
    <row r="480" spans="1:14">
      <c r="A480" s="19"/>
      <c r="B480" s="26"/>
      <c r="C480" s="18"/>
      <c r="D480" s="16"/>
      <c r="E480" s="16"/>
      <c r="F480" s="15"/>
      <c r="G480" s="16"/>
      <c r="H480" s="16"/>
      <c r="I480" s="16"/>
      <c r="J480" s="16"/>
      <c r="K480" s="17"/>
      <c r="L480" s="15"/>
      <c r="M480" s="15"/>
      <c r="N480" s="9" t="e">
        <f t="shared" si="7"/>
        <v>#DIV/0!</v>
      </c>
    </row>
    <row r="481" spans="1:14">
      <c r="A481" s="19"/>
      <c r="B481" s="26"/>
      <c r="C481" s="18"/>
      <c r="D481" s="16"/>
      <c r="E481" s="16"/>
      <c r="F481" s="15"/>
      <c r="G481" s="16"/>
      <c r="H481" s="16"/>
      <c r="I481" s="16"/>
      <c r="J481" s="16"/>
      <c r="K481" s="17"/>
      <c r="L481" s="15"/>
      <c r="M481" s="15"/>
      <c r="N481" s="9" t="e">
        <f t="shared" si="7"/>
        <v>#DIV/0!</v>
      </c>
    </row>
    <row r="482" spans="1:14">
      <c r="A482" s="19"/>
      <c r="B482" s="26"/>
      <c r="C482" s="18"/>
      <c r="D482" s="16"/>
      <c r="E482" s="16"/>
      <c r="F482" s="15"/>
      <c r="G482" s="16"/>
      <c r="H482" s="16"/>
      <c r="I482" s="16"/>
      <c r="J482" s="16"/>
      <c r="K482" s="17"/>
      <c r="L482" s="15"/>
      <c r="M482" s="15"/>
      <c r="N482" s="9" t="e">
        <f t="shared" si="7"/>
        <v>#DIV/0!</v>
      </c>
    </row>
    <row r="483" spans="1:14">
      <c r="A483" s="19"/>
      <c r="B483" s="26"/>
      <c r="C483" s="18"/>
      <c r="D483" s="16"/>
      <c r="E483" s="16"/>
      <c r="F483" s="15"/>
      <c r="G483" s="16"/>
      <c r="H483" s="16"/>
      <c r="I483" s="16"/>
      <c r="J483" s="16"/>
      <c r="K483" s="17"/>
      <c r="L483" s="15"/>
      <c r="M483" s="15"/>
      <c r="N483" s="9" t="e">
        <f t="shared" si="7"/>
        <v>#DIV/0!</v>
      </c>
    </row>
    <row r="484" spans="1:14">
      <c r="A484" s="19"/>
      <c r="B484" s="26"/>
      <c r="C484" s="18"/>
      <c r="D484" s="16"/>
      <c r="E484" s="16"/>
      <c r="F484" s="15"/>
      <c r="G484" s="16"/>
      <c r="H484" s="16"/>
      <c r="I484" s="16"/>
      <c r="J484" s="16"/>
      <c r="K484" s="17"/>
      <c r="L484" s="15"/>
      <c r="M484" s="15"/>
      <c r="N484" s="9" t="e">
        <f t="shared" si="7"/>
        <v>#DIV/0!</v>
      </c>
    </row>
    <row r="485" spans="1:14">
      <c r="A485" s="19"/>
      <c r="B485" s="26"/>
      <c r="C485" s="18"/>
      <c r="D485" s="16"/>
      <c r="E485" s="16"/>
      <c r="F485" s="15"/>
      <c r="G485" s="16"/>
      <c r="H485" s="16"/>
      <c r="I485" s="16"/>
      <c r="J485" s="16"/>
      <c r="K485" s="17"/>
      <c r="L485" s="15"/>
      <c r="M485" s="15"/>
      <c r="N485" s="9" t="e">
        <f t="shared" si="7"/>
        <v>#DIV/0!</v>
      </c>
    </row>
    <row r="486" spans="1:14">
      <c r="A486" s="19"/>
      <c r="B486" s="26"/>
      <c r="C486" s="18"/>
      <c r="D486" s="16"/>
      <c r="E486" s="16"/>
      <c r="F486" s="15"/>
      <c r="G486" s="16"/>
      <c r="H486" s="16"/>
      <c r="I486" s="16"/>
      <c r="J486" s="16"/>
      <c r="K486" s="17"/>
      <c r="L486" s="15"/>
      <c r="M486" s="15"/>
      <c r="N486" s="9" t="e">
        <f t="shared" si="7"/>
        <v>#DIV/0!</v>
      </c>
    </row>
    <row r="487" spans="1:14">
      <c r="A487" s="19"/>
      <c r="B487" s="26"/>
      <c r="C487" s="18"/>
      <c r="D487" s="16"/>
      <c r="E487" s="16"/>
      <c r="F487" s="15"/>
      <c r="G487" s="16"/>
      <c r="H487" s="16"/>
      <c r="I487" s="16"/>
      <c r="J487" s="16"/>
      <c r="K487" s="17"/>
      <c r="L487" s="15"/>
      <c r="M487" s="15"/>
      <c r="N487" s="9" t="e">
        <f t="shared" si="7"/>
        <v>#DIV/0!</v>
      </c>
    </row>
    <row r="488" spans="1:14">
      <c r="A488" s="19"/>
      <c r="B488" s="26"/>
      <c r="C488" s="18"/>
      <c r="D488" s="16"/>
      <c r="E488" s="16"/>
      <c r="F488" s="15"/>
      <c r="G488" s="16"/>
      <c r="H488" s="16"/>
      <c r="I488" s="16"/>
      <c r="J488" s="16"/>
      <c r="K488" s="17"/>
      <c r="L488" s="15"/>
      <c r="M488" s="15"/>
      <c r="N488" s="9" t="e">
        <f t="shared" si="7"/>
        <v>#DIV/0!</v>
      </c>
    </row>
    <row r="489" spans="1:14">
      <c r="A489" s="19"/>
      <c r="B489" s="26"/>
      <c r="C489" s="18"/>
      <c r="D489" s="16"/>
      <c r="E489" s="16"/>
      <c r="F489" s="15"/>
      <c r="G489" s="16"/>
      <c r="H489" s="16"/>
      <c r="I489" s="16"/>
      <c r="J489" s="16"/>
      <c r="K489" s="17"/>
      <c r="L489" s="15"/>
      <c r="M489" s="15"/>
      <c r="N489" s="9" t="e">
        <f t="shared" si="7"/>
        <v>#DIV/0!</v>
      </c>
    </row>
    <row r="490" spans="1:14">
      <c r="A490" s="19"/>
      <c r="B490" s="26"/>
      <c r="C490" s="18"/>
      <c r="D490" s="16"/>
      <c r="E490" s="16"/>
      <c r="F490" s="15"/>
      <c r="G490" s="16"/>
      <c r="H490" s="16"/>
      <c r="I490" s="16"/>
      <c r="J490" s="16"/>
      <c r="K490" s="17"/>
      <c r="L490" s="15"/>
      <c r="M490" s="15"/>
      <c r="N490" s="9" t="e">
        <f t="shared" si="7"/>
        <v>#DIV/0!</v>
      </c>
    </row>
    <row r="491" spans="1:14">
      <c r="A491" s="19"/>
      <c r="B491" s="26"/>
      <c r="C491" s="18"/>
      <c r="D491" s="16"/>
      <c r="E491" s="16"/>
      <c r="F491" s="15"/>
      <c r="G491" s="16"/>
      <c r="H491" s="16"/>
      <c r="I491" s="16"/>
      <c r="J491" s="16"/>
      <c r="K491" s="17"/>
      <c r="L491" s="15"/>
      <c r="M491" s="15"/>
      <c r="N491" s="9" t="e">
        <f t="shared" si="7"/>
        <v>#DIV/0!</v>
      </c>
    </row>
    <row r="492" spans="1:14">
      <c r="A492" s="19"/>
      <c r="B492" s="26"/>
      <c r="C492" s="18"/>
      <c r="D492" s="16"/>
      <c r="E492" s="16"/>
      <c r="F492" s="15"/>
      <c r="G492" s="16"/>
      <c r="H492" s="16"/>
      <c r="I492" s="16"/>
      <c r="J492" s="16"/>
      <c r="K492" s="17"/>
      <c r="L492" s="15"/>
      <c r="M492" s="15"/>
      <c r="N492" s="9" t="e">
        <f t="shared" si="7"/>
        <v>#DIV/0!</v>
      </c>
    </row>
    <row r="493" spans="1:14">
      <c r="A493" s="19"/>
      <c r="B493" s="26"/>
      <c r="C493" s="18"/>
      <c r="D493" s="16"/>
      <c r="E493" s="16"/>
      <c r="F493" s="15"/>
      <c r="G493" s="16"/>
      <c r="H493" s="16"/>
      <c r="I493" s="16"/>
      <c r="J493" s="16"/>
      <c r="K493" s="17"/>
      <c r="L493" s="15"/>
      <c r="M493" s="15"/>
      <c r="N493" s="9" t="e">
        <f t="shared" si="7"/>
        <v>#DIV/0!</v>
      </c>
    </row>
    <row r="494" spans="1:14">
      <c r="A494" s="19"/>
      <c r="B494" s="26"/>
      <c r="C494" s="18"/>
      <c r="D494" s="16"/>
      <c r="E494" s="16"/>
      <c r="F494" s="15"/>
      <c r="G494" s="16"/>
      <c r="H494" s="16"/>
      <c r="I494" s="16"/>
      <c r="J494" s="16"/>
      <c r="K494" s="17"/>
      <c r="L494" s="15"/>
      <c r="M494" s="15"/>
      <c r="N494" s="9" t="e">
        <f t="shared" si="7"/>
        <v>#DIV/0!</v>
      </c>
    </row>
    <row r="495" spans="1:14">
      <c r="A495" s="19"/>
      <c r="B495" s="26"/>
      <c r="C495" s="18"/>
      <c r="D495" s="16"/>
      <c r="E495" s="16"/>
      <c r="F495" s="15"/>
      <c r="G495" s="16"/>
      <c r="H495" s="16"/>
      <c r="I495" s="16"/>
      <c r="J495" s="16"/>
      <c r="K495" s="17"/>
      <c r="L495" s="15"/>
      <c r="M495" s="15"/>
      <c r="N495" s="9" t="e">
        <f t="shared" si="7"/>
        <v>#DIV/0!</v>
      </c>
    </row>
    <row r="496" spans="1:14">
      <c r="A496" s="19"/>
      <c r="B496" s="26"/>
      <c r="C496" s="18"/>
      <c r="D496" s="16"/>
      <c r="E496" s="16"/>
      <c r="F496" s="15"/>
      <c r="G496" s="16"/>
      <c r="H496" s="16"/>
      <c r="I496" s="16"/>
      <c r="J496" s="16"/>
      <c r="K496" s="17"/>
      <c r="L496" s="15"/>
      <c r="M496" s="15"/>
      <c r="N496" s="9" t="e">
        <f t="shared" si="7"/>
        <v>#DIV/0!</v>
      </c>
    </row>
    <row r="497" spans="1:14">
      <c r="A497" s="19"/>
      <c r="B497" s="26"/>
      <c r="C497" s="18"/>
      <c r="D497" s="16"/>
      <c r="E497" s="16"/>
      <c r="F497" s="15"/>
      <c r="G497" s="16"/>
      <c r="H497" s="16"/>
      <c r="I497" s="16"/>
      <c r="J497" s="16"/>
      <c r="K497" s="17"/>
      <c r="L497" s="15"/>
      <c r="M497" s="15"/>
      <c r="N497" s="9" t="e">
        <f t="shared" si="7"/>
        <v>#DIV/0!</v>
      </c>
    </row>
    <row r="498" spans="1:14">
      <c r="A498" s="19"/>
      <c r="B498" s="26"/>
      <c r="C498" s="18"/>
      <c r="D498" s="16"/>
      <c r="E498" s="16"/>
      <c r="F498" s="15"/>
      <c r="G498" s="16"/>
      <c r="H498" s="16"/>
      <c r="I498" s="16"/>
      <c r="J498" s="16"/>
      <c r="K498" s="17"/>
      <c r="L498" s="15"/>
      <c r="M498" s="15"/>
      <c r="N498" s="9" t="e">
        <f t="shared" si="7"/>
        <v>#DIV/0!</v>
      </c>
    </row>
    <row r="499" spans="1:14">
      <c r="A499" s="19"/>
      <c r="B499" s="26"/>
      <c r="C499" s="18"/>
      <c r="D499" s="16"/>
      <c r="E499" s="16"/>
      <c r="F499" s="15"/>
      <c r="G499" s="16"/>
      <c r="H499" s="16"/>
      <c r="I499" s="16"/>
      <c r="J499" s="16"/>
      <c r="K499" s="17"/>
      <c r="L499" s="15"/>
      <c r="M499" s="15"/>
      <c r="N499" s="9" t="e">
        <f t="shared" si="7"/>
        <v>#DIV/0!</v>
      </c>
    </row>
    <row r="500" spans="1:14">
      <c r="A500" s="19"/>
      <c r="B500" s="26"/>
      <c r="C500" s="18"/>
      <c r="D500" s="16"/>
      <c r="E500" s="16"/>
      <c r="F500" s="15"/>
      <c r="G500" s="16"/>
      <c r="H500" s="16"/>
      <c r="I500" s="16"/>
      <c r="J500" s="16"/>
      <c r="K500" s="17"/>
      <c r="L500" s="15"/>
      <c r="M500" s="15"/>
      <c r="N500" s="9" t="e">
        <f t="shared" si="7"/>
        <v>#DIV/0!</v>
      </c>
    </row>
    <row r="501" spans="1:14">
      <c r="A501" s="19"/>
      <c r="B501" s="26"/>
      <c r="C501" s="18"/>
      <c r="D501" s="16"/>
      <c r="E501" s="16"/>
      <c r="F501" s="15"/>
      <c r="G501" s="16"/>
      <c r="H501" s="16"/>
      <c r="I501" s="16"/>
      <c r="J501" s="16"/>
      <c r="K501" s="17"/>
      <c r="L501" s="15"/>
      <c r="M501" s="15"/>
      <c r="N501" s="9" t="e">
        <f t="shared" si="7"/>
        <v>#DIV/0!</v>
      </c>
    </row>
    <row r="502" spans="1:14">
      <c r="A502" s="19"/>
      <c r="B502" s="26"/>
      <c r="C502" s="18"/>
      <c r="D502" s="16"/>
      <c r="E502" s="16"/>
      <c r="F502" s="15"/>
      <c r="G502" s="16"/>
      <c r="H502" s="16"/>
      <c r="I502" s="16"/>
      <c r="J502" s="16"/>
      <c r="K502" s="17"/>
      <c r="L502" s="15"/>
      <c r="M502" s="15"/>
      <c r="N502" s="9" t="e">
        <f t="shared" si="7"/>
        <v>#DIV/0!</v>
      </c>
    </row>
    <row r="503" spans="1:14">
      <c r="A503" s="19"/>
      <c r="B503" s="26"/>
      <c r="C503" s="18"/>
      <c r="D503" s="16"/>
      <c r="E503" s="16"/>
      <c r="F503" s="15"/>
      <c r="G503" s="16"/>
      <c r="H503" s="16"/>
      <c r="I503" s="16"/>
      <c r="J503" s="16"/>
      <c r="K503" s="17"/>
      <c r="L503" s="15"/>
      <c r="M503" s="15"/>
      <c r="N503" s="9" t="e">
        <f t="shared" si="7"/>
        <v>#DIV/0!</v>
      </c>
    </row>
    <row r="504" spans="1:14">
      <c r="A504" s="19"/>
      <c r="B504" s="26"/>
      <c r="C504" s="18"/>
      <c r="D504" s="16"/>
      <c r="E504" s="16"/>
      <c r="F504" s="15"/>
      <c r="G504" s="16"/>
      <c r="H504" s="16"/>
      <c r="I504" s="16"/>
      <c r="J504" s="16"/>
      <c r="K504" s="17"/>
      <c r="L504" s="15"/>
      <c r="M504" s="15"/>
      <c r="N504" s="9" t="e">
        <f t="shared" si="7"/>
        <v>#DIV/0!</v>
      </c>
    </row>
    <row r="505" spans="1:14">
      <c r="A505" s="19"/>
      <c r="B505" s="26"/>
      <c r="C505" s="18"/>
      <c r="D505" s="16"/>
      <c r="E505" s="16"/>
      <c r="F505" s="15"/>
      <c r="G505" s="16"/>
      <c r="H505" s="16"/>
      <c r="I505" s="16"/>
      <c r="J505" s="16"/>
      <c r="K505" s="17"/>
      <c r="L505" s="15"/>
      <c r="M505" s="15"/>
      <c r="N505" s="9" t="e">
        <f t="shared" si="7"/>
        <v>#DIV/0!</v>
      </c>
    </row>
    <row r="506" spans="1:14">
      <c r="A506" s="19"/>
      <c r="B506" s="26"/>
      <c r="C506" s="18"/>
      <c r="D506" s="16"/>
      <c r="E506" s="16"/>
      <c r="F506" s="15"/>
      <c r="G506" s="16"/>
      <c r="H506" s="16"/>
      <c r="I506" s="16"/>
      <c r="J506" s="16"/>
      <c r="K506" s="17"/>
      <c r="L506" s="15"/>
      <c r="M506" s="15"/>
      <c r="N506" s="9" t="e">
        <f t="shared" si="7"/>
        <v>#DIV/0!</v>
      </c>
    </row>
    <row r="507" spans="1:14">
      <c r="A507" s="19"/>
      <c r="B507" s="26"/>
      <c r="C507" s="18"/>
      <c r="D507" s="16"/>
      <c r="E507" s="16"/>
      <c r="F507" s="15"/>
      <c r="G507" s="16"/>
      <c r="H507" s="16"/>
      <c r="I507" s="16"/>
      <c r="J507" s="16"/>
      <c r="K507" s="17"/>
      <c r="L507" s="15"/>
      <c r="M507" s="15"/>
      <c r="N507" s="9" t="e">
        <f t="shared" si="7"/>
        <v>#DIV/0!</v>
      </c>
    </row>
    <row r="508" spans="1:14">
      <c r="A508" s="19"/>
      <c r="B508" s="26"/>
      <c r="C508" s="18"/>
      <c r="D508" s="16"/>
      <c r="E508" s="16"/>
      <c r="F508" s="15"/>
      <c r="G508" s="16"/>
      <c r="H508" s="16"/>
      <c r="I508" s="16"/>
      <c r="J508" s="16"/>
      <c r="K508" s="17"/>
      <c r="L508" s="15"/>
      <c r="M508" s="15"/>
      <c r="N508" s="9" t="e">
        <f t="shared" si="7"/>
        <v>#DIV/0!</v>
      </c>
    </row>
    <row r="509" spans="1:14">
      <c r="A509" s="19"/>
      <c r="B509" s="26"/>
      <c r="C509" s="18"/>
      <c r="D509" s="16"/>
      <c r="E509" s="16"/>
      <c r="F509" s="15"/>
      <c r="G509" s="16"/>
      <c r="H509" s="16"/>
      <c r="I509" s="16"/>
      <c r="J509" s="16"/>
      <c r="K509" s="17"/>
      <c r="L509" s="15"/>
      <c r="M509" s="15"/>
      <c r="N509" s="9" t="e">
        <f t="shared" si="7"/>
        <v>#DIV/0!</v>
      </c>
    </row>
    <row r="510" spans="1:14">
      <c r="A510" s="19"/>
      <c r="B510" s="26"/>
      <c r="C510" s="18"/>
      <c r="D510" s="16"/>
      <c r="E510" s="16"/>
      <c r="F510" s="15"/>
      <c r="G510" s="16"/>
      <c r="H510" s="16"/>
      <c r="I510" s="16"/>
      <c r="J510" s="16"/>
      <c r="K510" s="17"/>
      <c r="L510" s="15"/>
      <c r="M510" s="15"/>
      <c r="N510" s="9" t="e">
        <f t="shared" si="7"/>
        <v>#DIV/0!</v>
      </c>
    </row>
    <row r="511" spans="1:14">
      <c r="A511" s="19"/>
      <c r="B511" s="26"/>
      <c r="C511" s="18"/>
      <c r="D511" s="16"/>
      <c r="E511" s="16"/>
      <c r="F511" s="15"/>
      <c r="G511" s="16"/>
      <c r="H511" s="16"/>
      <c r="I511" s="16"/>
      <c r="J511" s="16"/>
      <c r="K511" s="17"/>
      <c r="L511" s="15"/>
      <c r="M511" s="15"/>
      <c r="N511" s="9" t="e">
        <f t="shared" si="7"/>
        <v>#DIV/0!</v>
      </c>
    </row>
    <row r="512" spans="1:14">
      <c r="A512" s="19"/>
      <c r="B512" s="26"/>
      <c r="C512" s="18"/>
      <c r="D512" s="16"/>
      <c r="E512" s="16"/>
      <c r="F512" s="15"/>
      <c r="G512" s="16"/>
      <c r="H512" s="16"/>
      <c r="I512" s="16"/>
      <c r="J512" s="16"/>
      <c r="K512" s="17"/>
      <c r="L512" s="15"/>
      <c r="M512" s="15"/>
      <c r="N512" s="9" t="e">
        <f t="shared" si="7"/>
        <v>#DIV/0!</v>
      </c>
    </row>
    <row r="513" spans="1:14">
      <c r="A513" s="19"/>
      <c r="B513" s="26"/>
      <c r="C513" s="18"/>
      <c r="D513" s="16"/>
      <c r="E513" s="16"/>
      <c r="F513" s="15"/>
      <c r="G513" s="16"/>
      <c r="H513" s="16"/>
      <c r="I513" s="16"/>
      <c r="J513" s="16"/>
      <c r="K513" s="17"/>
      <c r="L513" s="15"/>
      <c r="M513" s="15"/>
      <c r="N513" s="9" t="e">
        <f t="shared" si="7"/>
        <v>#DIV/0!</v>
      </c>
    </row>
    <row r="514" spans="1:14">
      <c r="A514" s="19"/>
      <c r="B514" s="26"/>
      <c r="C514" s="18"/>
      <c r="D514" s="16"/>
      <c r="E514" s="16"/>
      <c r="F514" s="15"/>
      <c r="G514" s="16"/>
      <c r="H514" s="16"/>
      <c r="I514" s="16"/>
      <c r="J514" s="16"/>
      <c r="K514" s="17"/>
      <c r="L514" s="15"/>
      <c r="M514" s="15"/>
      <c r="N514" s="9" t="e">
        <f t="shared" si="7"/>
        <v>#DIV/0!</v>
      </c>
    </row>
    <row r="515" spans="1:14">
      <c r="A515" s="19"/>
      <c r="B515" s="26"/>
      <c r="C515" s="18"/>
      <c r="D515" s="16"/>
      <c r="E515" s="16"/>
      <c r="F515" s="15"/>
      <c r="G515" s="16"/>
      <c r="H515" s="16"/>
      <c r="I515" s="16"/>
      <c r="J515" s="16"/>
      <c r="K515" s="17"/>
      <c r="L515" s="15"/>
      <c r="M515" s="15"/>
      <c r="N515" s="9" t="e">
        <f t="shared" si="7"/>
        <v>#DIV/0!</v>
      </c>
    </row>
    <row r="516" spans="1:14">
      <c r="A516" s="19"/>
      <c r="B516" s="26"/>
      <c r="C516" s="18"/>
      <c r="D516" s="16"/>
      <c r="E516" s="16"/>
      <c r="F516" s="15"/>
      <c r="G516" s="16"/>
      <c r="H516" s="16"/>
      <c r="I516" s="16"/>
      <c r="J516" s="16"/>
      <c r="K516" s="17"/>
      <c r="L516" s="15"/>
      <c r="M516" s="15"/>
      <c r="N516" s="9" t="e">
        <f t="shared" si="7"/>
        <v>#DIV/0!</v>
      </c>
    </row>
    <row r="517" spans="1:14">
      <c r="A517" s="19"/>
      <c r="B517" s="26"/>
      <c r="C517" s="18"/>
      <c r="D517" s="16"/>
      <c r="E517" s="16"/>
      <c r="F517" s="15"/>
      <c r="G517" s="16"/>
      <c r="H517" s="16"/>
      <c r="I517" s="16"/>
      <c r="J517" s="16"/>
      <c r="K517" s="17"/>
      <c r="L517" s="15"/>
      <c r="M517" s="15"/>
      <c r="N517" s="9" t="e">
        <f t="shared" si="7"/>
        <v>#DIV/0!</v>
      </c>
    </row>
    <row r="518" spans="1:14">
      <c r="A518" s="19"/>
      <c r="B518" s="26"/>
      <c r="C518" s="18"/>
      <c r="D518" s="16"/>
      <c r="E518" s="16"/>
      <c r="F518" s="15"/>
      <c r="G518" s="16"/>
      <c r="H518" s="16"/>
      <c r="I518" s="16"/>
      <c r="J518" s="16"/>
      <c r="K518" s="17"/>
      <c r="L518" s="15"/>
      <c r="M518" s="15"/>
      <c r="N518" s="9" t="e">
        <f t="shared" ref="N518:N581" si="8">ROUND(M518/L518,4)</f>
        <v>#DIV/0!</v>
      </c>
    </row>
    <row r="519" spans="1:14">
      <c r="A519" s="19"/>
      <c r="B519" s="26"/>
      <c r="C519" s="18"/>
      <c r="D519" s="16"/>
      <c r="E519" s="16"/>
      <c r="F519" s="15"/>
      <c r="G519" s="16"/>
      <c r="H519" s="16"/>
      <c r="I519" s="16"/>
      <c r="J519" s="16"/>
      <c r="K519" s="17"/>
      <c r="L519" s="15"/>
      <c r="M519" s="15"/>
      <c r="N519" s="9" t="e">
        <f t="shared" si="8"/>
        <v>#DIV/0!</v>
      </c>
    </row>
    <row r="520" spans="1:14">
      <c r="A520" s="19"/>
      <c r="B520" s="26"/>
      <c r="C520" s="18"/>
      <c r="D520" s="16"/>
      <c r="E520" s="16"/>
      <c r="F520" s="15"/>
      <c r="G520" s="16"/>
      <c r="H520" s="16"/>
      <c r="I520" s="16"/>
      <c r="J520" s="16"/>
      <c r="K520" s="17"/>
      <c r="L520" s="15"/>
      <c r="M520" s="15"/>
      <c r="N520" s="9" t="e">
        <f t="shared" si="8"/>
        <v>#DIV/0!</v>
      </c>
    </row>
    <row r="521" spans="1:14">
      <c r="A521" s="19"/>
      <c r="B521" s="26"/>
      <c r="C521" s="18"/>
      <c r="D521" s="16"/>
      <c r="E521" s="16"/>
      <c r="F521" s="15"/>
      <c r="G521" s="16"/>
      <c r="H521" s="16"/>
      <c r="I521" s="16"/>
      <c r="J521" s="16"/>
      <c r="K521" s="17"/>
      <c r="L521" s="15"/>
      <c r="M521" s="15"/>
      <c r="N521" s="9" t="e">
        <f t="shared" si="8"/>
        <v>#DIV/0!</v>
      </c>
    </row>
    <row r="522" spans="1:14">
      <c r="A522" s="19"/>
      <c r="B522" s="26"/>
      <c r="C522" s="18"/>
      <c r="D522" s="16"/>
      <c r="E522" s="16"/>
      <c r="F522" s="15"/>
      <c r="G522" s="16"/>
      <c r="H522" s="16"/>
      <c r="I522" s="16"/>
      <c r="J522" s="16"/>
      <c r="K522" s="17"/>
      <c r="L522" s="15"/>
      <c r="M522" s="15"/>
      <c r="N522" s="9" t="e">
        <f t="shared" si="8"/>
        <v>#DIV/0!</v>
      </c>
    </row>
    <row r="523" spans="1:14">
      <c r="A523" s="19"/>
      <c r="B523" s="26"/>
      <c r="C523" s="18"/>
      <c r="D523" s="16"/>
      <c r="E523" s="16"/>
      <c r="F523" s="15"/>
      <c r="G523" s="16"/>
      <c r="H523" s="16"/>
      <c r="I523" s="16"/>
      <c r="J523" s="16"/>
      <c r="K523" s="17"/>
      <c r="L523" s="15"/>
      <c r="M523" s="15"/>
      <c r="N523" s="9" t="e">
        <f t="shared" si="8"/>
        <v>#DIV/0!</v>
      </c>
    </row>
    <row r="524" spans="1:14">
      <c r="A524" s="19"/>
      <c r="B524" s="26"/>
      <c r="C524" s="18"/>
      <c r="D524" s="16"/>
      <c r="E524" s="16"/>
      <c r="F524" s="15"/>
      <c r="G524" s="16"/>
      <c r="H524" s="16"/>
      <c r="I524" s="16"/>
      <c r="J524" s="16"/>
      <c r="K524" s="17"/>
      <c r="L524" s="15"/>
      <c r="M524" s="15"/>
      <c r="N524" s="9" t="e">
        <f t="shared" si="8"/>
        <v>#DIV/0!</v>
      </c>
    </row>
    <row r="525" spans="1:14">
      <c r="A525" s="19"/>
      <c r="B525" s="26"/>
      <c r="C525" s="18"/>
      <c r="D525" s="16"/>
      <c r="E525" s="16"/>
      <c r="F525" s="15"/>
      <c r="G525" s="16"/>
      <c r="H525" s="16"/>
      <c r="I525" s="16"/>
      <c r="J525" s="16"/>
      <c r="K525" s="17"/>
      <c r="L525" s="15"/>
      <c r="M525" s="15"/>
      <c r="N525" s="9" t="e">
        <f t="shared" si="8"/>
        <v>#DIV/0!</v>
      </c>
    </row>
    <row r="526" spans="1:14">
      <c r="A526" s="19"/>
      <c r="B526" s="26"/>
      <c r="C526" s="18"/>
      <c r="D526" s="16"/>
      <c r="E526" s="16"/>
      <c r="F526" s="15"/>
      <c r="G526" s="16"/>
      <c r="H526" s="16"/>
      <c r="I526" s="16"/>
      <c r="J526" s="16"/>
      <c r="K526" s="17"/>
      <c r="L526" s="15"/>
      <c r="M526" s="15"/>
      <c r="N526" s="9" t="e">
        <f t="shared" si="8"/>
        <v>#DIV/0!</v>
      </c>
    </row>
    <row r="527" spans="1:14">
      <c r="A527" s="19"/>
      <c r="B527" s="26"/>
      <c r="C527" s="18"/>
      <c r="D527" s="16"/>
      <c r="E527" s="16"/>
      <c r="F527" s="15"/>
      <c r="G527" s="16"/>
      <c r="H527" s="16"/>
      <c r="I527" s="16"/>
      <c r="J527" s="16"/>
      <c r="K527" s="17"/>
      <c r="L527" s="15"/>
      <c r="M527" s="15"/>
      <c r="N527" s="9" t="e">
        <f t="shared" si="8"/>
        <v>#DIV/0!</v>
      </c>
    </row>
    <row r="528" spans="1:14">
      <c r="A528" s="19"/>
      <c r="B528" s="26"/>
      <c r="C528" s="18"/>
      <c r="D528" s="16"/>
      <c r="E528" s="16"/>
      <c r="F528" s="15"/>
      <c r="G528" s="16"/>
      <c r="H528" s="16"/>
      <c r="I528" s="16"/>
      <c r="J528" s="16"/>
      <c r="K528" s="17"/>
      <c r="L528" s="15"/>
      <c r="M528" s="15"/>
      <c r="N528" s="9" t="e">
        <f t="shared" si="8"/>
        <v>#DIV/0!</v>
      </c>
    </row>
    <row r="529" spans="1:14">
      <c r="A529" s="19"/>
      <c r="B529" s="26"/>
      <c r="C529" s="18"/>
      <c r="D529" s="16"/>
      <c r="E529" s="16"/>
      <c r="F529" s="15"/>
      <c r="G529" s="16"/>
      <c r="H529" s="16"/>
      <c r="I529" s="16"/>
      <c r="J529" s="16"/>
      <c r="K529" s="17"/>
      <c r="L529" s="15"/>
      <c r="M529" s="15"/>
      <c r="N529" s="9" t="e">
        <f t="shared" si="8"/>
        <v>#DIV/0!</v>
      </c>
    </row>
    <row r="530" spans="1:14">
      <c r="A530" s="19"/>
      <c r="B530" s="26"/>
      <c r="C530" s="18"/>
      <c r="D530" s="16"/>
      <c r="E530" s="16"/>
      <c r="F530" s="15"/>
      <c r="G530" s="16"/>
      <c r="H530" s="16"/>
      <c r="I530" s="16"/>
      <c r="J530" s="16"/>
      <c r="K530" s="17"/>
      <c r="L530" s="15"/>
      <c r="M530" s="15"/>
      <c r="N530" s="9" t="e">
        <f t="shared" si="8"/>
        <v>#DIV/0!</v>
      </c>
    </row>
    <row r="531" spans="1:14">
      <c r="A531" s="19"/>
      <c r="B531" s="26"/>
      <c r="C531" s="18"/>
      <c r="D531" s="16"/>
      <c r="E531" s="16"/>
      <c r="F531" s="15"/>
      <c r="G531" s="16"/>
      <c r="H531" s="16"/>
      <c r="I531" s="16"/>
      <c r="J531" s="16"/>
      <c r="K531" s="17"/>
      <c r="L531" s="15"/>
      <c r="M531" s="15"/>
      <c r="N531" s="9" t="e">
        <f t="shared" si="8"/>
        <v>#DIV/0!</v>
      </c>
    </row>
    <row r="532" spans="1:14">
      <c r="A532" s="19"/>
      <c r="B532" s="26"/>
      <c r="C532" s="18"/>
      <c r="D532" s="16"/>
      <c r="E532" s="16"/>
      <c r="F532" s="15"/>
      <c r="G532" s="16"/>
      <c r="H532" s="16"/>
      <c r="I532" s="16"/>
      <c r="J532" s="16"/>
      <c r="K532" s="17"/>
      <c r="L532" s="15"/>
      <c r="M532" s="15"/>
      <c r="N532" s="9" t="e">
        <f t="shared" si="8"/>
        <v>#DIV/0!</v>
      </c>
    </row>
    <row r="533" spans="1:14">
      <c r="A533" s="19"/>
      <c r="B533" s="26"/>
      <c r="C533" s="18"/>
      <c r="D533" s="16"/>
      <c r="E533" s="16"/>
      <c r="F533" s="15"/>
      <c r="G533" s="16"/>
      <c r="H533" s="16"/>
      <c r="I533" s="16"/>
      <c r="J533" s="16"/>
      <c r="K533" s="17"/>
      <c r="L533" s="15"/>
      <c r="M533" s="15"/>
      <c r="N533" s="9" t="e">
        <f t="shared" si="8"/>
        <v>#DIV/0!</v>
      </c>
    </row>
    <row r="534" spans="1:14">
      <c r="A534" s="19"/>
      <c r="B534" s="26"/>
      <c r="C534" s="18"/>
      <c r="D534" s="16"/>
      <c r="E534" s="16"/>
      <c r="F534" s="15"/>
      <c r="G534" s="16"/>
      <c r="H534" s="16"/>
      <c r="I534" s="16"/>
      <c r="J534" s="16"/>
      <c r="K534" s="17"/>
      <c r="L534" s="15"/>
      <c r="M534" s="15"/>
      <c r="N534" s="9" t="e">
        <f t="shared" si="8"/>
        <v>#DIV/0!</v>
      </c>
    </row>
    <row r="535" spans="1:14">
      <c r="A535" s="19"/>
      <c r="B535" s="26"/>
      <c r="C535" s="18"/>
      <c r="D535" s="16"/>
      <c r="E535" s="16"/>
      <c r="F535" s="15"/>
      <c r="G535" s="16"/>
      <c r="H535" s="16"/>
      <c r="I535" s="16"/>
      <c r="J535" s="16"/>
      <c r="K535" s="17"/>
      <c r="L535" s="15"/>
      <c r="M535" s="15"/>
      <c r="N535" s="9" t="e">
        <f t="shared" si="8"/>
        <v>#DIV/0!</v>
      </c>
    </row>
    <row r="536" spans="1:14">
      <c r="A536" s="19"/>
      <c r="B536" s="26"/>
      <c r="C536" s="18"/>
      <c r="D536" s="16"/>
      <c r="E536" s="16"/>
      <c r="F536" s="15"/>
      <c r="G536" s="16"/>
      <c r="H536" s="16"/>
      <c r="I536" s="16"/>
      <c r="J536" s="16"/>
      <c r="K536" s="17"/>
      <c r="L536" s="15"/>
      <c r="M536" s="15"/>
      <c r="N536" s="9" t="e">
        <f t="shared" si="8"/>
        <v>#DIV/0!</v>
      </c>
    </row>
    <row r="537" spans="1:14">
      <c r="A537" s="19"/>
      <c r="B537" s="26"/>
      <c r="C537" s="18"/>
      <c r="D537" s="16"/>
      <c r="E537" s="16"/>
      <c r="F537" s="15"/>
      <c r="G537" s="16"/>
      <c r="H537" s="16"/>
      <c r="I537" s="16"/>
      <c r="J537" s="16"/>
      <c r="K537" s="17"/>
      <c r="L537" s="15"/>
      <c r="M537" s="15"/>
      <c r="N537" s="9" t="e">
        <f t="shared" si="8"/>
        <v>#DIV/0!</v>
      </c>
    </row>
    <row r="538" spans="1:14">
      <c r="A538" s="19"/>
      <c r="B538" s="26"/>
      <c r="C538" s="18"/>
      <c r="D538" s="16"/>
      <c r="E538" s="16"/>
      <c r="F538" s="15"/>
      <c r="G538" s="16"/>
      <c r="H538" s="16"/>
      <c r="I538" s="16"/>
      <c r="J538" s="16"/>
      <c r="K538" s="17"/>
      <c r="L538" s="15"/>
      <c r="M538" s="15"/>
      <c r="N538" s="9" t="e">
        <f t="shared" si="8"/>
        <v>#DIV/0!</v>
      </c>
    </row>
    <row r="539" spans="1:14">
      <c r="A539" s="19"/>
      <c r="B539" s="26"/>
      <c r="C539" s="18"/>
      <c r="D539" s="16"/>
      <c r="E539" s="16"/>
      <c r="F539" s="15"/>
      <c r="G539" s="16"/>
      <c r="H539" s="16"/>
      <c r="I539" s="16"/>
      <c r="J539" s="16"/>
      <c r="K539" s="17"/>
      <c r="L539" s="15"/>
      <c r="M539" s="15"/>
      <c r="N539" s="9" t="e">
        <f t="shared" si="8"/>
        <v>#DIV/0!</v>
      </c>
    </row>
    <row r="540" spans="1:14">
      <c r="A540" s="19"/>
      <c r="B540" s="26"/>
      <c r="C540" s="18"/>
      <c r="D540" s="16"/>
      <c r="E540" s="16"/>
      <c r="F540" s="15"/>
      <c r="G540" s="16"/>
      <c r="H540" s="16"/>
      <c r="I540" s="16"/>
      <c r="J540" s="16"/>
      <c r="K540" s="17"/>
      <c r="L540" s="15"/>
      <c r="M540" s="15"/>
      <c r="N540" s="9" t="e">
        <f t="shared" si="8"/>
        <v>#DIV/0!</v>
      </c>
    </row>
    <row r="541" spans="1:14">
      <c r="A541" s="19"/>
      <c r="B541" s="26"/>
      <c r="C541" s="18"/>
      <c r="D541" s="16"/>
      <c r="E541" s="16"/>
      <c r="F541" s="15"/>
      <c r="G541" s="16"/>
      <c r="H541" s="16"/>
      <c r="I541" s="16"/>
      <c r="J541" s="16"/>
      <c r="K541" s="17"/>
      <c r="L541" s="15"/>
      <c r="M541" s="15"/>
      <c r="N541" s="9" t="e">
        <f t="shared" si="8"/>
        <v>#DIV/0!</v>
      </c>
    </row>
    <row r="542" spans="1:14">
      <c r="A542" s="19"/>
      <c r="B542" s="26"/>
      <c r="C542" s="18"/>
      <c r="D542" s="16"/>
      <c r="E542" s="16"/>
      <c r="F542" s="15"/>
      <c r="G542" s="16"/>
      <c r="H542" s="16"/>
      <c r="I542" s="16"/>
      <c r="J542" s="16"/>
      <c r="K542" s="17"/>
      <c r="L542" s="15"/>
      <c r="M542" s="15"/>
      <c r="N542" s="9" t="e">
        <f t="shared" si="8"/>
        <v>#DIV/0!</v>
      </c>
    </row>
    <row r="543" spans="1:14">
      <c r="A543" s="19"/>
      <c r="B543" s="26"/>
      <c r="C543" s="18"/>
      <c r="D543" s="16"/>
      <c r="E543" s="16"/>
      <c r="F543" s="15"/>
      <c r="G543" s="16"/>
      <c r="H543" s="16"/>
      <c r="I543" s="16"/>
      <c r="J543" s="16"/>
      <c r="K543" s="17"/>
      <c r="L543" s="15"/>
      <c r="M543" s="15"/>
      <c r="N543" s="9" t="e">
        <f t="shared" si="8"/>
        <v>#DIV/0!</v>
      </c>
    </row>
    <row r="544" spans="1:14">
      <c r="A544" s="19"/>
      <c r="B544" s="26"/>
      <c r="C544" s="18"/>
      <c r="D544" s="16"/>
      <c r="E544" s="16"/>
      <c r="F544" s="15"/>
      <c r="G544" s="16"/>
      <c r="H544" s="16"/>
      <c r="I544" s="16"/>
      <c r="J544" s="16"/>
      <c r="K544" s="17"/>
      <c r="L544" s="15"/>
      <c r="M544" s="15"/>
      <c r="N544" s="9" t="e">
        <f t="shared" si="8"/>
        <v>#DIV/0!</v>
      </c>
    </row>
    <row r="545" spans="1:14">
      <c r="A545" s="19"/>
      <c r="B545" s="26"/>
      <c r="C545" s="18"/>
      <c r="D545" s="16"/>
      <c r="E545" s="16"/>
      <c r="F545" s="15"/>
      <c r="G545" s="16"/>
      <c r="H545" s="16"/>
      <c r="I545" s="16"/>
      <c r="J545" s="16"/>
      <c r="K545" s="17"/>
      <c r="L545" s="15"/>
      <c r="M545" s="15"/>
      <c r="N545" s="9" t="e">
        <f t="shared" si="8"/>
        <v>#DIV/0!</v>
      </c>
    </row>
    <row r="546" spans="1:14">
      <c r="A546" s="19"/>
      <c r="B546" s="26"/>
      <c r="C546" s="18"/>
      <c r="D546" s="16"/>
      <c r="E546" s="16"/>
      <c r="F546" s="15"/>
      <c r="G546" s="16"/>
      <c r="H546" s="16"/>
      <c r="I546" s="16"/>
      <c r="J546" s="16"/>
      <c r="K546" s="17"/>
      <c r="L546" s="15"/>
      <c r="M546" s="15"/>
      <c r="N546" s="9" t="e">
        <f t="shared" si="8"/>
        <v>#DIV/0!</v>
      </c>
    </row>
    <row r="547" spans="1:14">
      <c r="A547" s="19"/>
      <c r="B547" s="26"/>
      <c r="C547" s="18"/>
      <c r="D547" s="16"/>
      <c r="E547" s="16"/>
      <c r="F547" s="15"/>
      <c r="G547" s="16"/>
      <c r="H547" s="16"/>
      <c r="I547" s="16"/>
      <c r="J547" s="16"/>
      <c r="K547" s="17"/>
      <c r="L547" s="15"/>
      <c r="M547" s="15"/>
      <c r="N547" s="9" t="e">
        <f t="shared" si="8"/>
        <v>#DIV/0!</v>
      </c>
    </row>
    <row r="548" spans="1:14">
      <c r="A548" s="19"/>
      <c r="B548" s="26"/>
      <c r="C548" s="18"/>
      <c r="D548" s="16"/>
      <c r="E548" s="16"/>
      <c r="F548" s="15"/>
      <c r="G548" s="16"/>
      <c r="H548" s="16"/>
      <c r="I548" s="16"/>
      <c r="J548" s="16"/>
      <c r="K548" s="17"/>
      <c r="L548" s="15"/>
      <c r="M548" s="15"/>
      <c r="N548" s="9" t="e">
        <f t="shared" si="8"/>
        <v>#DIV/0!</v>
      </c>
    </row>
    <row r="549" spans="1:14">
      <c r="A549" s="19"/>
      <c r="B549" s="26"/>
      <c r="C549" s="18"/>
      <c r="D549" s="16"/>
      <c r="E549" s="16"/>
      <c r="F549" s="15"/>
      <c r="G549" s="16"/>
      <c r="H549" s="16"/>
      <c r="I549" s="16"/>
      <c r="J549" s="16"/>
      <c r="K549" s="17"/>
      <c r="L549" s="15"/>
      <c r="M549" s="15"/>
      <c r="N549" s="9" t="e">
        <f t="shared" si="8"/>
        <v>#DIV/0!</v>
      </c>
    </row>
    <row r="550" spans="1:14">
      <c r="A550" s="19"/>
      <c r="B550" s="26"/>
      <c r="C550" s="18"/>
      <c r="D550" s="16"/>
      <c r="E550" s="16"/>
      <c r="F550" s="15"/>
      <c r="G550" s="16"/>
      <c r="H550" s="16"/>
      <c r="I550" s="16"/>
      <c r="J550" s="16"/>
      <c r="K550" s="17"/>
      <c r="L550" s="15"/>
      <c r="M550" s="15"/>
      <c r="N550" s="9" t="e">
        <f t="shared" si="8"/>
        <v>#DIV/0!</v>
      </c>
    </row>
    <row r="551" spans="1:14">
      <c r="A551" s="19"/>
      <c r="B551" s="26"/>
      <c r="C551" s="18"/>
      <c r="D551" s="16"/>
      <c r="E551" s="16"/>
      <c r="F551" s="15"/>
      <c r="G551" s="16"/>
      <c r="H551" s="16"/>
      <c r="I551" s="16"/>
      <c r="J551" s="16"/>
      <c r="K551" s="17"/>
      <c r="L551" s="15"/>
      <c r="M551" s="15"/>
      <c r="N551" s="9" t="e">
        <f t="shared" si="8"/>
        <v>#DIV/0!</v>
      </c>
    </row>
    <row r="552" spans="1:14">
      <c r="A552" s="19"/>
      <c r="B552" s="26"/>
      <c r="C552" s="18"/>
      <c r="D552" s="16"/>
      <c r="E552" s="16"/>
      <c r="F552" s="15"/>
      <c r="G552" s="16"/>
      <c r="H552" s="16"/>
      <c r="I552" s="16"/>
      <c r="J552" s="16"/>
      <c r="K552" s="17"/>
      <c r="L552" s="15"/>
      <c r="M552" s="15"/>
      <c r="N552" s="9" t="e">
        <f t="shared" si="8"/>
        <v>#DIV/0!</v>
      </c>
    </row>
    <row r="553" spans="1:14">
      <c r="A553" s="19"/>
      <c r="B553" s="26"/>
      <c r="C553" s="18"/>
      <c r="D553" s="16"/>
      <c r="E553" s="16"/>
      <c r="F553" s="15"/>
      <c r="G553" s="16"/>
      <c r="H553" s="16"/>
      <c r="I553" s="16"/>
      <c r="J553" s="16"/>
      <c r="K553" s="17"/>
      <c r="L553" s="15"/>
      <c r="M553" s="15"/>
      <c r="N553" s="9" t="e">
        <f t="shared" si="8"/>
        <v>#DIV/0!</v>
      </c>
    </row>
    <row r="554" spans="1:14">
      <c r="A554" s="19"/>
      <c r="B554" s="26"/>
      <c r="C554" s="18"/>
      <c r="D554" s="16"/>
      <c r="E554" s="16"/>
      <c r="F554" s="15"/>
      <c r="G554" s="16"/>
      <c r="H554" s="16"/>
      <c r="I554" s="16"/>
      <c r="J554" s="16"/>
      <c r="K554" s="17"/>
      <c r="L554" s="15"/>
      <c r="M554" s="15"/>
      <c r="N554" s="9" t="e">
        <f t="shared" si="8"/>
        <v>#DIV/0!</v>
      </c>
    </row>
    <row r="555" spans="1:14">
      <c r="A555" s="19"/>
      <c r="B555" s="26"/>
      <c r="C555" s="18"/>
      <c r="D555" s="16"/>
      <c r="E555" s="16"/>
      <c r="F555" s="15"/>
      <c r="G555" s="16"/>
      <c r="H555" s="16"/>
      <c r="I555" s="16"/>
      <c r="J555" s="16"/>
      <c r="K555" s="17"/>
      <c r="L555" s="15"/>
      <c r="M555" s="15"/>
      <c r="N555" s="9" t="e">
        <f t="shared" si="8"/>
        <v>#DIV/0!</v>
      </c>
    </row>
    <row r="556" spans="1:14">
      <c r="A556" s="19"/>
      <c r="B556" s="26"/>
      <c r="C556" s="18"/>
      <c r="D556" s="16"/>
      <c r="E556" s="16"/>
      <c r="F556" s="15"/>
      <c r="G556" s="16"/>
      <c r="H556" s="16"/>
      <c r="I556" s="16"/>
      <c r="J556" s="16"/>
      <c r="K556" s="17"/>
      <c r="L556" s="15"/>
      <c r="M556" s="15"/>
      <c r="N556" s="9" t="e">
        <f t="shared" si="8"/>
        <v>#DIV/0!</v>
      </c>
    </row>
    <row r="557" spans="1:14">
      <c r="A557" s="19"/>
      <c r="B557" s="26"/>
      <c r="C557" s="18"/>
      <c r="D557" s="16"/>
      <c r="E557" s="16"/>
      <c r="F557" s="15"/>
      <c r="G557" s="16"/>
      <c r="H557" s="16"/>
      <c r="I557" s="16"/>
      <c r="J557" s="16"/>
      <c r="K557" s="17"/>
      <c r="L557" s="15"/>
      <c r="M557" s="15"/>
      <c r="N557" s="9" t="e">
        <f t="shared" si="8"/>
        <v>#DIV/0!</v>
      </c>
    </row>
    <row r="558" spans="1:14">
      <c r="A558" s="19"/>
      <c r="B558" s="26"/>
      <c r="C558" s="18"/>
      <c r="D558" s="16"/>
      <c r="E558" s="16"/>
      <c r="F558" s="15"/>
      <c r="G558" s="16"/>
      <c r="H558" s="16"/>
      <c r="I558" s="16"/>
      <c r="J558" s="16"/>
      <c r="K558" s="17"/>
      <c r="L558" s="15"/>
      <c r="M558" s="15"/>
      <c r="N558" s="9" t="e">
        <f t="shared" si="8"/>
        <v>#DIV/0!</v>
      </c>
    </row>
    <row r="559" spans="1:14">
      <c r="A559" s="19"/>
      <c r="B559" s="26"/>
      <c r="C559" s="18"/>
      <c r="D559" s="16"/>
      <c r="E559" s="16"/>
      <c r="F559" s="15"/>
      <c r="G559" s="16"/>
      <c r="H559" s="16"/>
      <c r="I559" s="16"/>
      <c r="J559" s="16"/>
      <c r="K559" s="17"/>
      <c r="L559" s="15"/>
      <c r="M559" s="15"/>
      <c r="N559" s="9" t="e">
        <f t="shared" si="8"/>
        <v>#DIV/0!</v>
      </c>
    </row>
    <row r="560" spans="1:14">
      <c r="A560" s="19"/>
      <c r="B560" s="26"/>
      <c r="C560" s="18"/>
      <c r="D560" s="16"/>
      <c r="E560" s="16"/>
      <c r="F560" s="15"/>
      <c r="G560" s="16"/>
      <c r="H560" s="16"/>
      <c r="I560" s="16"/>
      <c r="J560" s="16"/>
      <c r="K560" s="17"/>
      <c r="L560" s="15"/>
      <c r="M560" s="15"/>
      <c r="N560" s="9" t="e">
        <f t="shared" si="8"/>
        <v>#DIV/0!</v>
      </c>
    </row>
    <row r="561" spans="1:14">
      <c r="A561" s="19"/>
      <c r="B561" s="26"/>
      <c r="C561" s="18"/>
      <c r="D561" s="16"/>
      <c r="E561" s="16"/>
      <c r="F561" s="15"/>
      <c r="G561" s="16"/>
      <c r="H561" s="16"/>
      <c r="I561" s="16"/>
      <c r="J561" s="16"/>
      <c r="K561" s="17"/>
      <c r="L561" s="15"/>
      <c r="M561" s="15"/>
      <c r="N561" s="9" t="e">
        <f t="shared" si="8"/>
        <v>#DIV/0!</v>
      </c>
    </row>
    <row r="562" spans="1:14">
      <c r="A562" s="19"/>
      <c r="B562" s="26"/>
      <c r="C562" s="18"/>
      <c r="D562" s="16"/>
      <c r="E562" s="16"/>
      <c r="F562" s="15"/>
      <c r="G562" s="16"/>
      <c r="H562" s="16"/>
      <c r="I562" s="16"/>
      <c r="J562" s="16"/>
      <c r="K562" s="17"/>
      <c r="L562" s="15"/>
      <c r="M562" s="15"/>
      <c r="N562" s="9" t="e">
        <f t="shared" si="8"/>
        <v>#DIV/0!</v>
      </c>
    </row>
    <row r="563" spans="1:14">
      <c r="A563" s="19"/>
      <c r="B563" s="26"/>
      <c r="C563" s="18"/>
      <c r="D563" s="16"/>
      <c r="E563" s="16"/>
      <c r="F563" s="15"/>
      <c r="G563" s="16"/>
      <c r="H563" s="16"/>
      <c r="I563" s="16"/>
      <c r="J563" s="16"/>
      <c r="K563" s="17"/>
      <c r="L563" s="15"/>
      <c r="M563" s="15"/>
      <c r="N563" s="9" t="e">
        <f t="shared" si="8"/>
        <v>#DIV/0!</v>
      </c>
    </row>
    <row r="564" spans="1:14">
      <c r="A564" s="19"/>
      <c r="B564" s="26"/>
      <c r="C564" s="18"/>
      <c r="D564" s="16"/>
      <c r="E564" s="16"/>
      <c r="F564" s="15"/>
      <c r="G564" s="16"/>
      <c r="H564" s="16"/>
      <c r="I564" s="16"/>
      <c r="J564" s="16"/>
      <c r="K564" s="17"/>
      <c r="L564" s="15"/>
      <c r="M564" s="15"/>
      <c r="N564" s="9" t="e">
        <f t="shared" si="8"/>
        <v>#DIV/0!</v>
      </c>
    </row>
    <row r="565" spans="1:14">
      <c r="A565" s="19"/>
      <c r="B565" s="26"/>
      <c r="C565" s="18"/>
      <c r="D565" s="16"/>
      <c r="E565" s="16"/>
      <c r="F565" s="15"/>
      <c r="G565" s="16"/>
      <c r="H565" s="16"/>
      <c r="I565" s="16"/>
      <c r="J565" s="16"/>
      <c r="K565" s="17"/>
      <c r="L565" s="15"/>
      <c r="M565" s="15"/>
      <c r="N565" s="9" t="e">
        <f t="shared" si="8"/>
        <v>#DIV/0!</v>
      </c>
    </row>
    <row r="566" spans="1:14">
      <c r="A566" s="19"/>
      <c r="B566" s="26"/>
      <c r="C566" s="18"/>
      <c r="D566" s="16"/>
      <c r="E566" s="16"/>
      <c r="F566" s="15"/>
      <c r="G566" s="16"/>
      <c r="H566" s="16"/>
      <c r="I566" s="16"/>
      <c r="J566" s="16"/>
      <c r="K566" s="17"/>
      <c r="L566" s="15"/>
      <c r="M566" s="15"/>
      <c r="N566" s="9" t="e">
        <f t="shared" si="8"/>
        <v>#DIV/0!</v>
      </c>
    </row>
    <row r="567" spans="1:14">
      <c r="A567" s="19"/>
      <c r="B567" s="26"/>
      <c r="C567" s="18"/>
      <c r="D567" s="16"/>
      <c r="E567" s="16"/>
      <c r="F567" s="15"/>
      <c r="G567" s="16"/>
      <c r="H567" s="16"/>
      <c r="I567" s="16"/>
      <c r="J567" s="16"/>
      <c r="K567" s="17"/>
      <c r="L567" s="15"/>
      <c r="M567" s="15"/>
      <c r="N567" s="9" t="e">
        <f t="shared" si="8"/>
        <v>#DIV/0!</v>
      </c>
    </row>
    <row r="568" spans="1:14">
      <c r="A568" s="19"/>
      <c r="B568" s="26"/>
      <c r="C568" s="18"/>
      <c r="D568" s="16"/>
      <c r="E568" s="16"/>
      <c r="F568" s="15"/>
      <c r="G568" s="16"/>
      <c r="H568" s="16"/>
      <c r="I568" s="16"/>
      <c r="J568" s="16"/>
      <c r="K568" s="17"/>
      <c r="L568" s="15"/>
      <c r="M568" s="15"/>
      <c r="N568" s="9" t="e">
        <f t="shared" si="8"/>
        <v>#DIV/0!</v>
      </c>
    </row>
    <row r="569" spans="1:14">
      <c r="A569" s="19"/>
      <c r="B569" s="26"/>
      <c r="C569" s="18"/>
      <c r="D569" s="16"/>
      <c r="E569" s="16"/>
      <c r="F569" s="15"/>
      <c r="G569" s="16"/>
      <c r="H569" s="16"/>
      <c r="I569" s="16"/>
      <c r="J569" s="16"/>
      <c r="K569" s="17"/>
      <c r="L569" s="15"/>
      <c r="M569" s="15"/>
      <c r="N569" s="9" t="e">
        <f t="shared" si="8"/>
        <v>#DIV/0!</v>
      </c>
    </row>
    <row r="570" spans="1:14">
      <c r="A570" s="19"/>
      <c r="B570" s="26"/>
      <c r="C570" s="18"/>
      <c r="D570" s="16"/>
      <c r="E570" s="16"/>
      <c r="F570" s="15"/>
      <c r="G570" s="16"/>
      <c r="H570" s="16"/>
      <c r="I570" s="16"/>
      <c r="J570" s="16"/>
      <c r="K570" s="17"/>
      <c r="L570" s="15"/>
      <c r="M570" s="15"/>
      <c r="N570" s="9" t="e">
        <f t="shared" si="8"/>
        <v>#DIV/0!</v>
      </c>
    </row>
    <row r="571" spans="1:14">
      <c r="A571" s="19"/>
      <c r="B571" s="26"/>
      <c r="C571" s="18"/>
      <c r="D571" s="16"/>
      <c r="E571" s="16"/>
      <c r="F571" s="15"/>
      <c r="G571" s="16"/>
      <c r="H571" s="16"/>
      <c r="I571" s="16"/>
      <c r="J571" s="16"/>
      <c r="K571" s="17"/>
      <c r="L571" s="15"/>
      <c r="M571" s="15"/>
      <c r="N571" s="9" t="e">
        <f t="shared" si="8"/>
        <v>#DIV/0!</v>
      </c>
    </row>
    <row r="572" spans="1:14">
      <c r="A572" s="19"/>
      <c r="B572" s="26"/>
      <c r="C572" s="18"/>
      <c r="D572" s="16"/>
      <c r="E572" s="16"/>
      <c r="F572" s="15"/>
      <c r="G572" s="16"/>
      <c r="H572" s="16"/>
      <c r="I572" s="16"/>
      <c r="J572" s="16"/>
      <c r="K572" s="17"/>
      <c r="L572" s="15"/>
      <c r="M572" s="15"/>
      <c r="N572" s="9" t="e">
        <f t="shared" si="8"/>
        <v>#DIV/0!</v>
      </c>
    </row>
    <row r="573" spans="1:14">
      <c r="A573" s="19"/>
      <c r="B573" s="26"/>
      <c r="C573" s="18"/>
      <c r="D573" s="16"/>
      <c r="E573" s="16"/>
      <c r="F573" s="15"/>
      <c r="G573" s="16"/>
      <c r="H573" s="16"/>
      <c r="I573" s="16"/>
      <c r="J573" s="16"/>
      <c r="K573" s="17"/>
      <c r="L573" s="15"/>
      <c r="M573" s="15"/>
      <c r="N573" s="9" t="e">
        <f t="shared" si="8"/>
        <v>#DIV/0!</v>
      </c>
    </row>
    <row r="574" spans="1:14">
      <c r="A574" s="19"/>
      <c r="B574" s="26"/>
      <c r="C574" s="18"/>
      <c r="D574" s="16"/>
      <c r="E574" s="16"/>
      <c r="F574" s="15"/>
      <c r="G574" s="16"/>
      <c r="H574" s="16"/>
      <c r="I574" s="16"/>
      <c r="J574" s="16"/>
      <c r="K574" s="17"/>
      <c r="L574" s="15"/>
      <c r="M574" s="15"/>
      <c r="N574" s="9" t="e">
        <f t="shared" si="8"/>
        <v>#DIV/0!</v>
      </c>
    </row>
    <row r="575" spans="1:14">
      <c r="A575" s="19"/>
      <c r="B575" s="26"/>
      <c r="C575" s="18"/>
      <c r="D575" s="16"/>
      <c r="E575" s="16"/>
      <c r="F575" s="15"/>
      <c r="G575" s="16"/>
      <c r="H575" s="16"/>
      <c r="I575" s="16"/>
      <c r="J575" s="16"/>
      <c r="K575" s="17"/>
      <c r="L575" s="15"/>
      <c r="M575" s="15"/>
      <c r="N575" s="9" t="e">
        <f t="shared" si="8"/>
        <v>#DIV/0!</v>
      </c>
    </row>
    <row r="576" spans="1:14">
      <c r="A576" s="19"/>
      <c r="B576" s="26"/>
      <c r="C576" s="18"/>
      <c r="D576" s="16"/>
      <c r="E576" s="16"/>
      <c r="F576" s="15"/>
      <c r="G576" s="16"/>
      <c r="H576" s="16"/>
      <c r="I576" s="16"/>
      <c r="J576" s="16"/>
      <c r="K576" s="17"/>
      <c r="L576" s="15"/>
      <c r="M576" s="15"/>
      <c r="N576" s="9" t="e">
        <f t="shared" si="8"/>
        <v>#DIV/0!</v>
      </c>
    </row>
    <row r="577" spans="1:14">
      <c r="A577" s="19"/>
      <c r="B577" s="26"/>
      <c r="C577" s="18"/>
      <c r="D577" s="16"/>
      <c r="E577" s="16"/>
      <c r="F577" s="15"/>
      <c r="G577" s="16"/>
      <c r="H577" s="16"/>
      <c r="I577" s="16"/>
      <c r="J577" s="16"/>
      <c r="K577" s="17"/>
      <c r="L577" s="15"/>
      <c r="M577" s="15"/>
      <c r="N577" s="9" t="e">
        <f t="shared" si="8"/>
        <v>#DIV/0!</v>
      </c>
    </row>
    <row r="578" spans="1:14">
      <c r="A578" s="19"/>
      <c r="B578" s="26"/>
      <c r="C578" s="18"/>
      <c r="D578" s="16"/>
      <c r="E578" s="16"/>
      <c r="F578" s="15"/>
      <c r="G578" s="16"/>
      <c r="H578" s="16"/>
      <c r="I578" s="16"/>
      <c r="J578" s="16"/>
      <c r="K578" s="17"/>
      <c r="L578" s="15"/>
      <c r="M578" s="15"/>
      <c r="N578" s="9" t="e">
        <f t="shared" si="8"/>
        <v>#DIV/0!</v>
      </c>
    </row>
    <row r="579" spans="1:14">
      <c r="A579" s="19"/>
      <c r="B579" s="26"/>
      <c r="C579" s="18"/>
      <c r="D579" s="16"/>
      <c r="E579" s="16"/>
      <c r="F579" s="15"/>
      <c r="G579" s="16"/>
      <c r="H579" s="16"/>
      <c r="I579" s="16"/>
      <c r="J579" s="16"/>
      <c r="K579" s="17"/>
      <c r="L579" s="15"/>
      <c r="M579" s="15"/>
      <c r="N579" s="9" t="e">
        <f t="shared" si="8"/>
        <v>#DIV/0!</v>
      </c>
    </row>
    <row r="580" spans="1:14">
      <c r="A580" s="19"/>
      <c r="B580" s="26"/>
      <c r="C580" s="18"/>
      <c r="D580" s="16"/>
      <c r="E580" s="16"/>
      <c r="F580" s="15"/>
      <c r="G580" s="16"/>
      <c r="H580" s="16"/>
      <c r="I580" s="16"/>
      <c r="J580" s="16"/>
      <c r="K580" s="17"/>
      <c r="L580" s="15"/>
      <c r="M580" s="15"/>
      <c r="N580" s="9" t="e">
        <f t="shared" si="8"/>
        <v>#DIV/0!</v>
      </c>
    </row>
    <row r="581" spans="1:14">
      <c r="A581" s="19"/>
      <c r="B581" s="26"/>
      <c r="C581" s="18"/>
      <c r="D581" s="16"/>
      <c r="E581" s="16"/>
      <c r="F581" s="15"/>
      <c r="G581" s="16"/>
      <c r="H581" s="16"/>
      <c r="I581" s="16"/>
      <c r="J581" s="16"/>
      <c r="K581" s="17"/>
      <c r="L581" s="15"/>
      <c r="M581" s="15"/>
      <c r="N581" s="9" t="e">
        <f t="shared" si="8"/>
        <v>#DIV/0!</v>
      </c>
    </row>
    <row r="582" spans="1:14">
      <c r="A582" s="19"/>
      <c r="B582" s="26"/>
      <c r="C582" s="18"/>
      <c r="D582" s="16"/>
      <c r="E582" s="16"/>
      <c r="F582" s="15"/>
      <c r="G582" s="16"/>
      <c r="H582" s="16"/>
      <c r="I582" s="16"/>
      <c r="J582" s="16"/>
      <c r="K582" s="17"/>
      <c r="L582" s="15"/>
      <c r="M582" s="15"/>
      <c r="N582" s="9" t="e">
        <f t="shared" ref="N582:N645" si="9">ROUND(M582/L582,4)</f>
        <v>#DIV/0!</v>
      </c>
    </row>
    <row r="583" spans="1:14">
      <c r="A583" s="19"/>
      <c r="B583" s="26"/>
      <c r="C583" s="18"/>
      <c r="D583" s="16"/>
      <c r="E583" s="16"/>
      <c r="F583" s="15"/>
      <c r="G583" s="16"/>
      <c r="H583" s="16"/>
      <c r="I583" s="16"/>
      <c r="J583" s="16"/>
      <c r="K583" s="17"/>
      <c r="L583" s="15"/>
      <c r="M583" s="15"/>
      <c r="N583" s="9" t="e">
        <f t="shared" si="9"/>
        <v>#DIV/0!</v>
      </c>
    </row>
    <row r="584" spans="1:14">
      <c r="A584" s="19"/>
      <c r="B584" s="26"/>
      <c r="C584" s="18"/>
      <c r="D584" s="16"/>
      <c r="E584" s="16"/>
      <c r="F584" s="15"/>
      <c r="G584" s="16"/>
      <c r="H584" s="16"/>
      <c r="I584" s="16"/>
      <c r="J584" s="16"/>
      <c r="K584" s="17"/>
      <c r="L584" s="15"/>
      <c r="M584" s="15"/>
      <c r="N584" s="9" t="e">
        <f t="shared" si="9"/>
        <v>#DIV/0!</v>
      </c>
    </row>
    <row r="585" spans="1:14">
      <c r="A585" s="19"/>
      <c r="B585" s="26"/>
      <c r="C585" s="18"/>
      <c r="D585" s="16"/>
      <c r="E585" s="16"/>
      <c r="F585" s="15"/>
      <c r="G585" s="16"/>
      <c r="H585" s="16"/>
      <c r="I585" s="16"/>
      <c r="J585" s="16"/>
      <c r="K585" s="17"/>
      <c r="L585" s="15"/>
      <c r="M585" s="15"/>
      <c r="N585" s="9" t="e">
        <f t="shared" si="9"/>
        <v>#DIV/0!</v>
      </c>
    </row>
    <row r="586" spans="1:14">
      <c r="A586" s="19"/>
      <c r="B586" s="26"/>
      <c r="C586" s="18"/>
      <c r="D586" s="16"/>
      <c r="E586" s="16"/>
      <c r="F586" s="15"/>
      <c r="G586" s="16"/>
      <c r="H586" s="16"/>
      <c r="I586" s="16"/>
      <c r="J586" s="16"/>
      <c r="K586" s="17"/>
      <c r="L586" s="15"/>
      <c r="M586" s="15"/>
      <c r="N586" s="9" t="e">
        <f t="shared" si="9"/>
        <v>#DIV/0!</v>
      </c>
    </row>
    <row r="587" spans="1:14">
      <c r="A587" s="19"/>
      <c r="B587" s="26"/>
      <c r="C587" s="18"/>
      <c r="D587" s="16"/>
      <c r="E587" s="16"/>
      <c r="F587" s="15"/>
      <c r="G587" s="16"/>
      <c r="H587" s="16"/>
      <c r="I587" s="16"/>
      <c r="J587" s="16"/>
      <c r="K587" s="17"/>
      <c r="L587" s="15"/>
      <c r="M587" s="15"/>
      <c r="N587" s="9" t="e">
        <f t="shared" si="9"/>
        <v>#DIV/0!</v>
      </c>
    </row>
    <row r="588" spans="1:14">
      <c r="A588" s="19"/>
      <c r="B588" s="26"/>
      <c r="C588" s="18"/>
      <c r="D588" s="16"/>
      <c r="E588" s="16"/>
      <c r="F588" s="15"/>
      <c r="G588" s="16"/>
      <c r="H588" s="16"/>
      <c r="I588" s="16"/>
      <c r="J588" s="16"/>
      <c r="K588" s="17"/>
      <c r="L588" s="15"/>
      <c r="M588" s="15"/>
      <c r="N588" s="9" t="e">
        <f t="shared" si="9"/>
        <v>#DIV/0!</v>
      </c>
    </row>
    <row r="589" spans="1:14">
      <c r="A589" s="19"/>
      <c r="B589" s="26"/>
      <c r="C589" s="18"/>
      <c r="D589" s="16"/>
      <c r="E589" s="16"/>
      <c r="F589" s="15"/>
      <c r="G589" s="16"/>
      <c r="H589" s="16"/>
      <c r="I589" s="16"/>
      <c r="J589" s="16"/>
      <c r="K589" s="17"/>
      <c r="L589" s="15"/>
      <c r="M589" s="15"/>
      <c r="N589" s="9" t="e">
        <f t="shared" si="9"/>
        <v>#DIV/0!</v>
      </c>
    </row>
    <row r="590" spans="1:14">
      <c r="A590" s="19"/>
      <c r="B590" s="26"/>
      <c r="C590" s="18"/>
      <c r="D590" s="16"/>
      <c r="E590" s="16"/>
      <c r="F590" s="15"/>
      <c r="G590" s="16"/>
      <c r="H590" s="16"/>
      <c r="I590" s="16"/>
      <c r="J590" s="16"/>
      <c r="K590" s="17"/>
      <c r="L590" s="15"/>
      <c r="M590" s="15"/>
      <c r="N590" s="9" t="e">
        <f t="shared" si="9"/>
        <v>#DIV/0!</v>
      </c>
    </row>
    <row r="591" spans="1:14">
      <c r="A591" s="19"/>
      <c r="B591" s="26"/>
      <c r="C591" s="18"/>
      <c r="D591" s="16"/>
      <c r="E591" s="16"/>
      <c r="F591" s="15"/>
      <c r="G591" s="16"/>
      <c r="H591" s="16"/>
      <c r="I591" s="16"/>
      <c r="J591" s="16"/>
      <c r="K591" s="17"/>
      <c r="L591" s="15"/>
      <c r="M591" s="15"/>
      <c r="N591" s="9" t="e">
        <f t="shared" si="9"/>
        <v>#DIV/0!</v>
      </c>
    </row>
    <row r="592" spans="1:14">
      <c r="A592" s="19"/>
      <c r="B592" s="26"/>
      <c r="C592" s="18"/>
      <c r="D592" s="16"/>
      <c r="E592" s="16"/>
      <c r="F592" s="15"/>
      <c r="G592" s="16"/>
      <c r="H592" s="16"/>
      <c r="I592" s="16"/>
      <c r="J592" s="16"/>
      <c r="K592" s="17"/>
      <c r="L592" s="15"/>
      <c r="M592" s="15"/>
      <c r="N592" s="9" t="e">
        <f t="shared" si="9"/>
        <v>#DIV/0!</v>
      </c>
    </row>
    <row r="593" spans="1:14">
      <c r="A593" s="19"/>
      <c r="B593" s="26"/>
      <c r="C593" s="18"/>
      <c r="D593" s="16"/>
      <c r="E593" s="16"/>
      <c r="F593" s="15"/>
      <c r="G593" s="16"/>
      <c r="H593" s="16"/>
      <c r="I593" s="16"/>
      <c r="J593" s="16"/>
      <c r="K593" s="17"/>
      <c r="L593" s="15"/>
      <c r="M593" s="15"/>
      <c r="N593" s="9" t="e">
        <f t="shared" si="9"/>
        <v>#DIV/0!</v>
      </c>
    </row>
    <row r="594" spans="1:14">
      <c r="A594" s="19"/>
      <c r="B594" s="26"/>
      <c r="C594" s="18"/>
      <c r="D594" s="16"/>
      <c r="E594" s="16"/>
      <c r="F594" s="15"/>
      <c r="G594" s="16"/>
      <c r="H594" s="16"/>
      <c r="I594" s="16"/>
      <c r="J594" s="16"/>
      <c r="K594" s="17"/>
      <c r="L594" s="15"/>
      <c r="M594" s="15"/>
      <c r="N594" s="9" t="e">
        <f t="shared" si="9"/>
        <v>#DIV/0!</v>
      </c>
    </row>
    <row r="595" spans="1:14">
      <c r="A595" s="19"/>
      <c r="B595" s="26"/>
      <c r="C595" s="18"/>
      <c r="D595" s="16"/>
      <c r="E595" s="16"/>
      <c r="F595" s="15"/>
      <c r="G595" s="16"/>
      <c r="H595" s="16"/>
      <c r="I595" s="16"/>
      <c r="J595" s="16"/>
      <c r="K595" s="17"/>
      <c r="L595" s="15"/>
      <c r="M595" s="15"/>
      <c r="N595" s="9" t="e">
        <f t="shared" si="9"/>
        <v>#DIV/0!</v>
      </c>
    </row>
    <row r="596" spans="1:14">
      <c r="A596" s="19"/>
      <c r="B596" s="26"/>
      <c r="C596" s="18"/>
      <c r="D596" s="16"/>
      <c r="E596" s="16"/>
      <c r="F596" s="15"/>
      <c r="G596" s="16"/>
      <c r="H596" s="16"/>
      <c r="I596" s="16"/>
      <c r="J596" s="16"/>
      <c r="K596" s="17"/>
      <c r="L596" s="15"/>
      <c r="M596" s="15"/>
      <c r="N596" s="9" t="e">
        <f t="shared" si="9"/>
        <v>#DIV/0!</v>
      </c>
    </row>
    <row r="597" spans="1:14">
      <c r="A597" s="19"/>
      <c r="B597" s="26"/>
      <c r="C597" s="18"/>
      <c r="D597" s="16"/>
      <c r="E597" s="16"/>
      <c r="F597" s="15"/>
      <c r="G597" s="16"/>
      <c r="H597" s="16"/>
      <c r="I597" s="16"/>
      <c r="J597" s="16"/>
      <c r="K597" s="17"/>
      <c r="L597" s="15"/>
      <c r="M597" s="15"/>
      <c r="N597" s="9" t="e">
        <f t="shared" si="9"/>
        <v>#DIV/0!</v>
      </c>
    </row>
    <row r="598" spans="1:14">
      <c r="A598" s="19"/>
      <c r="B598" s="26"/>
      <c r="C598" s="18"/>
      <c r="D598" s="16"/>
      <c r="E598" s="16"/>
      <c r="F598" s="15"/>
      <c r="G598" s="16"/>
      <c r="H598" s="16"/>
      <c r="I598" s="16"/>
      <c r="J598" s="16"/>
      <c r="K598" s="17"/>
      <c r="L598" s="15"/>
      <c r="M598" s="15"/>
      <c r="N598" s="9" t="e">
        <f t="shared" si="9"/>
        <v>#DIV/0!</v>
      </c>
    </row>
    <row r="599" spans="1:14">
      <c r="A599" s="19"/>
      <c r="B599" s="26"/>
      <c r="C599" s="18"/>
      <c r="D599" s="16"/>
      <c r="E599" s="16"/>
      <c r="F599" s="15"/>
      <c r="G599" s="16"/>
      <c r="H599" s="16"/>
      <c r="I599" s="16"/>
      <c r="J599" s="16"/>
      <c r="K599" s="17"/>
      <c r="L599" s="15"/>
      <c r="M599" s="15"/>
      <c r="N599" s="9" t="e">
        <f t="shared" si="9"/>
        <v>#DIV/0!</v>
      </c>
    </row>
    <row r="600" spans="1:14">
      <c r="A600" s="19"/>
      <c r="B600" s="26"/>
      <c r="C600" s="18"/>
      <c r="D600" s="16"/>
      <c r="E600" s="16"/>
      <c r="F600" s="15"/>
      <c r="G600" s="16"/>
      <c r="H600" s="16"/>
      <c r="I600" s="16"/>
      <c r="J600" s="16"/>
      <c r="K600" s="17"/>
      <c r="L600" s="15"/>
      <c r="M600" s="15"/>
      <c r="N600" s="9" t="e">
        <f t="shared" si="9"/>
        <v>#DIV/0!</v>
      </c>
    </row>
    <row r="601" spans="1:14">
      <c r="A601" s="19"/>
      <c r="B601" s="26"/>
      <c r="C601" s="18"/>
      <c r="D601" s="16"/>
      <c r="E601" s="16"/>
      <c r="F601" s="15"/>
      <c r="G601" s="16"/>
      <c r="H601" s="16"/>
      <c r="I601" s="16"/>
      <c r="J601" s="16"/>
      <c r="K601" s="17"/>
      <c r="L601" s="15"/>
      <c r="M601" s="15"/>
      <c r="N601" s="9" t="e">
        <f t="shared" si="9"/>
        <v>#DIV/0!</v>
      </c>
    </row>
    <row r="602" spans="1:14">
      <c r="A602" s="19"/>
      <c r="B602" s="26"/>
      <c r="C602" s="18"/>
      <c r="D602" s="16"/>
      <c r="E602" s="16"/>
      <c r="F602" s="15"/>
      <c r="G602" s="16"/>
      <c r="H602" s="16"/>
      <c r="I602" s="16"/>
      <c r="J602" s="16"/>
      <c r="K602" s="17"/>
      <c r="L602" s="15"/>
      <c r="M602" s="15"/>
      <c r="N602" s="9" t="e">
        <f t="shared" si="9"/>
        <v>#DIV/0!</v>
      </c>
    </row>
    <row r="603" spans="1:14">
      <c r="A603" s="19"/>
      <c r="B603" s="26"/>
      <c r="C603" s="18"/>
      <c r="D603" s="16"/>
      <c r="E603" s="16"/>
      <c r="F603" s="15"/>
      <c r="G603" s="16"/>
      <c r="H603" s="16"/>
      <c r="I603" s="16"/>
      <c r="J603" s="16"/>
      <c r="K603" s="17"/>
      <c r="L603" s="15"/>
      <c r="M603" s="15"/>
      <c r="N603" s="9" t="e">
        <f t="shared" si="9"/>
        <v>#DIV/0!</v>
      </c>
    </row>
    <row r="604" spans="1:14">
      <c r="A604" s="19"/>
      <c r="B604" s="26"/>
      <c r="C604" s="18"/>
      <c r="D604" s="16"/>
      <c r="E604" s="16"/>
      <c r="F604" s="15"/>
      <c r="G604" s="16"/>
      <c r="H604" s="16"/>
      <c r="I604" s="16"/>
      <c r="J604" s="16"/>
      <c r="K604" s="17"/>
      <c r="L604" s="15"/>
      <c r="M604" s="15"/>
      <c r="N604" s="9" t="e">
        <f t="shared" si="9"/>
        <v>#DIV/0!</v>
      </c>
    </row>
    <row r="605" spans="1:14">
      <c r="A605" s="19"/>
      <c r="B605" s="26"/>
      <c r="C605" s="18"/>
      <c r="D605" s="16"/>
      <c r="E605" s="16"/>
      <c r="F605" s="15"/>
      <c r="G605" s="16"/>
      <c r="H605" s="16"/>
      <c r="I605" s="16"/>
      <c r="J605" s="16"/>
      <c r="K605" s="17"/>
      <c r="L605" s="15"/>
      <c r="M605" s="15"/>
      <c r="N605" s="9" t="e">
        <f t="shared" si="9"/>
        <v>#DIV/0!</v>
      </c>
    </row>
    <row r="606" spans="1:14">
      <c r="A606" s="19"/>
      <c r="B606" s="26"/>
      <c r="C606" s="18"/>
      <c r="D606" s="16"/>
      <c r="E606" s="16"/>
      <c r="F606" s="15"/>
      <c r="G606" s="16"/>
      <c r="H606" s="16"/>
      <c r="I606" s="16"/>
      <c r="J606" s="16"/>
      <c r="K606" s="17"/>
      <c r="L606" s="15"/>
      <c r="M606" s="15"/>
      <c r="N606" s="9" t="e">
        <f t="shared" si="9"/>
        <v>#DIV/0!</v>
      </c>
    </row>
    <row r="607" spans="1:14">
      <c r="A607" s="19"/>
      <c r="B607" s="26"/>
      <c r="C607" s="18"/>
      <c r="D607" s="16"/>
      <c r="E607" s="16"/>
      <c r="F607" s="15"/>
      <c r="G607" s="16"/>
      <c r="H607" s="16"/>
      <c r="I607" s="16"/>
      <c r="J607" s="16"/>
      <c r="K607" s="17"/>
      <c r="L607" s="15"/>
      <c r="M607" s="15"/>
      <c r="N607" s="9" t="e">
        <f t="shared" si="9"/>
        <v>#DIV/0!</v>
      </c>
    </row>
    <row r="608" spans="1:14">
      <c r="A608" s="19"/>
      <c r="B608" s="26"/>
      <c r="C608" s="18"/>
      <c r="D608" s="16"/>
      <c r="E608" s="16"/>
      <c r="F608" s="15"/>
      <c r="G608" s="16"/>
      <c r="H608" s="16"/>
      <c r="I608" s="16"/>
      <c r="J608" s="16"/>
      <c r="K608" s="17"/>
      <c r="L608" s="15"/>
      <c r="M608" s="15"/>
      <c r="N608" s="9" t="e">
        <f t="shared" si="9"/>
        <v>#DIV/0!</v>
      </c>
    </row>
    <row r="609" spans="1:14">
      <c r="A609" s="19"/>
      <c r="B609" s="26"/>
      <c r="C609" s="18"/>
      <c r="D609" s="16"/>
      <c r="E609" s="16"/>
      <c r="F609" s="15"/>
      <c r="G609" s="16"/>
      <c r="H609" s="16"/>
      <c r="I609" s="16"/>
      <c r="J609" s="16"/>
      <c r="K609" s="17"/>
      <c r="L609" s="15"/>
      <c r="M609" s="15"/>
      <c r="N609" s="9" t="e">
        <f t="shared" si="9"/>
        <v>#DIV/0!</v>
      </c>
    </row>
    <row r="610" spans="1:14">
      <c r="A610" s="19"/>
      <c r="B610" s="26"/>
      <c r="C610" s="18"/>
      <c r="D610" s="16"/>
      <c r="E610" s="16"/>
      <c r="F610" s="15"/>
      <c r="G610" s="16"/>
      <c r="H610" s="16"/>
      <c r="I610" s="16"/>
      <c r="J610" s="16"/>
      <c r="K610" s="17"/>
      <c r="L610" s="15"/>
      <c r="M610" s="15"/>
      <c r="N610" s="9" t="e">
        <f t="shared" si="9"/>
        <v>#DIV/0!</v>
      </c>
    </row>
    <row r="611" spans="1:14">
      <c r="A611" s="19"/>
      <c r="B611" s="26"/>
      <c r="C611" s="18"/>
      <c r="D611" s="16"/>
      <c r="E611" s="16"/>
      <c r="F611" s="15"/>
      <c r="G611" s="16"/>
      <c r="H611" s="16"/>
      <c r="I611" s="16"/>
      <c r="J611" s="16"/>
      <c r="K611" s="17"/>
      <c r="L611" s="15"/>
      <c r="M611" s="15"/>
      <c r="N611" s="9" t="e">
        <f t="shared" si="9"/>
        <v>#DIV/0!</v>
      </c>
    </row>
    <row r="612" spans="1:14">
      <c r="A612" s="19"/>
      <c r="B612" s="26"/>
      <c r="C612" s="18"/>
      <c r="D612" s="16"/>
      <c r="E612" s="16"/>
      <c r="F612" s="15"/>
      <c r="G612" s="16"/>
      <c r="H612" s="16"/>
      <c r="I612" s="16"/>
      <c r="J612" s="16"/>
      <c r="K612" s="17"/>
      <c r="L612" s="15"/>
      <c r="M612" s="15"/>
      <c r="N612" s="9" t="e">
        <f t="shared" si="9"/>
        <v>#DIV/0!</v>
      </c>
    </row>
    <row r="613" spans="1:14">
      <c r="A613" s="19"/>
      <c r="B613" s="26"/>
      <c r="C613" s="18"/>
      <c r="D613" s="16"/>
      <c r="E613" s="16"/>
      <c r="F613" s="15"/>
      <c r="G613" s="16"/>
      <c r="H613" s="16"/>
      <c r="I613" s="16"/>
      <c r="J613" s="16"/>
      <c r="K613" s="17"/>
      <c r="L613" s="15"/>
      <c r="M613" s="15"/>
      <c r="N613" s="9" t="e">
        <f t="shared" si="9"/>
        <v>#DIV/0!</v>
      </c>
    </row>
    <row r="614" spans="1:14">
      <c r="A614" s="19"/>
      <c r="B614" s="26"/>
      <c r="C614" s="18"/>
      <c r="D614" s="16"/>
      <c r="E614" s="16"/>
      <c r="F614" s="15"/>
      <c r="G614" s="16"/>
      <c r="H614" s="16"/>
      <c r="I614" s="16"/>
      <c r="J614" s="16"/>
      <c r="K614" s="17"/>
      <c r="L614" s="15"/>
      <c r="M614" s="15"/>
      <c r="N614" s="9" t="e">
        <f t="shared" si="9"/>
        <v>#DIV/0!</v>
      </c>
    </row>
    <row r="615" spans="1:14">
      <c r="A615" s="19"/>
      <c r="B615" s="26"/>
      <c r="C615" s="18"/>
      <c r="D615" s="16"/>
      <c r="E615" s="16"/>
      <c r="F615" s="15"/>
      <c r="G615" s="16"/>
      <c r="H615" s="16"/>
      <c r="I615" s="16"/>
      <c r="J615" s="16"/>
      <c r="K615" s="17"/>
      <c r="L615" s="15"/>
      <c r="M615" s="15"/>
      <c r="N615" s="9" t="e">
        <f t="shared" si="9"/>
        <v>#DIV/0!</v>
      </c>
    </row>
    <row r="616" spans="1:14">
      <c r="A616" s="19"/>
      <c r="B616" s="26"/>
      <c r="C616" s="18"/>
      <c r="D616" s="16"/>
      <c r="E616" s="16"/>
      <c r="F616" s="15"/>
      <c r="G616" s="16"/>
      <c r="H616" s="16"/>
      <c r="I616" s="16"/>
      <c r="J616" s="16"/>
      <c r="K616" s="17"/>
      <c r="L616" s="15"/>
      <c r="M616" s="15"/>
      <c r="N616" s="9" t="e">
        <f t="shared" si="9"/>
        <v>#DIV/0!</v>
      </c>
    </row>
    <row r="617" spans="1:14">
      <c r="A617" s="19"/>
      <c r="B617" s="26"/>
      <c r="C617" s="18"/>
      <c r="D617" s="16"/>
      <c r="E617" s="16"/>
      <c r="F617" s="15"/>
      <c r="G617" s="16"/>
      <c r="H617" s="16"/>
      <c r="I617" s="16"/>
      <c r="J617" s="16"/>
      <c r="K617" s="17"/>
      <c r="L617" s="15"/>
      <c r="M617" s="15"/>
      <c r="N617" s="9" t="e">
        <f t="shared" si="9"/>
        <v>#DIV/0!</v>
      </c>
    </row>
    <row r="618" spans="1:14">
      <c r="A618" s="19"/>
      <c r="B618" s="26"/>
      <c r="C618" s="18"/>
      <c r="D618" s="16"/>
      <c r="E618" s="16"/>
      <c r="F618" s="15"/>
      <c r="G618" s="16"/>
      <c r="H618" s="16"/>
      <c r="I618" s="16"/>
      <c r="J618" s="16"/>
      <c r="K618" s="17"/>
      <c r="L618" s="15"/>
      <c r="M618" s="15"/>
      <c r="N618" s="9" t="e">
        <f t="shared" si="9"/>
        <v>#DIV/0!</v>
      </c>
    </row>
    <row r="619" spans="1:14">
      <c r="A619" s="19"/>
      <c r="B619" s="26"/>
      <c r="C619" s="18"/>
      <c r="D619" s="16"/>
      <c r="E619" s="16"/>
      <c r="F619" s="15"/>
      <c r="G619" s="16"/>
      <c r="H619" s="16"/>
      <c r="I619" s="16"/>
      <c r="J619" s="16"/>
      <c r="K619" s="17"/>
      <c r="L619" s="15"/>
      <c r="M619" s="15"/>
      <c r="N619" s="9" t="e">
        <f t="shared" si="9"/>
        <v>#DIV/0!</v>
      </c>
    </row>
    <row r="620" spans="1:14">
      <c r="A620" s="19"/>
      <c r="B620" s="26"/>
      <c r="C620" s="18"/>
      <c r="D620" s="16"/>
      <c r="E620" s="16"/>
      <c r="F620" s="15"/>
      <c r="G620" s="16"/>
      <c r="H620" s="16"/>
      <c r="I620" s="16"/>
      <c r="J620" s="16"/>
      <c r="K620" s="17"/>
      <c r="L620" s="15"/>
      <c r="M620" s="15"/>
      <c r="N620" s="9" t="e">
        <f t="shared" si="9"/>
        <v>#DIV/0!</v>
      </c>
    </row>
    <row r="621" spans="1:14">
      <c r="A621" s="19"/>
      <c r="B621" s="26"/>
      <c r="C621" s="18"/>
      <c r="D621" s="16"/>
      <c r="E621" s="16"/>
      <c r="F621" s="15"/>
      <c r="G621" s="16"/>
      <c r="H621" s="16"/>
      <c r="I621" s="16"/>
      <c r="J621" s="16"/>
      <c r="K621" s="17"/>
      <c r="L621" s="15"/>
      <c r="M621" s="15"/>
      <c r="N621" s="9" t="e">
        <f t="shared" si="9"/>
        <v>#DIV/0!</v>
      </c>
    </row>
    <row r="622" spans="1:14">
      <c r="A622" s="19"/>
      <c r="B622" s="26"/>
      <c r="C622" s="18"/>
      <c r="D622" s="16"/>
      <c r="E622" s="16"/>
      <c r="F622" s="15"/>
      <c r="G622" s="16"/>
      <c r="H622" s="16"/>
      <c r="I622" s="16"/>
      <c r="J622" s="16"/>
      <c r="K622" s="17"/>
      <c r="L622" s="15"/>
      <c r="M622" s="15"/>
      <c r="N622" s="9" t="e">
        <f t="shared" si="9"/>
        <v>#DIV/0!</v>
      </c>
    </row>
    <row r="623" spans="1:14">
      <c r="A623" s="19"/>
      <c r="B623" s="26"/>
      <c r="C623" s="18"/>
      <c r="D623" s="16"/>
      <c r="E623" s="16"/>
      <c r="F623" s="15"/>
      <c r="G623" s="16"/>
      <c r="H623" s="16"/>
      <c r="I623" s="16"/>
      <c r="J623" s="16"/>
      <c r="K623" s="17"/>
      <c r="L623" s="15"/>
      <c r="M623" s="15"/>
      <c r="N623" s="9" t="e">
        <f t="shared" si="9"/>
        <v>#DIV/0!</v>
      </c>
    </row>
    <row r="624" spans="1:14">
      <c r="A624" s="19"/>
      <c r="B624" s="26"/>
      <c r="C624" s="18"/>
      <c r="D624" s="16"/>
      <c r="E624" s="16"/>
      <c r="F624" s="15"/>
      <c r="G624" s="16"/>
      <c r="H624" s="16"/>
      <c r="I624" s="16"/>
      <c r="J624" s="16"/>
      <c r="K624" s="17"/>
      <c r="L624" s="15"/>
      <c r="M624" s="15"/>
      <c r="N624" s="9" t="e">
        <f t="shared" si="9"/>
        <v>#DIV/0!</v>
      </c>
    </row>
    <row r="625" spans="1:14">
      <c r="A625" s="19"/>
      <c r="B625" s="26"/>
      <c r="C625" s="18"/>
      <c r="D625" s="16"/>
      <c r="E625" s="16"/>
      <c r="F625" s="15"/>
      <c r="G625" s="16"/>
      <c r="H625" s="16"/>
      <c r="I625" s="16"/>
      <c r="J625" s="16"/>
      <c r="K625" s="17"/>
      <c r="L625" s="15"/>
      <c r="M625" s="15"/>
      <c r="N625" s="9" t="e">
        <f t="shared" si="9"/>
        <v>#DIV/0!</v>
      </c>
    </row>
    <row r="626" spans="1:14">
      <c r="A626" s="19"/>
      <c r="B626" s="26"/>
      <c r="C626" s="18"/>
      <c r="D626" s="16"/>
      <c r="E626" s="16"/>
      <c r="F626" s="15"/>
      <c r="G626" s="16"/>
      <c r="H626" s="16"/>
      <c r="I626" s="16"/>
      <c r="J626" s="16"/>
      <c r="K626" s="17"/>
      <c r="L626" s="15"/>
      <c r="M626" s="15"/>
      <c r="N626" s="9" t="e">
        <f t="shared" si="9"/>
        <v>#DIV/0!</v>
      </c>
    </row>
    <row r="627" spans="1:14">
      <c r="A627" s="19"/>
      <c r="B627" s="26"/>
      <c r="C627" s="18"/>
      <c r="D627" s="16"/>
      <c r="E627" s="16"/>
      <c r="F627" s="15"/>
      <c r="G627" s="16"/>
      <c r="H627" s="16"/>
      <c r="I627" s="16"/>
      <c r="J627" s="16"/>
      <c r="K627" s="17"/>
      <c r="L627" s="15"/>
      <c r="M627" s="15"/>
      <c r="N627" s="9" t="e">
        <f t="shared" si="9"/>
        <v>#DIV/0!</v>
      </c>
    </row>
    <row r="628" spans="1:14">
      <c r="A628" s="19"/>
      <c r="B628" s="26"/>
      <c r="C628" s="18"/>
      <c r="D628" s="16"/>
      <c r="E628" s="16"/>
      <c r="F628" s="15"/>
      <c r="G628" s="16"/>
      <c r="H628" s="16"/>
      <c r="I628" s="16"/>
      <c r="J628" s="16"/>
      <c r="K628" s="17"/>
      <c r="L628" s="15"/>
      <c r="M628" s="15"/>
      <c r="N628" s="9" t="e">
        <f t="shared" si="9"/>
        <v>#DIV/0!</v>
      </c>
    </row>
    <row r="629" spans="1:14">
      <c r="A629" s="19"/>
      <c r="B629" s="26"/>
      <c r="C629" s="18"/>
      <c r="D629" s="16"/>
      <c r="E629" s="16"/>
      <c r="F629" s="15"/>
      <c r="G629" s="16"/>
      <c r="H629" s="16"/>
      <c r="I629" s="16"/>
      <c r="J629" s="16"/>
      <c r="K629" s="17"/>
      <c r="L629" s="15"/>
      <c r="M629" s="15"/>
      <c r="N629" s="9" t="e">
        <f t="shared" si="9"/>
        <v>#DIV/0!</v>
      </c>
    </row>
    <row r="630" spans="1:14">
      <c r="A630" s="19"/>
      <c r="B630" s="26"/>
      <c r="C630" s="18"/>
      <c r="D630" s="16"/>
      <c r="E630" s="16"/>
      <c r="F630" s="15"/>
      <c r="G630" s="16"/>
      <c r="H630" s="16"/>
      <c r="I630" s="16"/>
      <c r="J630" s="16"/>
      <c r="K630" s="17"/>
      <c r="L630" s="15"/>
      <c r="M630" s="15"/>
      <c r="N630" s="9" t="e">
        <f t="shared" si="9"/>
        <v>#DIV/0!</v>
      </c>
    </row>
    <row r="631" spans="1:14">
      <c r="A631" s="19"/>
      <c r="B631" s="26"/>
      <c r="C631" s="18"/>
      <c r="D631" s="16"/>
      <c r="E631" s="16"/>
      <c r="F631" s="15"/>
      <c r="G631" s="16"/>
      <c r="H631" s="16"/>
      <c r="I631" s="16"/>
      <c r="J631" s="16"/>
      <c r="K631" s="17"/>
      <c r="L631" s="15"/>
      <c r="M631" s="15"/>
      <c r="N631" s="9" t="e">
        <f t="shared" si="9"/>
        <v>#DIV/0!</v>
      </c>
    </row>
    <row r="632" spans="1:14">
      <c r="A632" s="19"/>
      <c r="B632" s="26"/>
      <c r="C632" s="18"/>
      <c r="D632" s="16"/>
      <c r="E632" s="16"/>
      <c r="F632" s="15"/>
      <c r="G632" s="16"/>
      <c r="H632" s="16"/>
      <c r="I632" s="16"/>
      <c r="J632" s="16"/>
      <c r="K632" s="17"/>
      <c r="L632" s="15"/>
      <c r="M632" s="15"/>
      <c r="N632" s="9" t="e">
        <f t="shared" si="9"/>
        <v>#DIV/0!</v>
      </c>
    </row>
    <row r="633" spans="1:14">
      <c r="A633" s="19"/>
      <c r="B633" s="26"/>
      <c r="C633" s="18"/>
      <c r="D633" s="16"/>
      <c r="E633" s="16"/>
      <c r="F633" s="15"/>
      <c r="G633" s="16"/>
      <c r="H633" s="16"/>
      <c r="I633" s="16"/>
      <c r="J633" s="16"/>
      <c r="K633" s="17"/>
      <c r="L633" s="15"/>
      <c r="M633" s="15"/>
      <c r="N633" s="9" t="e">
        <f t="shared" si="9"/>
        <v>#DIV/0!</v>
      </c>
    </row>
    <row r="634" spans="1:14">
      <c r="A634" s="19"/>
      <c r="B634" s="26"/>
      <c r="C634" s="18"/>
      <c r="D634" s="16"/>
      <c r="E634" s="16"/>
      <c r="F634" s="15"/>
      <c r="G634" s="16"/>
      <c r="H634" s="16"/>
      <c r="I634" s="16"/>
      <c r="J634" s="16"/>
      <c r="K634" s="17"/>
      <c r="L634" s="15"/>
      <c r="M634" s="15"/>
      <c r="N634" s="9" t="e">
        <f t="shared" si="9"/>
        <v>#DIV/0!</v>
      </c>
    </row>
    <row r="635" spans="1:14">
      <c r="A635" s="19"/>
      <c r="B635" s="26"/>
      <c r="C635" s="18"/>
      <c r="D635" s="16"/>
      <c r="E635" s="16"/>
      <c r="F635" s="15"/>
      <c r="G635" s="16"/>
      <c r="H635" s="16"/>
      <c r="I635" s="16"/>
      <c r="J635" s="16"/>
      <c r="K635" s="17"/>
      <c r="L635" s="15"/>
      <c r="M635" s="15"/>
      <c r="N635" s="9" t="e">
        <f t="shared" si="9"/>
        <v>#DIV/0!</v>
      </c>
    </row>
    <row r="636" spans="1:14">
      <c r="A636" s="19"/>
      <c r="B636" s="26"/>
      <c r="C636" s="18"/>
      <c r="D636" s="16"/>
      <c r="E636" s="16"/>
      <c r="F636" s="15"/>
      <c r="G636" s="16"/>
      <c r="H636" s="16"/>
      <c r="I636" s="16"/>
      <c r="J636" s="16"/>
      <c r="K636" s="17"/>
      <c r="L636" s="15"/>
      <c r="M636" s="15"/>
      <c r="N636" s="9" t="e">
        <f t="shared" si="9"/>
        <v>#DIV/0!</v>
      </c>
    </row>
    <row r="637" spans="1:14">
      <c r="A637" s="19"/>
      <c r="B637" s="26"/>
      <c r="C637" s="18"/>
      <c r="D637" s="16"/>
      <c r="E637" s="16"/>
      <c r="F637" s="15"/>
      <c r="G637" s="16"/>
      <c r="H637" s="16"/>
      <c r="I637" s="16"/>
      <c r="J637" s="16"/>
      <c r="K637" s="17"/>
      <c r="L637" s="15"/>
      <c r="M637" s="15"/>
      <c r="N637" s="9" t="e">
        <f t="shared" si="9"/>
        <v>#DIV/0!</v>
      </c>
    </row>
    <row r="638" spans="1:14">
      <c r="A638" s="19"/>
      <c r="B638" s="26"/>
      <c r="C638" s="18"/>
      <c r="D638" s="16"/>
      <c r="E638" s="16"/>
      <c r="F638" s="15"/>
      <c r="G638" s="16"/>
      <c r="H638" s="16"/>
      <c r="I638" s="16"/>
      <c r="J638" s="16"/>
      <c r="K638" s="17"/>
      <c r="L638" s="15"/>
      <c r="M638" s="15"/>
      <c r="N638" s="9" t="e">
        <f t="shared" si="9"/>
        <v>#DIV/0!</v>
      </c>
    </row>
    <row r="639" spans="1:14">
      <c r="A639" s="19"/>
      <c r="B639" s="26"/>
      <c r="C639" s="18"/>
      <c r="D639" s="16"/>
      <c r="E639" s="16"/>
      <c r="F639" s="15"/>
      <c r="G639" s="16"/>
      <c r="H639" s="16"/>
      <c r="I639" s="16"/>
      <c r="J639" s="16"/>
      <c r="K639" s="17"/>
      <c r="L639" s="15"/>
      <c r="M639" s="15"/>
      <c r="N639" s="9" t="e">
        <f t="shared" si="9"/>
        <v>#DIV/0!</v>
      </c>
    </row>
    <row r="640" spans="1:14">
      <c r="A640" s="19"/>
      <c r="B640" s="26"/>
      <c r="C640" s="18"/>
      <c r="D640" s="16"/>
      <c r="E640" s="16"/>
      <c r="F640" s="15"/>
      <c r="G640" s="16"/>
      <c r="H640" s="16"/>
      <c r="I640" s="16"/>
      <c r="J640" s="16"/>
      <c r="K640" s="17"/>
      <c r="L640" s="15"/>
      <c r="M640" s="15"/>
      <c r="N640" s="9" t="e">
        <f t="shared" si="9"/>
        <v>#DIV/0!</v>
      </c>
    </row>
    <row r="641" spans="1:14">
      <c r="A641" s="19"/>
      <c r="B641" s="26"/>
      <c r="C641" s="18"/>
      <c r="D641" s="16"/>
      <c r="E641" s="16"/>
      <c r="F641" s="15"/>
      <c r="G641" s="16"/>
      <c r="H641" s="16"/>
      <c r="I641" s="16"/>
      <c r="J641" s="16"/>
      <c r="K641" s="17"/>
      <c r="L641" s="15"/>
      <c r="M641" s="15"/>
      <c r="N641" s="9" t="e">
        <f t="shared" si="9"/>
        <v>#DIV/0!</v>
      </c>
    </row>
    <row r="642" spans="1:14">
      <c r="A642" s="19"/>
      <c r="B642" s="26"/>
      <c r="C642" s="18"/>
      <c r="D642" s="16"/>
      <c r="E642" s="16"/>
      <c r="F642" s="15"/>
      <c r="G642" s="16"/>
      <c r="H642" s="16"/>
      <c r="I642" s="16"/>
      <c r="J642" s="16"/>
      <c r="K642" s="17"/>
      <c r="L642" s="15"/>
      <c r="M642" s="15"/>
      <c r="N642" s="9" t="e">
        <f t="shared" si="9"/>
        <v>#DIV/0!</v>
      </c>
    </row>
    <row r="643" spans="1:14">
      <c r="A643" s="19"/>
      <c r="B643" s="26"/>
      <c r="C643" s="18"/>
      <c r="D643" s="16"/>
      <c r="E643" s="16"/>
      <c r="F643" s="15"/>
      <c r="G643" s="16"/>
      <c r="H643" s="16"/>
      <c r="I643" s="16"/>
      <c r="J643" s="16"/>
      <c r="K643" s="17"/>
      <c r="L643" s="15"/>
      <c r="M643" s="15"/>
      <c r="N643" s="9" t="e">
        <f t="shared" si="9"/>
        <v>#DIV/0!</v>
      </c>
    </row>
    <row r="644" spans="1:14">
      <c r="A644" s="19"/>
      <c r="B644" s="26"/>
      <c r="C644" s="18"/>
      <c r="D644" s="16"/>
      <c r="E644" s="16"/>
      <c r="F644" s="15"/>
      <c r="G644" s="16"/>
      <c r="H644" s="16"/>
      <c r="I644" s="16"/>
      <c r="J644" s="16"/>
      <c r="K644" s="17"/>
      <c r="L644" s="15"/>
      <c r="M644" s="15"/>
      <c r="N644" s="9" t="e">
        <f t="shared" si="9"/>
        <v>#DIV/0!</v>
      </c>
    </row>
    <row r="645" spans="1:14">
      <c r="A645" s="19"/>
      <c r="B645" s="26"/>
      <c r="C645" s="18"/>
      <c r="D645" s="16"/>
      <c r="E645" s="16"/>
      <c r="F645" s="15"/>
      <c r="G645" s="16"/>
      <c r="H645" s="16"/>
      <c r="I645" s="16"/>
      <c r="J645" s="16"/>
      <c r="K645" s="17"/>
      <c r="L645" s="15"/>
      <c r="M645" s="15"/>
      <c r="N645" s="9" t="e">
        <f t="shared" si="9"/>
        <v>#DIV/0!</v>
      </c>
    </row>
    <row r="646" spans="1:14">
      <c r="A646" s="19"/>
      <c r="B646" s="26"/>
      <c r="C646" s="18"/>
      <c r="D646" s="16"/>
      <c r="E646" s="16"/>
      <c r="F646" s="15"/>
      <c r="G646" s="16"/>
      <c r="H646" s="16"/>
      <c r="I646" s="16"/>
      <c r="J646" s="16"/>
      <c r="K646" s="17"/>
      <c r="L646" s="15"/>
      <c r="M646" s="15"/>
      <c r="N646" s="9" t="e">
        <f t="shared" ref="N646:N709" si="10">ROUND(M646/L646,4)</f>
        <v>#DIV/0!</v>
      </c>
    </row>
    <row r="647" spans="1:14">
      <c r="A647" s="19"/>
      <c r="B647" s="26"/>
      <c r="C647" s="18"/>
      <c r="D647" s="16"/>
      <c r="E647" s="16"/>
      <c r="F647" s="15"/>
      <c r="G647" s="16"/>
      <c r="H647" s="16"/>
      <c r="I647" s="16"/>
      <c r="J647" s="16"/>
      <c r="K647" s="17"/>
      <c r="L647" s="15"/>
      <c r="M647" s="15"/>
      <c r="N647" s="9" t="e">
        <f t="shared" si="10"/>
        <v>#DIV/0!</v>
      </c>
    </row>
    <row r="648" spans="1:14">
      <c r="A648" s="19"/>
      <c r="B648" s="26"/>
      <c r="C648" s="18"/>
      <c r="D648" s="16"/>
      <c r="E648" s="16"/>
      <c r="F648" s="15"/>
      <c r="G648" s="16"/>
      <c r="H648" s="16"/>
      <c r="I648" s="16"/>
      <c r="J648" s="16"/>
      <c r="K648" s="17"/>
      <c r="L648" s="15"/>
      <c r="M648" s="15"/>
      <c r="N648" s="9" t="e">
        <f t="shared" si="10"/>
        <v>#DIV/0!</v>
      </c>
    </row>
    <row r="649" spans="1:14">
      <c r="A649" s="19"/>
      <c r="B649" s="26"/>
      <c r="C649" s="18"/>
      <c r="D649" s="16"/>
      <c r="E649" s="16"/>
      <c r="F649" s="15"/>
      <c r="G649" s="16"/>
      <c r="H649" s="16"/>
      <c r="I649" s="16"/>
      <c r="J649" s="16"/>
      <c r="K649" s="17"/>
      <c r="L649" s="15"/>
      <c r="M649" s="15"/>
      <c r="N649" s="9" t="e">
        <f t="shared" si="10"/>
        <v>#DIV/0!</v>
      </c>
    </row>
    <row r="650" spans="1:14">
      <c r="A650" s="19"/>
      <c r="B650" s="26"/>
      <c r="C650" s="18"/>
      <c r="D650" s="16"/>
      <c r="E650" s="16"/>
      <c r="F650" s="15"/>
      <c r="G650" s="16"/>
      <c r="H650" s="16"/>
      <c r="I650" s="16"/>
      <c r="J650" s="16"/>
      <c r="K650" s="17"/>
      <c r="L650" s="15"/>
      <c r="M650" s="15"/>
      <c r="N650" s="9" t="e">
        <f t="shared" si="10"/>
        <v>#DIV/0!</v>
      </c>
    </row>
    <row r="651" spans="1:14">
      <c r="A651" s="19"/>
      <c r="B651" s="26"/>
      <c r="C651" s="18"/>
      <c r="D651" s="16"/>
      <c r="E651" s="16"/>
      <c r="F651" s="15"/>
      <c r="G651" s="16"/>
      <c r="H651" s="16"/>
      <c r="I651" s="16"/>
      <c r="J651" s="16"/>
      <c r="K651" s="17"/>
      <c r="L651" s="15"/>
      <c r="M651" s="15"/>
      <c r="N651" s="9" t="e">
        <f t="shared" si="10"/>
        <v>#DIV/0!</v>
      </c>
    </row>
    <row r="652" spans="1:14">
      <c r="A652" s="19"/>
      <c r="B652" s="26"/>
      <c r="C652" s="18"/>
      <c r="D652" s="16"/>
      <c r="E652" s="16"/>
      <c r="F652" s="15"/>
      <c r="G652" s="16"/>
      <c r="H652" s="16"/>
      <c r="I652" s="16"/>
      <c r="J652" s="16"/>
      <c r="K652" s="17"/>
      <c r="L652" s="15"/>
      <c r="M652" s="15"/>
      <c r="N652" s="9" t="e">
        <f t="shared" si="10"/>
        <v>#DIV/0!</v>
      </c>
    </row>
    <row r="653" spans="1:14">
      <c r="A653" s="19"/>
      <c r="B653" s="26"/>
      <c r="C653" s="18"/>
      <c r="D653" s="16"/>
      <c r="E653" s="16"/>
      <c r="F653" s="15"/>
      <c r="G653" s="16"/>
      <c r="H653" s="16"/>
      <c r="I653" s="16"/>
      <c r="J653" s="16"/>
      <c r="K653" s="17"/>
      <c r="L653" s="15"/>
      <c r="M653" s="15"/>
      <c r="N653" s="9" t="e">
        <f t="shared" si="10"/>
        <v>#DIV/0!</v>
      </c>
    </row>
    <row r="654" spans="1:14">
      <c r="A654" s="19"/>
      <c r="B654" s="26"/>
      <c r="C654" s="18"/>
      <c r="D654" s="16"/>
      <c r="E654" s="16"/>
      <c r="F654" s="15"/>
      <c r="G654" s="16"/>
      <c r="H654" s="16"/>
      <c r="I654" s="16"/>
      <c r="J654" s="16"/>
      <c r="K654" s="17"/>
      <c r="L654" s="15"/>
      <c r="M654" s="15"/>
      <c r="N654" s="9" t="e">
        <f t="shared" si="10"/>
        <v>#DIV/0!</v>
      </c>
    </row>
    <row r="655" spans="1:14">
      <c r="A655" s="19"/>
      <c r="B655" s="26"/>
      <c r="C655" s="18"/>
      <c r="D655" s="16"/>
      <c r="E655" s="16"/>
      <c r="F655" s="15"/>
      <c r="G655" s="16"/>
      <c r="H655" s="16"/>
      <c r="I655" s="16"/>
      <c r="J655" s="16"/>
      <c r="K655" s="17"/>
      <c r="L655" s="15"/>
      <c r="M655" s="15"/>
      <c r="N655" s="9" t="e">
        <f t="shared" si="10"/>
        <v>#DIV/0!</v>
      </c>
    </row>
    <row r="656" spans="1:14">
      <c r="A656" s="19"/>
      <c r="B656" s="26"/>
      <c r="C656" s="18"/>
      <c r="D656" s="16"/>
      <c r="E656" s="16"/>
      <c r="F656" s="15"/>
      <c r="G656" s="16"/>
      <c r="H656" s="16"/>
      <c r="I656" s="16"/>
      <c r="J656" s="16"/>
      <c r="K656" s="17"/>
      <c r="L656" s="15"/>
      <c r="M656" s="15"/>
      <c r="N656" s="9" t="e">
        <f t="shared" si="10"/>
        <v>#DIV/0!</v>
      </c>
    </row>
    <row r="657" spans="1:14">
      <c r="A657" s="19"/>
      <c r="B657" s="26"/>
      <c r="C657" s="18"/>
      <c r="D657" s="16"/>
      <c r="E657" s="16"/>
      <c r="F657" s="15"/>
      <c r="G657" s="16"/>
      <c r="H657" s="16"/>
      <c r="I657" s="16"/>
      <c r="J657" s="16"/>
      <c r="K657" s="17"/>
      <c r="L657" s="15"/>
      <c r="M657" s="15"/>
      <c r="N657" s="9" t="e">
        <f t="shared" si="10"/>
        <v>#DIV/0!</v>
      </c>
    </row>
    <row r="658" spans="1:14">
      <c r="A658" s="19"/>
      <c r="B658" s="26"/>
      <c r="C658" s="18"/>
      <c r="D658" s="16"/>
      <c r="E658" s="16"/>
      <c r="F658" s="15"/>
      <c r="G658" s="16"/>
      <c r="H658" s="16"/>
      <c r="I658" s="16"/>
      <c r="J658" s="16"/>
      <c r="K658" s="17"/>
      <c r="L658" s="15"/>
      <c r="M658" s="15"/>
      <c r="N658" s="9" t="e">
        <f t="shared" si="10"/>
        <v>#DIV/0!</v>
      </c>
    </row>
    <row r="659" spans="1:14">
      <c r="A659" s="19"/>
      <c r="B659" s="26"/>
      <c r="C659" s="18"/>
      <c r="D659" s="16"/>
      <c r="E659" s="16"/>
      <c r="F659" s="15"/>
      <c r="G659" s="16"/>
      <c r="H659" s="16"/>
      <c r="I659" s="16"/>
      <c r="J659" s="16"/>
      <c r="K659" s="17"/>
      <c r="L659" s="15"/>
      <c r="M659" s="15"/>
      <c r="N659" s="9" t="e">
        <f t="shared" si="10"/>
        <v>#DIV/0!</v>
      </c>
    </row>
    <row r="660" spans="1:14">
      <c r="A660" s="19"/>
      <c r="B660" s="26"/>
      <c r="C660" s="18"/>
      <c r="D660" s="16"/>
      <c r="E660" s="16"/>
      <c r="F660" s="15"/>
      <c r="G660" s="16"/>
      <c r="H660" s="16"/>
      <c r="I660" s="16"/>
      <c r="J660" s="16"/>
      <c r="K660" s="17"/>
      <c r="L660" s="15"/>
      <c r="M660" s="15"/>
      <c r="N660" s="9" t="e">
        <f t="shared" si="10"/>
        <v>#DIV/0!</v>
      </c>
    </row>
    <row r="661" spans="1:14">
      <c r="A661" s="19"/>
      <c r="B661" s="26"/>
      <c r="C661" s="18"/>
      <c r="D661" s="16"/>
      <c r="E661" s="16"/>
      <c r="F661" s="15"/>
      <c r="G661" s="16"/>
      <c r="H661" s="16"/>
      <c r="I661" s="16"/>
      <c r="J661" s="16"/>
      <c r="K661" s="17"/>
      <c r="L661" s="15"/>
      <c r="M661" s="15"/>
      <c r="N661" s="9" t="e">
        <f t="shared" si="10"/>
        <v>#DIV/0!</v>
      </c>
    </row>
    <row r="662" spans="1:14">
      <c r="A662" s="19"/>
      <c r="B662" s="26"/>
      <c r="C662" s="18"/>
      <c r="D662" s="16"/>
      <c r="E662" s="16"/>
      <c r="F662" s="15"/>
      <c r="G662" s="16"/>
      <c r="H662" s="16"/>
      <c r="I662" s="16"/>
      <c r="J662" s="16"/>
      <c r="K662" s="17"/>
      <c r="L662" s="15"/>
      <c r="M662" s="15"/>
      <c r="N662" s="9" t="e">
        <f t="shared" si="10"/>
        <v>#DIV/0!</v>
      </c>
    </row>
    <row r="663" spans="1:14">
      <c r="A663" s="19"/>
      <c r="B663" s="26"/>
      <c r="C663" s="18"/>
      <c r="D663" s="16"/>
      <c r="E663" s="16"/>
      <c r="F663" s="15"/>
      <c r="G663" s="16"/>
      <c r="H663" s="16"/>
      <c r="I663" s="16"/>
      <c r="J663" s="16"/>
      <c r="K663" s="17"/>
      <c r="L663" s="15"/>
      <c r="M663" s="15"/>
      <c r="N663" s="9" t="e">
        <f t="shared" si="10"/>
        <v>#DIV/0!</v>
      </c>
    </row>
    <row r="664" spans="1:14">
      <c r="A664" s="19"/>
      <c r="B664" s="26"/>
      <c r="C664" s="18"/>
      <c r="D664" s="16"/>
      <c r="E664" s="16"/>
      <c r="F664" s="15"/>
      <c r="G664" s="16"/>
      <c r="H664" s="16"/>
      <c r="I664" s="16"/>
      <c r="J664" s="16"/>
      <c r="K664" s="17"/>
      <c r="L664" s="15"/>
      <c r="M664" s="15"/>
      <c r="N664" s="9" t="e">
        <f t="shared" si="10"/>
        <v>#DIV/0!</v>
      </c>
    </row>
    <row r="665" spans="1:14">
      <c r="A665" s="19"/>
      <c r="B665" s="26"/>
      <c r="C665" s="18"/>
      <c r="D665" s="16"/>
      <c r="E665" s="16"/>
      <c r="F665" s="15"/>
      <c r="G665" s="16"/>
      <c r="H665" s="16"/>
      <c r="I665" s="16"/>
      <c r="J665" s="16"/>
      <c r="K665" s="17"/>
      <c r="L665" s="15"/>
      <c r="M665" s="15"/>
      <c r="N665" s="9" t="e">
        <f t="shared" si="10"/>
        <v>#DIV/0!</v>
      </c>
    </row>
    <row r="666" spans="1:14">
      <c r="A666" s="19"/>
      <c r="B666" s="26"/>
      <c r="C666" s="18"/>
      <c r="D666" s="16"/>
      <c r="E666" s="16"/>
      <c r="F666" s="15"/>
      <c r="G666" s="16"/>
      <c r="H666" s="16"/>
      <c r="I666" s="16"/>
      <c r="J666" s="16"/>
      <c r="K666" s="17"/>
      <c r="L666" s="15"/>
      <c r="M666" s="15"/>
      <c r="N666" s="9" t="e">
        <f t="shared" si="10"/>
        <v>#DIV/0!</v>
      </c>
    </row>
    <row r="667" spans="1:14">
      <c r="A667" s="19"/>
      <c r="B667" s="26"/>
      <c r="C667" s="18"/>
      <c r="D667" s="16"/>
      <c r="E667" s="16"/>
      <c r="F667" s="15"/>
      <c r="G667" s="16"/>
      <c r="H667" s="16"/>
      <c r="I667" s="16"/>
      <c r="J667" s="16"/>
      <c r="K667" s="17"/>
      <c r="L667" s="15"/>
      <c r="M667" s="15"/>
      <c r="N667" s="9" t="e">
        <f t="shared" si="10"/>
        <v>#DIV/0!</v>
      </c>
    </row>
    <row r="668" spans="1:14">
      <c r="A668" s="19"/>
      <c r="B668" s="26"/>
      <c r="C668" s="18"/>
      <c r="D668" s="16"/>
      <c r="E668" s="16"/>
      <c r="F668" s="15"/>
      <c r="G668" s="16"/>
      <c r="H668" s="16"/>
      <c r="I668" s="16"/>
      <c r="J668" s="16"/>
      <c r="K668" s="17"/>
      <c r="L668" s="15"/>
      <c r="M668" s="15"/>
      <c r="N668" s="9" t="e">
        <f t="shared" si="10"/>
        <v>#DIV/0!</v>
      </c>
    </row>
    <row r="669" spans="1:14">
      <c r="A669" s="19"/>
      <c r="B669" s="26"/>
      <c r="C669" s="18"/>
      <c r="D669" s="16"/>
      <c r="E669" s="16"/>
      <c r="F669" s="15"/>
      <c r="G669" s="16"/>
      <c r="H669" s="16"/>
      <c r="I669" s="16"/>
      <c r="J669" s="16"/>
      <c r="K669" s="17"/>
      <c r="L669" s="15"/>
      <c r="M669" s="15"/>
      <c r="N669" s="9" t="e">
        <f t="shared" si="10"/>
        <v>#DIV/0!</v>
      </c>
    </row>
    <row r="670" spans="1:14">
      <c r="A670" s="19"/>
      <c r="B670" s="26"/>
      <c r="C670" s="18"/>
      <c r="D670" s="16"/>
      <c r="E670" s="16"/>
      <c r="F670" s="15"/>
      <c r="G670" s="16"/>
      <c r="H670" s="16"/>
      <c r="I670" s="16"/>
      <c r="J670" s="16"/>
      <c r="K670" s="17"/>
      <c r="L670" s="15"/>
      <c r="M670" s="15"/>
      <c r="N670" s="9" t="e">
        <f t="shared" si="10"/>
        <v>#DIV/0!</v>
      </c>
    </row>
    <row r="671" spans="1:14">
      <c r="A671" s="19"/>
      <c r="B671" s="26"/>
      <c r="C671" s="18"/>
      <c r="D671" s="16"/>
      <c r="E671" s="16"/>
      <c r="F671" s="15"/>
      <c r="G671" s="16"/>
      <c r="H671" s="16"/>
      <c r="I671" s="16"/>
      <c r="J671" s="16"/>
      <c r="K671" s="17"/>
      <c r="L671" s="15"/>
      <c r="M671" s="15"/>
      <c r="N671" s="9" t="e">
        <f t="shared" si="10"/>
        <v>#DIV/0!</v>
      </c>
    </row>
    <row r="672" spans="1:14">
      <c r="A672" s="19"/>
      <c r="B672" s="26"/>
      <c r="C672" s="18"/>
      <c r="D672" s="16"/>
      <c r="E672" s="16"/>
      <c r="F672" s="15"/>
      <c r="G672" s="16"/>
      <c r="H672" s="16"/>
      <c r="I672" s="16"/>
      <c r="J672" s="16"/>
      <c r="K672" s="17"/>
      <c r="L672" s="15"/>
      <c r="M672" s="15"/>
      <c r="N672" s="9" t="e">
        <f t="shared" si="10"/>
        <v>#DIV/0!</v>
      </c>
    </row>
    <row r="673" spans="1:14">
      <c r="A673" s="19"/>
      <c r="B673" s="26"/>
      <c r="C673" s="18"/>
      <c r="D673" s="16"/>
      <c r="E673" s="16"/>
      <c r="F673" s="15"/>
      <c r="G673" s="16"/>
      <c r="H673" s="16"/>
      <c r="I673" s="16"/>
      <c r="J673" s="16"/>
      <c r="K673" s="17"/>
      <c r="L673" s="15"/>
      <c r="M673" s="15"/>
      <c r="N673" s="9" t="e">
        <f t="shared" si="10"/>
        <v>#DIV/0!</v>
      </c>
    </row>
    <row r="674" spans="1:14">
      <c r="A674" s="19"/>
      <c r="B674" s="26"/>
      <c r="C674" s="18"/>
      <c r="D674" s="16"/>
      <c r="E674" s="16"/>
      <c r="F674" s="15"/>
      <c r="G674" s="16"/>
      <c r="H674" s="16"/>
      <c r="I674" s="16"/>
      <c r="J674" s="16"/>
      <c r="K674" s="17"/>
      <c r="L674" s="15"/>
      <c r="M674" s="15"/>
      <c r="N674" s="9" t="e">
        <f t="shared" si="10"/>
        <v>#DIV/0!</v>
      </c>
    </row>
    <row r="675" spans="1:14">
      <c r="A675" s="19"/>
      <c r="B675" s="26"/>
      <c r="C675" s="18"/>
      <c r="D675" s="16"/>
      <c r="E675" s="16"/>
      <c r="F675" s="15"/>
      <c r="G675" s="16"/>
      <c r="H675" s="16"/>
      <c r="I675" s="16"/>
      <c r="J675" s="16"/>
      <c r="K675" s="17"/>
      <c r="L675" s="15"/>
      <c r="M675" s="15"/>
      <c r="N675" s="9" t="e">
        <f t="shared" si="10"/>
        <v>#DIV/0!</v>
      </c>
    </row>
    <row r="676" spans="1:14">
      <c r="A676" s="19"/>
      <c r="B676" s="26"/>
      <c r="C676" s="18"/>
      <c r="D676" s="16"/>
      <c r="E676" s="16"/>
      <c r="F676" s="15"/>
      <c r="G676" s="16"/>
      <c r="H676" s="16"/>
      <c r="I676" s="16"/>
      <c r="J676" s="16"/>
      <c r="K676" s="17"/>
      <c r="L676" s="15"/>
      <c r="M676" s="15"/>
      <c r="N676" s="9" t="e">
        <f t="shared" si="10"/>
        <v>#DIV/0!</v>
      </c>
    </row>
    <row r="677" spans="1:14">
      <c r="A677" s="19"/>
      <c r="B677" s="26"/>
      <c r="C677" s="18"/>
      <c r="D677" s="16"/>
      <c r="E677" s="16"/>
      <c r="F677" s="15"/>
      <c r="G677" s="16"/>
      <c r="H677" s="16"/>
      <c r="I677" s="16"/>
      <c r="J677" s="16"/>
      <c r="K677" s="17"/>
      <c r="L677" s="15"/>
      <c r="M677" s="15"/>
      <c r="N677" s="9" t="e">
        <f t="shared" si="10"/>
        <v>#DIV/0!</v>
      </c>
    </row>
    <row r="678" spans="1:14">
      <c r="A678" s="19"/>
      <c r="B678" s="26"/>
      <c r="C678" s="18"/>
      <c r="D678" s="16"/>
      <c r="E678" s="16"/>
      <c r="F678" s="15"/>
      <c r="G678" s="16"/>
      <c r="H678" s="16"/>
      <c r="I678" s="16"/>
      <c r="J678" s="16"/>
      <c r="K678" s="17"/>
      <c r="L678" s="15"/>
      <c r="M678" s="15"/>
      <c r="N678" s="9" t="e">
        <f t="shared" si="10"/>
        <v>#DIV/0!</v>
      </c>
    </row>
    <row r="679" spans="1:14">
      <c r="A679" s="19"/>
      <c r="B679" s="26"/>
      <c r="C679" s="18"/>
      <c r="D679" s="16"/>
      <c r="E679" s="16"/>
      <c r="F679" s="15"/>
      <c r="G679" s="16"/>
      <c r="H679" s="16"/>
      <c r="I679" s="16"/>
      <c r="J679" s="16"/>
      <c r="K679" s="17"/>
      <c r="L679" s="15"/>
      <c r="M679" s="15"/>
      <c r="N679" s="9" t="e">
        <f t="shared" si="10"/>
        <v>#DIV/0!</v>
      </c>
    </row>
    <row r="680" spans="1:14">
      <c r="A680" s="19"/>
      <c r="B680" s="26"/>
      <c r="C680" s="18"/>
      <c r="D680" s="16"/>
      <c r="E680" s="16"/>
      <c r="F680" s="15"/>
      <c r="G680" s="16"/>
      <c r="H680" s="16"/>
      <c r="I680" s="16"/>
      <c r="J680" s="16"/>
      <c r="K680" s="17"/>
      <c r="L680" s="15"/>
      <c r="M680" s="15"/>
      <c r="N680" s="9" t="e">
        <f t="shared" si="10"/>
        <v>#DIV/0!</v>
      </c>
    </row>
    <row r="681" spans="1:14">
      <c r="A681" s="19"/>
      <c r="B681" s="26"/>
      <c r="C681" s="18"/>
      <c r="D681" s="16"/>
      <c r="E681" s="16"/>
      <c r="F681" s="15"/>
      <c r="G681" s="16"/>
      <c r="H681" s="16"/>
      <c r="I681" s="16"/>
      <c r="J681" s="16"/>
      <c r="K681" s="17"/>
      <c r="L681" s="15"/>
      <c r="M681" s="15"/>
      <c r="N681" s="9" t="e">
        <f t="shared" si="10"/>
        <v>#DIV/0!</v>
      </c>
    </row>
    <row r="682" spans="1:14">
      <c r="A682" s="19"/>
      <c r="B682" s="26"/>
      <c r="C682" s="18"/>
      <c r="D682" s="16"/>
      <c r="E682" s="16"/>
      <c r="F682" s="15"/>
      <c r="G682" s="16"/>
      <c r="H682" s="16"/>
      <c r="I682" s="16"/>
      <c r="J682" s="16"/>
      <c r="K682" s="17"/>
      <c r="L682" s="15"/>
      <c r="M682" s="15"/>
      <c r="N682" s="9" t="e">
        <f t="shared" si="10"/>
        <v>#DIV/0!</v>
      </c>
    </row>
    <row r="683" spans="1:14">
      <c r="A683" s="19"/>
      <c r="B683" s="26"/>
      <c r="C683" s="18"/>
      <c r="D683" s="16"/>
      <c r="E683" s="16"/>
      <c r="F683" s="15"/>
      <c r="G683" s="16"/>
      <c r="H683" s="16"/>
      <c r="I683" s="16"/>
      <c r="J683" s="16"/>
      <c r="K683" s="17"/>
      <c r="L683" s="15"/>
      <c r="M683" s="15"/>
      <c r="N683" s="9" t="e">
        <f t="shared" si="10"/>
        <v>#DIV/0!</v>
      </c>
    </row>
    <row r="684" spans="1:14">
      <c r="A684" s="19"/>
      <c r="B684" s="26"/>
      <c r="C684" s="18"/>
      <c r="D684" s="16"/>
      <c r="E684" s="16"/>
      <c r="F684" s="15"/>
      <c r="G684" s="16"/>
      <c r="H684" s="16"/>
      <c r="I684" s="16"/>
      <c r="J684" s="16"/>
      <c r="K684" s="17"/>
      <c r="L684" s="15"/>
      <c r="M684" s="15"/>
      <c r="N684" s="9" t="e">
        <f t="shared" si="10"/>
        <v>#DIV/0!</v>
      </c>
    </row>
    <row r="685" spans="1:14">
      <c r="A685" s="19"/>
      <c r="B685" s="26"/>
      <c r="C685" s="18"/>
      <c r="D685" s="16"/>
      <c r="E685" s="16"/>
      <c r="F685" s="15"/>
      <c r="G685" s="16"/>
      <c r="H685" s="16"/>
      <c r="I685" s="16"/>
      <c r="J685" s="16"/>
      <c r="K685" s="17"/>
      <c r="L685" s="15"/>
      <c r="M685" s="15"/>
      <c r="N685" s="9" t="e">
        <f t="shared" si="10"/>
        <v>#DIV/0!</v>
      </c>
    </row>
    <row r="686" spans="1:14">
      <c r="A686" s="19"/>
      <c r="B686" s="26"/>
      <c r="C686" s="18"/>
      <c r="D686" s="16"/>
      <c r="E686" s="16"/>
      <c r="F686" s="15"/>
      <c r="G686" s="16"/>
      <c r="H686" s="16"/>
      <c r="I686" s="16"/>
      <c r="J686" s="16"/>
      <c r="K686" s="17"/>
      <c r="L686" s="15"/>
      <c r="M686" s="15"/>
      <c r="N686" s="9" t="e">
        <f t="shared" si="10"/>
        <v>#DIV/0!</v>
      </c>
    </row>
    <row r="687" spans="1:14">
      <c r="A687" s="19"/>
      <c r="B687" s="26"/>
      <c r="C687" s="18"/>
      <c r="D687" s="16"/>
      <c r="E687" s="16"/>
      <c r="F687" s="15"/>
      <c r="G687" s="16"/>
      <c r="H687" s="16"/>
      <c r="I687" s="16"/>
      <c r="J687" s="16"/>
      <c r="K687" s="17"/>
      <c r="L687" s="15"/>
      <c r="M687" s="15"/>
      <c r="N687" s="9" t="e">
        <f t="shared" si="10"/>
        <v>#DIV/0!</v>
      </c>
    </row>
    <row r="688" spans="1:14">
      <c r="A688" s="19"/>
      <c r="B688" s="26"/>
      <c r="C688" s="18"/>
      <c r="D688" s="16"/>
      <c r="E688" s="16"/>
      <c r="F688" s="15"/>
      <c r="G688" s="16"/>
      <c r="H688" s="16"/>
      <c r="I688" s="16"/>
      <c r="J688" s="16"/>
      <c r="K688" s="17"/>
      <c r="L688" s="15"/>
      <c r="M688" s="15"/>
      <c r="N688" s="9" t="e">
        <f t="shared" si="10"/>
        <v>#DIV/0!</v>
      </c>
    </row>
    <row r="689" spans="1:14">
      <c r="A689" s="19"/>
      <c r="B689" s="26"/>
      <c r="C689" s="18"/>
      <c r="D689" s="16"/>
      <c r="E689" s="16"/>
      <c r="F689" s="15"/>
      <c r="G689" s="16"/>
      <c r="H689" s="16"/>
      <c r="I689" s="16"/>
      <c r="J689" s="16"/>
      <c r="K689" s="17"/>
      <c r="L689" s="15"/>
      <c r="M689" s="15"/>
      <c r="N689" s="9" t="e">
        <f t="shared" si="10"/>
        <v>#DIV/0!</v>
      </c>
    </row>
    <row r="690" spans="1:14">
      <c r="A690" s="19"/>
      <c r="B690" s="26"/>
      <c r="C690" s="18"/>
      <c r="D690" s="16"/>
      <c r="E690" s="16"/>
      <c r="F690" s="15"/>
      <c r="G690" s="16"/>
      <c r="H690" s="16"/>
      <c r="I690" s="16"/>
      <c r="J690" s="16"/>
      <c r="K690" s="17"/>
      <c r="L690" s="15"/>
      <c r="M690" s="15"/>
      <c r="N690" s="9" t="e">
        <f t="shared" si="10"/>
        <v>#DIV/0!</v>
      </c>
    </row>
    <row r="691" spans="1:14">
      <c r="A691" s="19"/>
      <c r="B691" s="26"/>
      <c r="C691" s="18"/>
      <c r="D691" s="16"/>
      <c r="E691" s="16"/>
      <c r="F691" s="15"/>
      <c r="G691" s="16"/>
      <c r="H691" s="16"/>
      <c r="I691" s="16"/>
      <c r="J691" s="16"/>
      <c r="K691" s="17"/>
      <c r="L691" s="15"/>
      <c r="M691" s="15"/>
      <c r="N691" s="9" t="e">
        <f t="shared" si="10"/>
        <v>#DIV/0!</v>
      </c>
    </row>
    <row r="692" spans="1:14">
      <c r="A692" s="19"/>
      <c r="B692" s="26"/>
      <c r="C692" s="18"/>
      <c r="D692" s="16"/>
      <c r="E692" s="16"/>
      <c r="F692" s="15"/>
      <c r="G692" s="16"/>
      <c r="H692" s="16"/>
      <c r="I692" s="16"/>
      <c r="J692" s="16"/>
      <c r="K692" s="17"/>
      <c r="L692" s="15"/>
      <c r="M692" s="15"/>
      <c r="N692" s="9" t="e">
        <f t="shared" si="10"/>
        <v>#DIV/0!</v>
      </c>
    </row>
    <row r="693" spans="1:14">
      <c r="A693" s="19"/>
      <c r="B693" s="26"/>
      <c r="C693" s="18"/>
      <c r="D693" s="16"/>
      <c r="E693" s="16"/>
      <c r="F693" s="15"/>
      <c r="G693" s="16"/>
      <c r="H693" s="16"/>
      <c r="I693" s="16"/>
      <c r="J693" s="16"/>
      <c r="K693" s="17"/>
      <c r="L693" s="15"/>
      <c r="M693" s="15"/>
      <c r="N693" s="9" t="e">
        <f t="shared" si="10"/>
        <v>#DIV/0!</v>
      </c>
    </row>
    <row r="694" spans="1:14">
      <c r="A694" s="19"/>
      <c r="B694" s="26"/>
      <c r="C694" s="18"/>
      <c r="D694" s="16"/>
      <c r="E694" s="16"/>
      <c r="F694" s="15"/>
      <c r="G694" s="16"/>
      <c r="H694" s="16"/>
      <c r="I694" s="16"/>
      <c r="J694" s="16"/>
      <c r="K694" s="17"/>
      <c r="L694" s="15"/>
      <c r="M694" s="15"/>
      <c r="N694" s="9" t="e">
        <f t="shared" si="10"/>
        <v>#DIV/0!</v>
      </c>
    </row>
    <row r="695" spans="1:14">
      <c r="A695" s="19"/>
      <c r="B695" s="26"/>
      <c r="C695" s="18"/>
      <c r="D695" s="16"/>
      <c r="E695" s="16"/>
      <c r="F695" s="15"/>
      <c r="G695" s="16"/>
      <c r="H695" s="16"/>
      <c r="I695" s="16"/>
      <c r="J695" s="16"/>
      <c r="K695" s="17"/>
      <c r="L695" s="15"/>
      <c r="M695" s="15"/>
      <c r="N695" s="9" t="e">
        <f t="shared" si="10"/>
        <v>#DIV/0!</v>
      </c>
    </row>
    <row r="696" spans="1:14">
      <c r="A696" s="19"/>
      <c r="B696" s="26"/>
      <c r="C696" s="18"/>
      <c r="D696" s="16"/>
      <c r="E696" s="16"/>
      <c r="F696" s="15"/>
      <c r="G696" s="16"/>
      <c r="H696" s="16"/>
      <c r="I696" s="16"/>
      <c r="J696" s="16"/>
      <c r="K696" s="17"/>
      <c r="L696" s="15"/>
      <c r="M696" s="15"/>
      <c r="N696" s="9" t="e">
        <f t="shared" si="10"/>
        <v>#DIV/0!</v>
      </c>
    </row>
    <row r="697" spans="1:14">
      <c r="A697" s="19"/>
      <c r="B697" s="26"/>
      <c r="C697" s="18"/>
      <c r="D697" s="16"/>
      <c r="E697" s="16"/>
      <c r="F697" s="15"/>
      <c r="G697" s="16"/>
      <c r="H697" s="16"/>
      <c r="I697" s="16"/>
      <c r="J697" s="16"/>
      <c r="K697" s="17"/>
      <c r="L697" s="15"/>
      <c r="M697" s="15"/>
      <c r="N697" s="9" t="e">
        <f t="shared" si="10"/>
        <v>#DIV/0!</v>
      </c>
    </row>
    <row r="698" spans="1:14">
      <c r="A698" s="19"/>
      <c r="B698" s="26"/>
      <c r="C698" s="18"/>
      <c r="D698" s="16"/>
      <c r="E698" s="16"/>
      <c r="F698" s="15"/>
      <c r="G698" s="16"/>
      <c r="H698" s="16"/>
      <c r="I698" s="16"/>
      <c r="J698" s="16"/>
      <c r="K698" s="17"/>
      <c r="L698" s="15"/>
      <c r="M698" s="15"/>
      <c r="N698" s="9" t="e">
        <f t="shared" si="10"/>
        <v>#DIV/0!</v>
      </c>
    </row>
    <row r="699" spans="1:14">
      <c r="A699" s="19"/>
      <c r="B699" s="26"/>
      <c r="C699" s="18"/>
      <c r="D699" s="16"/>
      <c r="E699" s="16"/>
      <c r="F699" s="15"/>
      <c r="G699" s="16"/>
      <c r="H699" s="16"/>
      <c r="I699" s="16"/>
      <c r="J699" s="16"/>
      <c r="K699" s="17"/>
      <c r="L699" s="15"/>
      <c r="M699" s="15"/>
      <c r="N699" s="9" t="e">
        <f t="shared" si="10"/>
        <v>#DIV/0!</v>
      </c>
    </row>
    <row r="700" spans="1:14">
      <c r="A700" s="19"/>
      <c r="B700" s="26"/>
      <c r="C700" s="18"/>
      <c r="D700" s="16"/>
      <c r="E700" s="16"/>
      <c r="F700" s="15"/>
      <c r="G700" s="16"/>
      <c r="H700" s="16"/>
      <c r="I700" s="16"/>
      <c r="J700" s="16"/>
      <c r="K700" s="17"/>
      <c r="L700" s="15"/>
      <c r="M700" s="15"/>
      <c r="N700" s="9" t="e">
        <f t="shared" si="10"/>
        <v>#DIV/0!</v>
      </c>
    </row>
    <row r="701" spans="1:14">
      <c r="A701" s="19"/>
      <c r="B701" s="26"/>
      <c r="C701" s="18"/>
      <c r="D701" s="16"/>
      <c r="E701" s="16"/>
      <c r="F701" s="15"/>
      <c r="G701" s="16"/>
      <c r="H701" s="16"/>
      <c r="I701" s="16"/>
      <c r="J701" s="16"/>
      <c r="K701" s="17"/>
      <c r="L701" s="15"/>
      <c r="M701" s="15"/>
      <c r="N701" s="9" t="e">
        <f t="shared" si="10"/>
        <v>#DIV/0!</v>
      </c>
    </row>
    <row r="702" spans="1:14">
      <c r="A702" s="19"/>
      <c r="B702" s="26"/>
      <c r="C702" s="18"/>
      <c r="D702" s="16"/>
      <c r="E702" s="16"/>
      <c r="F702" s="15"/>
      <c r="G702" s="16"/>
      <c r="H702" s="16"/>
      <c r="I702" s="16"/>
      <c r="J702" s="16"/>
      <c r="K702" s="17"/>
      <c r="L702" s="15"/>
      <c r="M702" s="15"/>
      <c r="N702" s="9" t="e">
        <f t="shared" si="10"/>
        <v>#DIV/0!</v>
      </c>
    </row>
    <row r="703" spans="1:14">
      <c r="A703" s="19"/>
      <c r="B703" s="26"/>
      <c r="C703" s="18"/>
      <c r="D703" s="16"/>
      <c r="E703" s="16"/>
      <c r="F703" s="15"/>
      <c r="G703" s="16"/>
      <c r="H703" s="16"/>
      <c r="I703" s="16"/>
      <c r="J703" s="16"/>
      <c r="K703" s="17"/>
      <c r="L703" s="15"/>
      <c r="M703" s="15"/>
      <c r="N703" s="9" t="e">
        <f t="shared" si="10"/>
        <v>#DIV/0!</v>
      </c>
    </row>
    <row r="704" spans="1:14">
      <c r="A704" s="19"/>
      <c r="B704" s="26"/>
      <c r="C704" s="18"/>
      <c r="D704" s="16"/>
      <c r="E704" s="16"/>
      <c r="F704" s="15"/>
      <c r="G704" s="16"/>
      <c r="H704" s="16"/>
      <c r="I704" s="16"/>
      <c r="J704" s="16"/>
      <c r="K704" s="17"/>
      <c r="L704" s="15"/>
      <c r="M704" s="15"/>
      <c r="N704" s="9" t="e">
        <f t="shared" si="10"/>
        <v>#DIV/0!</v>
      </c>
    </row>
    <row r="705" spans="1:14">
      <c r="A705" s="19"/>
      <c r="B705" s="26"/>
      <c r="C705" s="18"/>
      <c r="D705" s="16"/>
      <c r="E705" s="16"/>
      <c r="F705" s="15"/>
      <c r="G705" s="16"/>
      <c r="H705" s="16"/>
      <c r="I705" s="16"/>
      <c r="J705" s="16"/>
      <c r="K705" s="17"/>
      <c r="L705" s="15"/>
      <c r="M705" s="15"/>
      <c r="N705" s="9" t="e">
        <f t="shared" si="10"/>
        <v>#DIV/0!</v>
      </c>
    </row>
    <row r="706" spans="1:14">
      <c r="A706" s="19"/>
      <c r="B706" s="26"/>
      <c r="C706" s="18"/>
      <c r="D706" s="16"/>
      <c r="E706" s="16"/>
      <c r="F706" s="15"/>
      <c r="G706" s="16"/>
      <c r="H706" s="16"/>
      <c r="I706" s="16"/>
      <c r="J706" s="16"/>
      <c r="K706" s="17"/>
      <c r="L706" s="15"/>
      <c r="M706" s="15"/>
      <c r="N706" s="9" t="e">
        <f t="shared" si="10"/>
        <v>#DIV/0!</v>
      </c>
    </row>
    <row r="707" spans="1:14">
      <c r="A707" s="19"/>
      <c r="B707" s="26"/>
      <c r="C707" s="18"/>
      <c r="D707" s="16"/>
      <c r="E707" s="16"/>
      <c r="F707" s="15"/>
      <c r="G707" s="16"/>
      <c r="H707" s="16"/>
      <c r="I707" s="16"/>
      <c r="J707" s="16"/>
      <c r="K707" s="17"/>
      <c r="L707" s="15"/>
      <c r="M707" s="15"/>
      <c r="N707" s="9" t="e">
        <f t="shared" si="10"/>
        <v>#DIV/0!</v>
      </c>
    </row>
    <row r="708" spans="1:14">
      <c r="A708" s="19"/>
      <c r="B708" s="26"/>
      <c r="C708" s="18"/>
      <c r="D708" s="16"/>
      <c r="E708" s="16"/>
      <c r="F708" s="15"/>
      <c r="G708" s="16"/>
      <c r="H708" s="16"/>
      <c r="I708" s="16"/>
      <c r="J708" s="16"/>
      <c r="K708" s="17"/>
      <c r="L708" s="15"/>
      <c r="M708" s="15"/>
      <c r="N708" s="9" t="e">
        <f t="shared" si="10"/>
        <v>#DIV/0!</v>
      </c>
    </row>
    <row r="709" spans="1:14">
      <c r="A709" s="19"/>
      <c r="B709" s="26"/>
      <c r="C709" s="18"/>
      <c r="D709" s="16"/>
      <c r="E709" s="16"/>
      <c r="F709" s="15"/>
      <c r="G709" s="16"/>
      <c r="H709" s="16"/>
      <c r="I709" s="16"/>
      <c r="J709" s="16"/>
      <c r="K709" s="17"/>
      <c r="L709" s="15"/>
      <c r="M709" s="15"/>
      <c r="N709" s="9" t="e">
        <f t="shared" si="10"/>
        <v>#DIV/0!</v>
      </c>
    </row>
    <row r="710" spans="1:14">
      <c r="A710" s="19"/>
      <c r="B710" s="26"/>
      <c r="C710" s="18"/>
      <c r="D710" s="16"/>
      <c r="E710" s="16"/>
      <c r="F710" s="15"/>
      <c r="G710" s="16"/>
      <c r="H710" s="16"/>
      <c r="I710" s="16"/>
      <c r="J710" s="16"/>
      <c r="K710" s="17"/>
      <c r="L710" s="15"/>
      <c r="M710" s="15"/>
      <c r="N710" s="9" t="e">
        <f t="shared" ref="N710:N773" si="11">ROUND(M710/L710,4)</f>
        <v>#DIV/0!</v>
      </c>
    </row>
    <row r="711" spans="1:14">
      <c r="A711" s="19"/>
      <c r="B711" s="26"/>
      <c r="C711" s="18"/>
      <c r="D711" s="16"/>
      <c r="E711" s="16"/>
      <c r="F711" s="15"/>
      <c r="G711" s="16"/>
      <c r="H711" s="16"/>
      <c r="I711" s="16"/>
      <c r="J711" s="16"/>
      <c r="K711" s="17"/>
      <c r="L711" s="15"/>
      <c r="M711" s="15"/>
      <c r="N711" s="9" t="e">
        <f t="shared" si="11"/>
        <v>#DIV/0!</v>
      </c>
    </row>
    <row r="712" spans="1:14">
      <c r="A712" s="19"/>
      <c r="B712" s="26"/>
      <c r="C712" s="18"/>
      <c r="D712" s="16"/>
      <c r="E712" s="16"/>
      <c r="F712" s="15"/>
      <c r="G712" s="16"/>
      <c r="H712" s="16"/>
      <c r="I712" s="16"/>
      <c r="J712" s="16"/>
      <c r="K712" s="17"/>
      <c r="L712" s="15"/>
      <c r="M712" s="15"/>
      <c r="N712" s="9" t="e">
        <f t="shared" si="11"/>
        <v>#DIV/0!</v>
      </c>
    </row>
    <row r="713" spans="1:14">
      <c r="A713" s="19"/>
      <c r="B713" s="26"/>
      <c r="C713" s="18"/>
      <c r="D713" s="16"/>
      <c r="E713" s="16"/>
      <c r="F713" s="15"/>
      <c r="G713" s="16"/>
      <c r="H713" s="16"/>
      <c r="I713" s="16"/>
      <c r="J713" s="16"/>
      <c r="K713" s="17"/>
      <c r="L713" s="15"/>
      <c r="M713" s="15"/>
      <c r="N713" s="9" t="e">
        <f t="shared" si="11"/>
        <v>#DIV/0!</v>
      </c>
    </row>
    <row r="714" spans="1:14">
      <c r="A714" s="19"/>
      <c r="B714" s="26"/>
      <c r="C714" s="18"/>
      <c r="D714" s="16"/>
      <c r="E714" s="16"/>
      <c r="F714" s="15"/>
      <c r="G714" s="16"/>
      <c r="H714" s="16"/>
      <c r="I714" s="16"/>
      <c r="J714" s="16"/>
      <c r="K714" s="17"/>
      <c r="L714" s="15"/>
      <c r="M714" s="15"/>
      <c r="N714" s="9" t="e">
        <f t="shared" si="11"/>
        <v>#DIV/0!</v>
      </c>
    </row>
    <row r="715" spans="1:14">
      <c r="A715" s="19"/>
      <c r="B715" s="26"/>
      <c r="C715" s="18"/>
      <c r="D715" s="16"/>
      <c r="E715" s="16"/>
      <c r="F715" s="15"/>
      <c r="G715" s="16"/>
      <c r="H715" s="16"/>
      <c r="I715" s="16"/>
      <c r="J715" s="16"/>
      <c r="K715" s="17"/>
      <c r="L715" s="15"/>
      <c r="M715" s="15"/>
      <c r="N715" s="9" t="e">
        <f t="shared" si="11"/>
        <v>#DIV/0!</v>
      </c>
    </row>
    <row r="716" spans="1:14">
      <c r="A716" s="19"/>
      <c r="B716" s="26"/>
      <c r="C716" s="18"/>
      <c r="D716" s="16"/>
      <c r="E716" s="16"/>
      <c r="F716" s="15"/>
      <c r="G716" s="16"/>
      <c r="H716" s="16"/>
      <c r="I716" s="16"/>
      <c r="J716" s="16"/>
      <c r="K716" s="17"/>
      <c r="L716" s="15"/>
      <c r="M716" s="15"/>
      <c r="N716" s="9" t="e">
        <f t="shared" si="11"/>
        <v>#DIV/0!</v>
      </c>
    </row>
    <row r="717" spans="1:14">
      <c r="A717" s="19"/>
      <c r="B717" s="26"/>
      <c r="C717" s="18"/>
      <c r="D717" s="16"/>
      <c r="E717" s="16"/>
      <c r="F717" s="15"/>
      <c r="G717" s="16"/>
      <c r="H717" s="16"/>
      <c r="I717" s="16"/>
      <c r="J717" s="16"/>
      <c r="K717" s="17"/>
      <c r="L717" s="15"/>
      <c r="M717" s="15"/>
      <c r="N717" s="9" t="e">
        <f t="shared" si="11"/>
        <v>#DIV/0!</v>
      </c>
    </row>
    <row r="718" spans="1:14">
      <c r="A718" s="19"/>
      <c r="B718" s="26"/>
      <c r="C718" s="18"/>
      <c r="D718" s="16"/>
      <c r="E718" s="16"/>
      <c r="F718" s="15"/>
      <c r="G718" s="16"/>
      <c r="H718" s="16"/>
      <c r="I718" s="16"/>
      <c r="J718" s="16"/>
      <c r="K718" s="17"/>
      <c r="L718" s="15"/>
      <c r="M718" s="15"/>
      <c r="N718" s="9" t="e">
        <f t="shared" si="11"/>
        <v>#DIV/0!</v>
      </c>
    </row>
    <row r="719" spans="1:14">
      <c r="A719" s="19"/>
      <c r="B719" s="26"/>
      <c r="C719" s="18"/>
      <c r="D719" s="16"/>
      <c r="E719" s="16"/>
      <c r="F719" s="15"/>
      <c r="G719" s="16"/>
      <c r="H719" s="16"/>
      <c r="I719" s="16"/>
      <c r="J719" s="16"/>
      <c r="K719" s="17"/>
      <c r="L719" s="15"/>
      <c r="M719" s="15"/>
      <c r="N719" s="9" t="e">
        <f t="shared" si="11"/>
        <v>#DIV/0!</v>
      </c>
    </row>
    <row r="720" spans="1:14">
      <c r="A720" s="19"/>
      <c r="B720" s="26"/>
      <c r="C720" s="18"/>
      <c r="D720" s="16"/>
      <c r="E720" s="16"/>
      <c r="F720" s="15"/>
      <c r="G720" s="16"/>
      <c r="H720" s="16"/>
      <c r="I720" s="16"/>
      <c r="J720" s="16"/>
      <c r="K720" s="17"/>
      <c r="L720" s="15"/>
      <c r="M720" s="15"/>
      <c r="N720" s="9" t="e">
        <f t="shared" si="11"/>
        <v>#DIV/0!</v>
      </c>
    </row>
    <row r="721" spans="1:14">
      <c r="A721" s="19"/>
      <c r="B721" s="26"/>
      <c r="C721" s="18"/>
      <c r="D721" s="16"/>
      <c r="E721" s="16"/>
      <c r="F721" s="15"/>
      <c r="G721" s="16"/>
      <c r="H721" s="16"/>
      <c r="I721" s="16"/>
      <c r="J721" s="16"/>
      <c r="K721" s="17"/>
      <c r="L721" s="15"/>
      <c r="M721" s="15"/>
      <c r="N721" s="9" t="e">
        <f t="shared" si="11"/>
        <v>#DIV/0!</v>
      </c>
    </row>
    <row r="722" spans="1:14">
      <c r="A722" s="19"/>
      <c r="B722" s="26"/>
      <c r="C722" s="18"/>
      <c r="D722" s="16"/>
      <c r="E722" s="16"/>
      <c r="F722" s="15"/>
      <c r="G722" s="16"/>
      <c r="H722" s="16"/>
      <c r="I722" s="16"/>
      <c r="J722" s="16"/>
      <c r="K722" s="17"/>
      <c r="L722" s="15"/>
      <c r="M722" s="15"/>
      <c r="N722" s="9" t="e">
        <f t="shared" si="11"/>
        <v>#DIV/0!</v>
      </c>
    </row>
    <row r="723" spans="1:14">
      <c r="A723" s="19"/>
      <c r="B723" s="26"/>
      <c r="C723" s="18"/>
      <c r="D723" s="16"/>
      <c r="E723" s="16"/>
      <c r="F723" s="15"/>
      <c r="G723" s="16"/>
      <c r="H723" s="16"/>
      <c r="I723" s="16"/>
      <c r="J723" s="16"/>
      <c r="K723" s="17"/>
      <c r="L723" s="15"/>
      <c r="M723" s="15"/>
      <c r="N723" s="9" t="e">
        <f t="shared" si="11"/>
        <v>#DIV/0!</v>
      </c>
    </row>
    <row r="724" spans="1:14">
      <c r="A724" s="19"/>
      <c r="B724" s="26"/>
      <c r="C724" s="18"/>
      <c r="D724" s="16"/>
      <c r="E724" s="16"/>
      <c r="F724" s="15"/>
      <c r="G724" s="16"/>
      <c r="H724" s="16"/>
      <c r="I724" s="16"/>
      <c r="J724" s="16"/>
      <c r="K724" s="17"/>
      <c r="L724" s="15"/>
      <c r="M724" s="15"/>
      <c r="N724" s="9" t="e">
        <f t="shared" si="11"/>
        <v>#DIV/0!</v>
      </c>
    </row>
    <row r="725" spans="1:14">
      <c r="A725" s="19"/>
      <c r="B725" s="26"/>
      <c r="C725" s="18"/>
      <c r="D725" s="16"/>
      <c r="E725" s="16"/>
      <c r="F725" s="15"/>
      <c r="G725" s="16"/>
      <c r="H725" s="16"/>
      <c r="I725" s="16"/>
      <c r="J725" s="16"/>
      <c r="K725" s="17"/>
      <c r="L725" s="15"/>
      <c r="M725" s="15"/>
      <c r="N725" s="9" t="e">
        <f t="shared" si="11"/>
        <v>#DIV/0!</v>
      </c>
    </row>
    <row r="726" spans="1:14">
      <c r="A726" s="19"/>
      <c r="B726" s="26"/>
      <c r="C726" s="18"/>
      <c r="D726" s="16"/>
      <c r="E726" s="16"/>
      <c r="F726" s="15"/>
      <c r="G726" s="16"/>
      <c r="H726" s="16"/>
      <c r="I726" s="16"/>
      <c r="J726" s="16"/>
      <c r="K726" s="17"/>
      <c r="L726" s="15"/>
      <c r="M726" s="15"/>
      <c r="N726" s="9" t="e">
        <f t="shared" si="11"/>
        <v>#DIV/0!</v>
      </c>
    </row>
    <row r="727" spans="1:14">
      <c r="A727" s="19"/>
      <c r="B727" s="26"/>
      <c r="C727" s="18"/>
      <c r="D727" s="16"/>
      <c r="E727" s="16"/>
      <c r="F727" s="15"/>
      <c r="G727" s="16"/>
      <c r="H727" s="16"/>
      <c r="I727" s="16"/>
      <c r="J727" s="16"/>
      <c r="K727" s="17"/>
      <c r="L727" s="15"/>
      <c r="M727" s="15"/>
      <c r="N727" s="9" t="e">
        <f t="shared" si="11"/>
        <v>#DIV/0!</v>
      </c>
    </row>
    <row r="728" spans="1:14">
      <c r="A728" s="19"/>
      <c r="B728" s="26"/>
      <c r="C728" s="18"/>
      <c r="D728" s="16"/>
      <c r="E728" s="16"/>
      <c r="F728" s="15"/>
      <c r="G728" s="16"/>
      <c r="H728" s="16"/>
      <c r="I728" s="16"/>
      <c r="J728" s="16"/>
      <c r="K728" s="17"/>
      <c r="L728" s="15"/>
      <c r="M728" s="15"/>
      <c r="N728" s="9" t="e">
        <f t="shared" si="11"/>
        <v>#DIV/0!</v>
      </c>
    </row>
    <row r="729" spans="1:14">
      <c r="A729" s="19"/>
      <c r="B729" s="26"/>
      <c r="C729" s="18"/>
      <c r="D729" s="16"/>
      <c r="E729" s="16"/>
      <c r="F729" s="15"/>
      <c r="G729" s="16"/>
      <c r="H729" s="16"/>
      <c r="I729" s="16"/>
      <c r="J729" s="16"/>
      <c r="K729" s="17"/>
      <c r="L729" s="15"/>
      <c r="M729" s="15"/>
      <c r="N729" s="9" t="e">
        <f t="shared" si="11"/>
        <v>#DIV/0!</v>
      </c>
    </row>
    <row r="730" spans="1:14">
      <c r="A730" s="19"/>
      <c r="B730" s="26"/>
      <c r="C730" s="18"/>
      <c r="D730" s="16"/>
      <c r="E730" s="16"/>
      <c r="F730" s="15"/>
      <c r="G730" s="16"/>
      <c r="H730" s="16"/>
      <c r="I730" s="16"/>
      <c r="J730" s="16"/>
      <c r="K730" s="17"/>
      <c r="L730" s="15"/>
      <c r="M730" s="15"/>
      <c r="N730" s="9" t="e">
        <f t="shared" si="11"/>
        <v>#DIV/0!</v>
      </c>
    </row>
    <row r="731" spans="1:14">
      <c r="A731" s="19"/>
      <c r="B731" s="26"/>
      <c r="C731" s="18"/>
      <c r="D731" s="16"/>
      <c r="E731" s="16"/>
      <c r="F731" s="15"/>
      <c r="G731" s="16"/>
      <c r="H731" s="16"/>
      <c r="I731" s="16"/>
      <c r="J731" s="16"/>
      <c r="K731" s="17"/>
      <c r="L731" s="15"/>
      <c r="M731" s="15"/>
      <c r="N731" s="9" t="e">
        <f t="shared" si="11"/>
        <v>#DIV/0!</v>
      </c>
    </row>
    <row r="732" spans="1:14">
      <c r="A732" s="19"/>
      <c r="B732" s="26"/>
      <c r="C732" s="18"/>
      <c r="D732" s="16"/>
      <c r="E732" s="16"/>
      <c r="F732" s="15"/>
      <c r="G732" s="16"/>
      <c r="H732" s="16"/>
      <c r="I732" s="16"/>
      <c r="J732" s="16"/>
      <c r="K732" s="17"/>
      <c r="L732" s="15"/>
      <c r="M732" s="15"/>
      <c r="N732" s="9" t="e">
        <f t="shared" si="11"/>
        <v>#DIV/0!</v>
      </c>
    </row>
    <row r="733" spans="1:14">
      <c r="A733" s="19"/>
      <c r="B733" s="26"/>
      <c r="C733" s="18"/>
      <c r="D733" s="16"/>
      <c r="E733" s="16"/>
      <c r="F733" s="15"/>
      <c r="G733" s="16"/>
      <c r="H733" s="16"/>
      <c r="I733" s="16"/>
      <c r="J733" s="16"/>
      <c r="K733" s="17"/>
      <c r="L733" s="15"/>
      <c r="M733" s="15"/>
      <c r="N733" s="9" t="e">
        <f t="shared" si="11"/>
        <v>#DIV/0!</v>
      </c>
    </row>
    <row r="734" spans="1:14">
      <c r="A734" s="19"/>
      <c r="B734" s="26"/>
      <c r="C734" s="18"/>
      <c r="D734" s="16"/>
      <c r="E734" s="16"/>
      <c r="F734" s="15"/>
      <c r="G734" s="16"/>
      <c r="H734" s="16"/>
      <c r="I734" s="16"/>
      <c r="J734" s="16"/>
      <c r="K734" s="17"/>
      <c r="L734" s="15"/>
      <c r="M734" s="15"/>
      <c r="N734" s="9" t="e">
        <f t="shared" si="11"/>
        <v>#DIV/0!</v>
      </c>
    </row>
    <row r="735" spans="1:14">
      <c r="A735" s="19"/>
      <c r="B735" s="26"/>
      <c r="C735" s="18"/>
      <c r="D735" s="16"/>
      <c r="E735" s="16"/>
      <c r="F735" s="15"/>
      <c r="G735" s="16"/>
      <c r="H735" s="16"/>
      <c r="I735" s="16"/>
      <c r="J735" s="16"/>
      <c r="K735" s="17"/>
      <c r="L735" s="15"/>
      <c r="M735" s="15"/>
      <c r="N735" s="9" t="e">
        <f t="shared" si="11"/>
        <v>#DIV/0!</v>
      </c>
    </row>
    <row r="736" spans="1:14">
      <c r="A736" s="19"/>
      <c r="B736" s="26"/>
      <c r="C736" s="18"/>
      <c r="D736" s="16"/>
      <c r="E736" s="16"/>
      <c r="F736" s="15"/>
      <c r="G736" s="16"/>
      <c r="H736" s="16"/>
      <c r="I736" s="16"/>
      <c r="J736" s="16"/>
      <c r="K736" s="17"/>
      <c r="L736" s="15"/>
      <c r="M736" s="15"/>
      <c r="N736" s="9" t="e">
        <f t="shared" si="11"/>
        <v>#DIV/0!</v>
      </c>
    </row>
    <row r="737" spans="1:14">
      <c r="A737" s="19"/>
      <c r="B737" s="26"/>
      <c r="C737" s="18"/>
      <c r="D737" s="16"/>
      <c r="E737" s="16"/>
      <c r="F737" s="15"/>
      <c r="G737" s="16"/>
      <c r="H737" s="16"/>
      <c r="I737" s="16"/>
      <c r="J737" s="16"/>
      <c r="K737" s="17"/>
      <c r="L737" s="15"/>
      <c r="M737" s="15"/>
      <c r="N737" s="9" t="e">
        <f t="shared" si="11"/>
        <v>#DIV/0!</v>
      </c>
    </row>
    <row r="738" spans="1:14">
      <c r="A738" s="19"/>
      <c r="B738" s="26"/>
      <c r="C738" s="18"/>
      <c r="D738" s="16"/>
      <c r="E738" s="16"/>
      <c r="F738" s="15"/>
      <c r="G738" s="16"/>
      <c r="H738" s="16"/>
      <c r="I738" s="16"/>
      <c r="J738" s="16"/>
      <c r="K738" s="17"/>
      <c r="L738" s="15"/>
      <c r="M738" s="15"/>
      <c r="N738" s="9" t="e">
        <f t="shared" si="11"/>
        <v>#DIV/0!</v>
      </c>
    </row>
    <row r="739" spans="1:14">
      <c r="A739" s="19"/>
      <c r="B739" s="26"/>
      <c r="C739" s="18"/>
      <c r="D739" s="16"/>
      <c r="E739" s="16"/>
      <c r="F739" s="15"/>
      <c r="G739" s="16"/>
      <c r="H739" s="16"/>
      <c r="I739" s="16"/>
      <c r="J739" s="16"/>
      <c r="K739" s="17"/>
      <c r="L739" s="15"/>
      <c r="M739" s="15"/>
      <c r="N739" s="9" t="e">
        <f t="shared" si="11"/>
        <v>#DIV/0!</v>
      </c>
    </row>
    <row r="740" spans="1:14">
      <c r="A740" s="19"/>
      <c r="B740" s="26"/>
      <c r="C740" s="18"/>
      <c r="D740" s="16"/>
      <c r="E740" s="16"/>
      <c r="F740" s="15"/>
      <c r="G740" s="16"/>
      <c r="H740" s="16"/>
      <c r="I740" s="16"/>
      <c r="J740" s="16"/>
      <c r="K740" s="17"/>
      <c r="L740" s="15"/>
      <c r="M740" s="15"/>
      <c r="N740" s="9" t="e">
        <f t="shared" si="11"/>
        <v>#DIV/0!</v>
      </c>
    </row>
    <row r="741" spans="1:14">
      <c r="A741" s="19"/>
      <c r="B741" s="26"/>
      <c r="C741" s="18"/>
      <c r="D741" s="16"/>
      <c r="E741" s="16"/>
      <c r="F741" s="15"/>
      <c r="G741" s="16"/>
      <c r="H741" s="16"/>
      <c r="I741" s="16"/>
      <c r="J741" s="16"/>
      <c r="K741" s="17"/>
      <c r="L741" s="15"/>
      <c r="M741" s="15"/>
      <c r="N741" s="9" t="e">
        <f t="shared" si="11"/>
        <v>#DIV/0!</v>
      </c>
    </row>
    <row r="742" spans="1:14">
      <c r="A742" s="19"/>
      <c r="B742" s="26"/>
      <c r="C742" s="18"/>
      <c r="D742" s="16"/>
      <c r="E742" s="16"/>
      <c r="F742" s="15"/>
      <c r="G742" s="16"/>
      <c r="H742" s="16"/>
      <c r="I742" s="16"/>
      <c r="J742" s="16"/>
      <c r="K742" s="17"/>
      <c r="L742" s="15"/>
      <c r="M742" s="15"/>
      <c r="N742" s="9" t="e">
        <f t="shared" si="11"/>
        <v>#DIV/0!</v>
      </c>
    </row>
    <row r="743" spans="1:14">
      <c r="A743" s="19"/>
      <c r="B743" s="26"/>
      <c r="C743" s="18"/>
      <c r="D743" s="16"/>
      <c r="E743" s="16"/>
      <c r="F743" s="15"/>
      <c r="G743" s="16"/>
      <c r="H743" s="16"/>
      <c r="I743" s="16"/>
      <c r="J743" s="16"/>
      <c r="K743" s="17"/>
      <c r="L743" s="15"/>
      <c r="M743" s="15"/>
      <c r="N743" s="9" t="e">
        <f t="shared" si="11"/>
        <v>#DIV/0!</v>
      </c>
    </row>
    <row r="744" spans="1:14">
      <c r="A744" s="19"/>
      <c r="B744" s="26"/>
      <c r="C744" s="18"/>
      <c r="D744" s="16"/>
      <c r="E744" s="16"/>
      <c r="F744" s="15"/>
      <c r="G744" s="16"/>
      <c r="H744" s="16"/>
      <c r="I744" s="16"/>
      <c r="J744" s="16"/>
      <c r="K744" s="17"/>
      <c r="L744" s="15"/>
      <c r="M744" s="15"/>
      <c r="N744" s="9" t="e">
        <f t="shared" si="11"/>
        <v>#DIV/0!</v>
      </c>
    </row>
    <row r="745" spans="1:14">
      <c r="A745" s="19"/>
      <c r="B745" s="26"/>
      <c r="C745" s="18"/>
      <c r="D745" s="16"/>
      <c r="E745" s="16"/>
      <c r="F745" s="15"/>
      <c r="G745" s="16"/>
      <c r="H745" s="16"/>
      <c r="I745" s="16"/>
      <c r="J745" s="16"/>
      <c r="K745" s="17"/>
      <c r="L745" s="15"/>
      <c r="M745" s="15"/>
      <c r="N745" s="9" t="e">
        <f t="shared" si="11"/>
        <v>#DIV/0!</v>
      </c>
    </row>
    <row r="746" spans="1:14">
      <c r="A746" s="19"/>
      <c r="B746" s="26"/>
      <c r="C746" s="18"/>
      <c r="D746" s="16"/>
      <c r="E746" s="16"/>
      <c r="F746" s="15"/>
      <c r="G746" s="16"/>
      <c r="H746" s="16"/>
      <c r="I746" s="16"/>
      <c r="J746" s="16"/>
      <c r="K746" s="17"/>
      <c r="L746" s="15"/>
      <c r="M746" s="15"/>
      <c r="N746" s="9" t="e">
        <f t="shared" si="11"/>
        <v>#DIV/0!</v>
      </c>
    </row>
    <row r="747" spans="1:14">
      <c r="A747" s="19"/>
      <c r="B747" s="26"/>
      <c r="C747" s="18"/>
      <c r="D747" s="16"/>
      <c r="E747" s="16"/>
      <c r="F747" s="15"/>
      <c r="G747" s="16"/>
      <c r="H747" s="16"/>
      <c r="I747" s="16"/>
      <c r="J747" s="16"/>
      <c r="K747" s="17"/>
      <c r="L747" s="15"/>
      <c r="M747" s="15"/>
      <c r="N747" s="9" t="e">
        <f t="shared" si="11"/>
        <v>#DIV/0!</v>
      </c>
    </row>
    <row r="748" spans="1:14">
      <c r="A748" s="19"/>
      <c r="B748" s="26"/>
      <c r="C748" s="18"/>
      <c r="D748" s="16"/>
      <c r="E748" s="16"/>
      <c r="F748" s="15"/>
      <c r="G748" s="16"/>
      <c r="H748" s="16"/>
      <c r="I748" s="16"/>
      <c r="J748" s="16"/>
      <c r="K748" s="17"/>
      <c r="L748" s="15"/>
      <c r="M748" s="15"/>
      <c r="N748" s="9" t="e">
        <f t="shared" si="11"/>
        <v>#DIV/0!</v>
      </c>
    </row>
    <row r="749" spans="1:14">
      <c r="A749" s="19"/>
      <c r="B749" s="26"/>
      <c r="C749" s="18"/>
      <c r="D749" s="16"/>
      <c r="E749" s="16"/>
      <c r="F749" s="15"/>
      <c r="G749" s="16"/>
      <c r="H749" s="16"/>
      <c r="I749" s="16"/>
      <c r="J749" s="16"/>
      <c r="K749" s="17"/>
      <c r="L749" s="15"/>
      <c r="M749" s="15"/>
      <c r="N749" s="9" t="e">
        <f t="shared" si="11"/>
        <v>#DIV/0!</v>
      </c>
    </row>
    <row r="750" spans="1:14">
      <c r="A750" s="19"/>
      <c r="B750" s="26"/>
      <c r="C750" s="18"/>
      <c r="D750" s="16"/>
      <c r="E750" s="16"/>
      <c r="F750" s="15"/>
      <c r="G750" s="16"/>
      <c r="H750" s="16"/>
      <c r="I750" s="16"/>
      <c r="J750" s="16"/>
      <c r="K750" s="17"/>
      <c r="L750" s="15"/>
      <c r="M750" s="15"/>
      <c r="N750" s="9" t="e">
        <f t="shared" si="11"/>
        <v>#DIV/0!</v>
      </c>
    </row>
    <row r="751" spans="1:14">
      <c r="A751" s="19"/>
      <c r="B751" s="26"/>
      <c r="C751" s="18"/>
      <c r="D751" s="16"/>
      <c r="E751" s="16"/>
      <c r="F751" s="15"/>
      <c r="G751" s="16"/>
      <c r="H751" s="16"/>
      <c r="I751" s="16"/>
      <c r="J751" s="16"/>
      <c r="K751" s="17"/>
      <c r="L751" s="15"/>
      <c r="M751" s="15"/>
      <c r="N751" s="9" t="e">
        <f t="shared" si="11"/>
        <v>#DIV/0!</v>
      </c>
    </row>
    <row r="752" spans="1:14">
      <c r="A752" s="19"/>
      <c r="B752" s="26"/>
      <c r="C752" s="18"/>
      <c r="D752" s="16"/>
      <c r="E752" s="16"/>
      <c r="F752" s="15"/>
      <c r="G752" s="16"/>
      <c r="H752" s="16"/>
      <c r="I752" s="16"/>
      <c r="J752" s="16"/>
      <c r="K752" s="17"/>
      <c r="L752" s="15"/>
      <c r="M752" s="15"/>
      <c r="N752" s="9" t="e">
        <f t="shared" si="11"/>
        <v>#DIV/0!</v>
      </c>
    </row>
    <row r="753" spans="1:14">
      <c r="A753" s="19"/>
      <c r="B753" s="26"/>
      <c r="C753" s="18"/>
      <c r="D753" s="16"/>
      <c r="E753" s="16"/>
      <c r="F753" s="15"/>
      <c r="G753" s="16"/>
      <c r="H753" s="16"/>
      <c r="I753" s="16"/>
      <c r="J753" s="16"/>
      <c r="K753" s="17"/>
      <c r="L753" s="15"/>
      <c r="M753" s="15"/>
      <c r="N753" s="9" t="e">
        <f t="shared" si="11"/>
        <v>#DIV/0!</v>
      </c>
    </row>
    <row r="754" spans="1:14">
      <c r="A754" s="19"/>
      <c r="B754" s="26"/>
      <c r="C754" s="18"/>
      <c r="D754" s="16"/>
      <c r="E754" s="16"/>
      <c r="F754" s="15"/>
      <c r="G754" s="16"/>
      <c r="H754" s="16"/>
      <c r="I754" s="16"/>
      <c r="J754" s="16"/>
      <c r="K754" s="17"/>
      <c r="L754" s="15"/>
      <c r="M754" s="15"/>
      <c r="N754" s="9" t="e">
        <f t="shared" si="11"/>
        <v>#DIV/0!</v>
      </c>
    </row>
    <row r="755" spans="1:14">
      <c r="A755" s="19"/>
      <c r="B755" s="26"/>
      <c r="C755" s="18"/>
      <c r="D755" s="16"/>
      <c r="E755" s="16"/>
      <c r="F755" s="15"/>
      <c r="G755" s="16"/>
      <c r="H755" s="16"/>
      <c r="I755" s="16"/>
      <c r="J755" s="16"/>
      <c r="K755" s="17"/>
      <c r="L755" s="15"/>
      <c r="M755" s="15"/>
      <c r="N755" s="9" t="e">
        <f t="shared" si="11"/>
        <v>#DIV/0!</v>
      </c>
    </row>
    <row r="756" spans="1:14">
      <c r="A756" s="19"/>
      <c r="B756" s="26"/>
      <c r="C756" s="18"/>
      <c r="D756" s="16"/>
      <c r="E756" s="16"/>
      <c r="F756" s="15"/>
      <c r="G756" s="16"/>
      <c r="H756" s="16"/>
      <c r="I756" s="16"/>
      <c r="J756" s="16"/>
      <c r="K756" s="17"/>
      <c r="L756" s="15"/>
      <c r="M756" s="15"/>
      <c r="N756" s="9" t="e">
        <f t="shared" si="11"/>
        <v>#DIV/0!</v>
      </c>
    </row>
    <row r="757" spans="1:14">
      <c r="A757" s="19"/>
      <c r="B757" s="26"/>
      <c r="C757" s="18"/>
      <c r="D757" s="16"/>
      <c r="E757" s="16"/>
      <c r="F757" s="15"/>
      <c r="G757" s="16"/>
      <c r="H757" s="16"/>
      <c r="I757" s="16"/>
      <c r="J757" s="16"/>
      <c r="K757" s="17"/>
      <c r="L757" s="15"/>
      <c r="M757" s="15"/>
      <c r="N757" s="9" t="e">
        <f t="shared" si="11"/>
        <v>#DIV/0!</v>
      </c>
    </row>
    <row r="758" spans="1:14">
      <c r="A758" s="19"/>
      <c r="B758" s="26"/>
      <c r="C758" s="18"/>
      <c r="D758" s="16"/>
      <c r="E758" s="16"/>
      <c r="F758" s="15"/>
      <c r="G758" s="16"/>
      <c r="H758" s="16"/>
      <c r="I758" s="16"/>
      <c r="J758" s="16"/>
      <c r="K758" s="17"/>
      <c r="L758" s="15"/>
      <c r="M758" s="15"/>
      <c r="N758" s="9" t="e">
        <f t="shared" si="11"/>
        <v>#DIV/0!</v>
      </c>
    </row>
    <row r="759" spans="1:14">
      <c r="A759" s="19"/>
      <c r="B759" s="26"/>
      <c r="C759" s="18"/>
      <c r="D759" s="16"/>
      <c r="E759" s="16"/>
      <c r="F759" s="15"/>
      <c r="G759" s="16"/>
      <c r="H759" s="16"/>
      <c r="I759" s="16"/>
      <c r="J759" s="16"/>
      <c r="K759" s="17"/>
      <c r="L759" s="15"/>
      <c r="M759" s="15"/>
      <c r="N759" s="9" t="e">
        <f t="shared" si="11"/>
        <v>#DIV/0!</v>
      </c>
    </row>
    <row r="760" spans="1:14">
      <c r="A760" s="19"/>
      <c r="B760" s="26"/>
      <c r="C760" s="18"/>
      <c r="D760" s="16"/>
      <c r="E760" s="16"/>
      <c r="F760" s="15"/>
      <c r="G760" s="16"/>
      <c r="H760" s="16"/>
      <c r="I760" s="16"/>
      <c r="J760" s="16"/>
      <c r="K760" s="17"/>
      <c r="L760" s="15"/>
      <c r="M760" s="15"/>
      <c r="N760" s="9" t="e">
        <f t="shared" si="11"/>
        <v>#DIV/0!</v>
      </c>
    </row>
    <row r="761" spans="1:14">
      <c r="A761" s="19"/>
      <c r="B761" s="26"/>
      <c r="C761" s="18"/>
      <c r="D761" s="16"/>
      <c r="E761" s="16"/>
      <c r="F761" s="15"/>
      <c r="G761" s="16"/>
      <c r="H761" s="16"/>
      <c r="I761" s="16"/>
      <c r="J761" s="16"/>
      <c r="K761" s="17"/>
      <c r="L761" s="15"/>
      <c r="M761" s="15"/>
      <c r="N761" s="9" t="e">
        <f t="shared" si="11"/>
        <v>#DIV/0!</v>
      </c>
    </row>
    <row r="762" spans="1:14">
      <c r="A762" s="19"/>
      <c r="B762" s="26"/>
      <c r="C762" s="18"/>
      <c r="D762" s="16"/>
      <c r="E762" s="16"/>
      <c r="F762" s="15"/>
      <c r="G762" s="16"/>
      <c r="H762" s="16"/>
      <c r="I762" s="16"/>
      <c r="J762" s="16"/>
      <c r="K762" s="17"/>
      <c r="L762" s="15"/>
      <c r="M762" s="15"/>
      <c r="N762" s="9" t="e">
        <f t="shared" si="11"/>
        <v>#DIV/0!</v>
      </c>
    </row>
    <row r="763" spans="1:14">
      <c r="A763" s="19"/>
      <c r="B763" s="26"/>
      <c r="C763" s="18"/>
      <c r="D763" s="16"/>
      <c r="E763" s="16"/>
      <c r="F763" s="15"/>
      <c r="G763" s="16"/>
      <c r="H763" s="16"/>
      <c r="I763" s="16"/>
      <c r="J763" s="16"/>
      <c r="K763" s="17"/>
      <c r="L763" s="15"/>
      <c r="M763" s="15"/>
      <c r="N763" s="9" t="e">
        <f t="shared" si="11"/>
        <v>#DIV/0!</v>
      </c>
    </row>
    <row r="764" spans="1:14">
      <c r="A764" s="19"/>
      <c r="B764" s="26"/>
      <c r="C764" s="18"/>
      <c r="D764" s="16"/>
      <c r="E764" s="16"/>
      <c r="F764" s="15"/>
      <c r="G764" s="16"/>
      <c r="H764" s="16"/>
      <c r="I764" s="16"/>
      <c r="J764" s="16"/>
      <c r="K764" s="17"/>
      <c r="L764" s="15"/>
      <c r="M764" s="15"/>
      <c r="N764" s="9" t="e">
        <f t="shared" si="11"/>
        <v>#DIV/0!</v>
      </c>
    </row>
    <row r="765" spans="1:14">
      <c r="A765" s="19"/>
      <c r="B765" s="26"/>
      <c r="C765" s="18"/>
      <c r="D765" s="16"/>
      <c r="E765" s="16"/>
      <c r="F765" s="15"/>
      <c r="G765" s="16"/>
      <c r="H765" s="16"/>
      <c r="I765" s="16"/>
      <c r="J765" s="16"/>
      <c r="K765" s="17"/>
      <c r="L765" s="15"/>
      <c r="M765" s="15"/>
      <c r="N765" s="9" t="e">
        <f t="shared" si="11"/>
        <v>#DIV/0!</v>
      </c>
    </row>
    <row r="766" spans="1:14">
      <c r="A766" s="19"/>
      <c r="B766" s="26"/>
      <c r="C766" s="18"/>
      <c r="D766" s="16"/>
      <c r="E766" s="16"/>
      <c r="F766" s="15"/>
      <c r="G766" s="16"/>
      <c r="H766" s="16"/>
      <c r="I766" s="16"/>
      <c r="J766" s="16"/>
      <c r="K766" s="17"/>
      <c r="L766" s="15"/>
      <c r="M766" s="15"/>
      <c r="N766" s="9" t="e">
        <f t="shared" si="11"/>
        <v>#DIV/0!</v>
      </c>
    </row>
    <row r="767" spans="1:14">
      <c r="A767" s="19"/>
      <c r="B767" s="26"/>
      <c r="C767" s="18"/>
      <c r="D767" s="16"/>
      <c r="E767" s="16"/>
      <c r="F767" s="15"/>
      <c r="G767" s="16"/>
      <c r="H767" s="16"/>
      <c r="I767" s="16"/>
      <c r="J767" s="16"/>
      <c r="K767" s="17"/>
      <c r="L767" s="15"/>
      <c r="M767" s="15"/>
      <c r="N767" s="9" t="e">
        <f t="shared" si="11"/>
        <v>#DIV/0!</v>
      </c>
    </row>
    <row r="768" spans="1:14">
      <c r="A768" s="19"/>
      <c r="B768" s="26"/>
      <c r="C768" s="18"/>
      <c r="D768" s="16"/>
      <c r="E768" s="16"/>
      <c r="F768" s="15"/>
      <c r="G768" s="16"/>
      <c r="H768" s="16"/>
      <c r="I768" s="16"/>
      <c r="J768" s="16"/>
      <c r="K768" s="17"/>
      <c r="L768" s="15"/>
      <c r="M768" s="15"/>
      <c r="N768" s="9" t="e">
        <f t="shared" si="11"/>
        <v>#DIV/0!</v>
      </c>
    </row>
    <row r="769" spans="1:14">
      <c r="A769" s="19"/>
      <c r="B769" s="26"/>
      <c r="C769" s="18"/>
      <c r="D769" s="16"/>
      <c r="E769" s="16"/>
      <c r="F769" s="15"/>
      <c r="G769" s="16"/>
      <c r="H769" s="16"/>
      <c r="I769" s="16"/>
      <c r="J769" s="16"/>
      <c r="K769" s="17"/>
      <c r="L769" s="15"/>
      <c r="M769" s="15"/>
      <c r="N769" s="9" t="e">
        <f t="shared" si="11"/>
        <v>#DIV/0!</v>
      </c>
    </row>
    <row r="770" spans="1:14">
      <c r="A770" s="19"/>
      <c r="B770" s="26"/>
      <c r="C770" s="18"/>
      <c r="D770" s="16"/>
      <c r="E770" s="16"/>
      <c r="F770" s="15"/>
      <c r="G770" s="16"/>
      <c r="H770" s="16"/>
      <c r="I770" s="16"/>
      <c r="J770" s="16"/>
      <c r="K770" s="17"/>
      <c r="L770" s="15"/>
      <c r="M770" s="15"/>
      <c r="N770" s="9" t="e">
        <f t="shared" si="11"/>
        <v>#DIV/0!</v>
      </c>
    </row>
    <row r="771" spans="1:14">
      <c r="A771" s="19"/>
      <c r="B771" s="26"/>
      <c r="C771" s="18"/>
      <c r="D771" s="16"/>
      <c r="E771" s="16"/>
      <c r="F771" s="15"/>
      <c r="G771" s="16"/>
      <c r="H771" s="16"/>
      <c r="I771" s="16"/>
      <c r="J771" s="16"/>
      <c r="K771" s="17"/>
      <c r="L771" s="15"/>
      <c r="M771" s="15"/>
      <c r="N771" s="9" t="e">
        <f t="shared" si="11"/>
        <v>#DIV/0!</v>
      </c>
    </row>
    <row r="772" spans="1:14">
      <c r="A772" s="19"/>
      <c r="B772" s="26"/>
      <c r="C772" s="18"/>
      <c r="D772" s="16"/>
      <c r="E772" s="16"/>
      <c r="F772" s="15"/>
      <c r="G772" s="16"/>
      <c r="H772" s="16"/>
      <c r="I772" s="16"/>
      <c r="J772" s="16"/>
      <c r="K772" s="17"/>
      <c r="L772" s="15"/>
      <c r="M772" s="15"/>
      <c r="N772" s="9" t="e">
        <f t="shared" si="11"/>
        <v>#DIV/0!</v>
      </c>
    </row>
    <row r="773" spans="1:14">
      <c r="A773" s="19"/>
      <c r="B773" s="26"/>
      <c r="C773" s="18"/>
      <c r="D773" s="16"/>
      <c r="E773" s="16"/>
      <c r="F773" s="15"/>
      <c r="G773" s="16"/>
      <c r="H773" s="16"/>
      <c r="I773" s="16"/>
      <c r="J773" s="16"/>
      <c r="K773" s="17"/>
      <c r="L773" s="15"/>
      <c r="M773" s="15"/>
      <c r="N773" s="9" t="e">
        <f t="shared" si="11"/>
        <v>#DIV/0!</v>
      </c>
    </row>
    <row r="774" spans="1:14">
      <c r="A774" s="19"/>
      <c r="B774" s="26"/>
      <c r="C774" s="18"/>
      <c r="D774" s="16"/>
      <c r="E774" s="16"/>
      <c r="F774" s="15"/>
      <c r="G774" s="16"/>
      <c r="H774" s="16"/>
      <c r="I774" s="16"/>
      <c r="J774" s="16"/>
      <c r="K774" s="17"/>
      <c r="L774" s="15"/>
      <c r="M774" s="15"/>
      <c r="N774" s="9" t="e">
        <f t="shared" ref="N774:N837" si="12">ROUND(M774/L774,4)</f>
        <v>#DIV/0!</v>
      </c>
    </row>
    <row r="775" spans="1:14">
      <c r="A775" s="19"/>
      <c r="B775" s="26"/>
      <c r="C775" s="18"/>
      <c r="D775" s="16"/>
      <c r="E775" s="16"/>
      <c r="F775" s="15"/>
      <c r="G775" s="16"/>
      <c r="H775" s="16"/>
      <c r="I775" s="16"/>
      <c r="J775" s="16"/>
      <c r="K775" s="17"/>
      <c r="L775" s="15"/>
      <c r="M775" s="15"/>
      <c r="N775" s="9" t="e">
        <f t="shared" si="12"/>
        <v>#DIV/0!</v>
      </c>
    </row>
    <row r="776" spans="1:14">
      <c r="A776" s="19"/>
      <c r="B776" s="26"/>
      <c r="C776" s="18"/>
      <c r="D776" s="16"/>
      <c r="E776" s="16"/>
      <c r="F776" s="15"/>
      <c r="G776" s="16"/>
      <c r="H776" s="16"/>
      <c r="I776" s="16"/>
      <c r="J776" s="16"/>
      <c r="K776" s="17"/>
      <c r="L776" s="15"/>
      <c r="M776" s="15"/>
      <c r="N776" s="9" t="e">
        <f t="shared" si="12"/>
        <v>#DIV/0!</v>
      </c>
    </row>
    <row r="777" spans="1:14">
      <c r="A777" s="19"/>
      <c r="B777" s="26"/>
      <c r="C777" s="18"/>
      <c r="D777" s="16"/>
      <c r="E777" s="16"/>
      <c r="F777" s="15"/>
      <c r="G777" s="16"/>
      <c r="H777" s="16"/>
      <c r="I777" s="16"/>
      <c r="J777" s="16"/>
      <c r="K777" s="17"/>
      <c r="L777" s="15"/>
      <c r="M777" s="15"/>
      <c r="N777" s="9" t="e">
        <f t="shared" si="12"/>
        <v>#DIV/0!</v>
      </c>
    </row>
    <row r="778" spans="1:14">
      <c r="A778" s="19"/>
      <c r="B778" s="26"/>
      <c r="C778" s="18"/>
      <c r="D778" s="16"/>
      <c r="E778" s="16"/>
      <c r="F778" s="15"/>
      <c r="G778" s="16"/>
      <c r="H778" s="16"/>
      <c r="I778" s="16"/>
      <c r="J778" s="16"/>
      <c r="K778" s="17"/>
      <c r="L778" s="15"/>
      <c r="M778" s="15"/>
      <c r="N778" s="9" t="e">
        <f t="shared" si="12"/>
        <v>#DIV/0!</v>
      </c>
    </row>
    <row r="779" spans="1:14">
      <c r="A779" s="19"/>
      <c r="B779" s="26"/>
      <c r="C779" s="18"/>
      <c r="D779" s="16"/>
      <c r="E779" s="16"/>
      <c r="F779" s="15"/>
      <c r="G779" s="16"/>
      <c r="H779" s="16"/>
      <c r="I779" s="16"/>
      <c r="J779" s="16"/>
      <c r="K779" s="17"/>
      <c r="L779" s="15"/>
      <c r="M779" s="15"/>
      <c r="N779" s="9" t="e">
        <f t="shared" si="12"/>
        <v>#DIV/0!</v>
      </c>
    </row>
    <row r="780" spans="1:14">
      <c r="A780" s="19"/>
      <c r="B780" s="26"/>
      <c r="C780" s="18"/>
      <c r="D780" s="16"/>
      <c r="E780" s="16"/>
      <c r="F780" s="15"/>
      <c r="G780" s="16"/>
      <c r="H780" s="16"/>
      <c r="I780" s="16"/>
      <c r="J780" s="16"/>
      <c r="K780" s="17"/>
      <c r="L780" s="15"/>
      <c r="M780" s="15"/>
      <c r="N780" s="9" t="e">
        <f t="shared" si="12"/>
        <v>#DIV/0!</v>
      </c>
    </row>
    <row r="781" spans="1:14">
      <c r="A781" s="19"/>
      <c r="B781" s="26"/>
      <c r="C781" s="18"/>
      <c r="D781" s="16"/>
      <c r="E781" s="16"/>
      <c r="F781" s="15"/>
      <c r="G781" s="16"/>
      <c r="H781" s="16"/>
      <c r="I781" s="16"/>
      <c r="J781" s="16"/>
      <c r="K781" s="17"/>
      <c r="L781" s="15"/>
      <c r="M781" s="15"/>
      <c r="N781" s="9" t="e">
        <f t="shared" si="12"/>
        <v>#DIV/0!</v>
      </c>
    </row>
    <row r="782" spans="1:14">
      <c r="A782" s="19"/>
      <c r="B782" s="26"/>
      <c r="C782" s="18"/>
      <c r="D782" s="16"/>
      <c r="E782" s="16"/>
      <c r="F782" s="15"/>
      <c r="G782" s="16"/>
      <c r="H782" s="16"/>
      <c r="I782" s="16"/>
      <c r="J782" s="16"/>
      <c r="K782" s="17"/>
      <c r="L782" s="15"/>
      <c r="M782" s="15"/>
      <c r="N782" s="9" t="e">
        <f t="shared" si="12"/>
        <v>#DIV/0!</v>
      </c>
    </row>
    <row r="783" spans="1:14">
      <c r="A783" s="19"/>
      <c r="B783" s="26"/>
      <c r="C783" s="18"/>
      <c r="D783" s="16"/>
      <c r="E783" s="16"/>
      <c r="F783" s="15"/>
      <c r="G783" s="16"/>
      <c r="H783" s="16"/>
      <c r="I783" s="16"/>
      <c r="J783" s="16"/>
      <c r="K783" s="17"/>
      <c r="L783" s="15"/>
      <c r="M783" s="15"/>
      <c r="N783" s="9" t="e">
        <f t="shared" si="12"/>
        <v>#DIV/0!</v>
      </c>
    </row>
    <row r="784" spans="1:14">
      <c r="A784" s="19"/>
      <c r="B784" s="26"/>
      <c r="C784" s="18"/>
      <c r="D784" s="16"/>
      <c r="E784" s="16"/>
      <c r="F784" s="15"/>
      <c r="G784" s="16"/>
      <c r="H784" s="16"/>
      <c r="I784" s="16"/>
      <c r="J784" s="16"/>
      <c r="K784" s="17"/>
      <c r="L784" s="15"/>
      <c r="M784" s="15"/>
      <c r="N784" s="9" t="e">
        <f t="shared" si="12"/>
        <v>#DIV/0!</v>
      </c>
    </row>
    <row r="785" spans="1:14">
      <c r="A785" s="19"/>
      <c r="B785" s="26"/>
      <c r="C785" s="18"/>
      <c r="D785" s="16"/>
      <c r="E785" s="16"/>
      <c r="F785" s="15"/>
      <c r="G785" s="16"/>
      <c r="H785" s="16"/>
      <c r="I785" s="16"/>
      <c r="J785" s="16"/>
      <c r="K785" s="17"/>
      <c r="L785" s="15"/>
      <c r="M785" s="15"/>
      <c r="N785" s="9" t="e">
        <f t="shared" si="12"/>
        <v>#DIV/0!</v>
      </c>
    </row>
    <row r="786" spans="1:14">
      <c r="A786" s="19"/>
      <c r="B786" s="26"/>
      <c r="C786" s="18"/>
      <c r="D786" s="16"/>
      <c r="E786" s="16"/>
      <c r="F786" s="15"/>
      <c r="G786" s="16"/>
      <c r="H786" s="16"/>
      <c r="I786" s="16"/>
      <c r="J786" s="16"/>
      <c r="K786" s="17"/>
      <c r="L786" s="15"/>
      <c r="M786" s="15"/>
      <c r="N786" s="9" t="e">
        <f t="shared" si="12"/>
        <v>#DIV/0!</v>
      </c>
    </row>
    <row r="787" spans="1:14">
      <c r="A787" s="19"/>
      <c r="B787" s="26"/>
      <c r="C787" s="18"/>
      <c r="D787" s="16"/>
      <c r="E787" s="16"/>
      <c r="F787" s="15"/>
      <c r="G787" s="16"/>
      <c r="H787" s="16"/>
      <c r="I787" s="16"/>
      <c r="J787" s="16"/>
      <c r="K787" s="17"/>
      <c r="L787" s="15"/>
      <c r="M787" s="15"/>
      <c r="N787" s="9" t="e">
        <f t="shared" si="12"/>
        <v>#DIV/0!</v>
      </c>
    </row>
    <row r="788" spans="1:14">
      <c r="A788" s="19"/>
      <c r="B788" s="26"/>
      <c r="C788" s="18"/>
      <c r="D788" s="16"/>
      <c r="E788" s="16"/>
      <c r="F788" s="15"/>
      <c r="G788" s="16"/>
      <c r="H788" s="16"/>
      <c r="I788" s="16"/>
      <c r="J788" s="16"/>
      <c r="K788" s="17"/>
      <c r="L788" s="15"/>
      <c r="M788" s="15"/>
      <c r="N788" s="9" t="e">
        <f t="shared" si="12"/>
        <v>#DIV/0!</v>
      </c>
    </row>
    <row r="789" spans="1:14">
      <c r="A789" s="19"/>
      <c r="B789" s="26"/>
      <c r="C789" s="18"/>
      <c r="D789" s="16"/>
      <c r="E789" s="16"/>
      <c r="F789" s="15"/>
      <c r="G789" s="16"/>
      <c r="H789" s="16"/>
      <c r="I789" s="16"/>
      <c r="J789" s="16"/>
      <c r="K789" s="17"/>
      <c r="L789" s="15"/>
      <c r="M789" s="15"/>
      <c r="N789" s="9" t="e">
        <f t="shared" si="12"/>
        <v>#DIV/0!</v>
      </c>
    </row>
    <row r="790" spans="1:14">
      <c r="A790" s="19"/>
      <c r="B790" s="26"/>
      <c r="C790" s="18"/>
      <c r="D790" s="16"/>
      <c r="E790" s="16"/>
      <c r="F790" s="15"/>
      <c r="G790" s="16"/>
      <c r="H790" s="16"/>
      <c r="I790" s="16"/>
      <c r="J790" s="16"/>
      <c r="K790" s="17"/>
      <c r="L790" s="15"/>
      <c r="M790" s="15"/>
      <c r="N790" s="9" t="e">
        <f t="shared" si="12"/>
        <v>#DIV/0!</v>
      </c>
    </row>
    <row r="791" spans="1:14">
      <c r="A791" s="19"/>
      <c r="B791" s="26"/>
      <c r="C791" s="18"/>
      <c r="D791" s="16"/>
      <c r="E791" s="16"/>
      <c r="F791" s="15"/>
      <c r="G791" s="16"/>
      <c r="H791" s="16"/>
      <c r="I791" s="16"/>
      <c r="J791" s="16"/>
      <c r="K791" s="17"/>
      <c r="L791" s="15"/>
      <c r="M791" s="15"/>
      <c r="N791" s="9" t="e">
        <f t="shared" si="12"/>
        <v>#DIV/0!</v>
      </c>
    </row>
    <row r="792" spans="1:14">
      <c r="A792" s="19"/>
      <c r="B792" s="26"/>
      <c r="C792" s="18"/>
      <c r="D792" s="16"/>
      <c r="E792" s="16"/>
      <c r="F792" s="15"/>
      <c r="G792" s="16"/>
      <c r="H792" s="16"/>
      <c r="I792" s="16"/>
      <c r="J792" s="16"/>
      <c r="K792" s="17"/>
      <c r="L792" s="15"/>
      <c r="M792" s="15"/>
      <c r="N792" s="9" t="e">
        <f t="shared" si="12"/>
        <v>#DIV/0!</v>
      </c>
    </row>
    <row r="793" spans="1:14">
      <c r="A793" s="19"/>
      <c r="B793" s="26"/>
      <c r="C793" s="18"/>
      <c r="D793" s="16"/>
      <c r="E793" s="16"/>
      <c r="F793" s="15"/>
      <c r="G793" s="16"/>
      <c r="H793" s="16"/>
      <c r="I793" s="16"/>
      <c r="J793" s="16"/>
      <c r="K793" s="17"/>
      <c r="L793" s="15"/>
      <c r="M793" s="15"/>
      <c r="N793" s="9" t="e">
        <f t="shared" si="12"/>
        <v>#DIV/0!</v>
      </c>
    </row>
    <row r="794" spans="1:14">
      <c r="A794" s="19"/>
      <c r="B794" s="26"/>
      <c r="C794" s="18"/>
      <c r="D794" s="16"/>
      <c r="E794" s="16"/>
      <c r="F794" s="15"/>
      <c r="G794" s="16"/>
      <c r="H794" s="16"/>
      <c r="I794" s="16"/>
      <c r="J794" s="16"/>
      <c r="K794" s="17"/>
      <c r="L794" s="15"/>
      <c r="M794" s="15"/>
      <c r="N794" s="9" t="e">
        <f t="shared" si="12"/>
        <v>#DIV/0!</v>
      </c>
    </row>
    <row r="795" spans="1:14">
      <c r="A795" s="19"/>
      <c r="B795" s="26"/>
      <c r="C795" s="18"/>
      <c r="D795" s="16"/>
      <c r="E795" s="16"/>
      <c r="F795" s="15"/>
      <c r="G795" s="16"/>
      <c r="H795" s="16"/>
      <c r="I795" s="16"/>
      <c r="J795" s="16"/>
      <c r="K795" s="17"/>
      <c r="L795" s="15"/>
      <c r="M795" s="15"/>
      <c r="N795" s="9" t="e">
        <f t="shared" si="12"/>
        <v>#DIV/0!</v>
      </c>
    </row>
    <row r="796" spans="1:14">
      <c r="A796" s="19"/>
      <c r="B796" s="26"/>
      <c r="C796" s="18"/>
      <c r="D796" s="16"/>
      <c r="E796" s="16"/>
      <c r="F796" s="15"/>
      <c r="G796" s="16"/>
      <c r="H796" s="16"/>
      <c r="I796" s="16"/>
      <c r="J796" s="16"/>
      <c r="K796" s="17"/>
      <c r="L796" s="15"/>
      <c r="M796" s="15"/>
      <c r="N796" s="9" t="e">
        <f t="shared" si="12"/>
        <v>#DIV/0!</v>
      </c>
    </row>
    <row r="797" spans="1:14">
      <c r="A797" s="19"/>
      <c r="B797" s="26"/>
      <c r="C797" s="18"/>
      <c r="D797" s="16"/>
      <c r="E797" s="16"/>
      <c r="F797" s="15"/>
      <c r="G797" s="16"/>
      <c r="H797" s="16"/>
      <c r="I797" s="16"/>
      <c r="J797" s="16"/>
      <c r="K797" s="17"/>
      <c r="L797" s="15"/>
      <c r="M797" s="15"/>
      <c r="N797" s="9" t="e">
        <f t="shared" si="12"/>
        <v>#DIV/0!</v>
      </c>
    </row>
    <row r="798" spans="1:14">
      <c r="A798" s="19"/>
      <c r="B798" s="26"/>
      <c r="C798" s="18"/>
      <c r="D798" s="16"/>
      <c r="E798" s="16"/>
      <c r="F798" s="15"/>
      <c r="G798" s="16"/>
      <c r="H798" s="16"/>
      <c r="I798" s="16"/>
      <c r="J798" s="16"/>
      <c r="K798" s="17"/>
      <c r="L798" s="15"/>
      <c r="M798" s="15"/>
      <c r="N798" s="9" t="e">
        <f t="shared" si="12"/>
        <v>#DIV/0!</v>
      </c>
    </row>
    <row r="799" spans="1:14">
      <c r="A799" s="19"/>
      <c r="B799" s="26"/>
      <c r="C799" s="18"/>
      <c r="D799" s="16"/>
      <c r="E799" s="16"/>
      <c r="F799" s="15"/>
      <c r="G799" s="16"/>
      <c r="H799" s="16"/>
      <c r="I799" s="16"/>
      <c r="J799" s="16"/>
      <c r="K799" s="17"/>
      <c r="L799" s="15"/>
      <c r="M799" s="15"/>
      <c r="N799" s="9" t="e">
        <f t="shared" si="12"/>
        <v>#DIV/0!</v>
      </c>
    </row>
    <row r="800" spans="1:14">
      <c r="A800" s="19"/>
      <c r="B800" s="26"/>
      <c r="C800" s="18"/>
      <c r="D800" s="16"/>
      <c r="E800" s="16"/>
      <c r="F800" s="15"/>
      <c r="G800" s="16"/>
      <c r="H800" s="16"/>
      <c r="I800" s="16"/>
      <c r="J800" s="16"/>
      <c r="K800" s="17"/>
      <c r="L800" s="15"/>
      <c r="M800" s="15"/>
      <c r="N800" s="9" t="e">
        <f t="shared" si="12"/>
        <v>#DIV/0!</v>
      </c>
    </row>
    <row r="801" spans="1:14">
      <c r="A801" s="19"/>
      <c r="B801" s="26"/>
      <c r="C801" s="18"/>
      <c r="D801" s="16"/>
      <c r="E801" s="16"/>
      <c r="F801" s="15"/>
      <c r="G801" s="16"/>
      <c r="H801" s="16"/>
      <c r="I801" s="16"/>
      <c r="J801" s="16"/>
      <c r="K801" s="17"/>
      <c r="L801" s="15"/>
      <c r="M801" s="15"/>
      <c r="N801" s="9" t="e">
        <f t="shared" si="12"/>
        <v>#DIV/0!</v>
      </c>
    </row>
    <row r="802" spans="1:14">
      <c r="A802" s="19"/>
      <c r="B802" s="26"/>
      <c r="C802" s="18"/>
      <c r="D802" s="16"/>
      <c r="E802" s="16"/>
      <c r="F802" s="15"/>
      <c r="G802" s="16"/>
      <c r="H802" s="16"/>
      <c r="I802" s="16"/>
      <c r="J802" s="16"/>
      <c r="K802" s="17"/>
      <c r="L802" s="15"/>
      <c r="M802" s="15"/>
      <c r="N802" s="9" t="e">
        <f t="shared" si="12"/>
        <v>#DIV/0!</v>
      </c>
    </row>
    <row r="803" spans="1:14">
      <c r="A803" s="19"/>
      <c r="B803" s="26"/>
      <c r="C803" s="18"/>
      <c r="D803" s="16"/>
      <c r="E803" s="16"/>
      <c r="F803" s="15"/>
      <c r="G803" s="16"/>
      <c r="H803" s="16"/>
      <c r="I803" s="16"/>
      <c r="J803" s="16"/>
      <c r="K803" s="17"/>
      <c r="L803" s="15"/>
      <c r="M803" s="15"/>
      <c r="N803" s="9" t="e">
        <f t="shared" si="12"/>
        <v>#DIV/0!</v>
      </c>
    </row>
    <row r="804" spans="1:14">
      <c r="A804" s="19"/>
      <c r="B804" s="26"/>
      <c r="C804" s="18"/>
      <c r="D804" s="16"/>
      <c r="E804" s="16"/>
      <c r="F804" s="15"/>
      <c r="G804" s="16"/>
      <c r="H804" s="16"/>
      <c r="I804" s="16"/>
      <c r="J804" s="16"/>
      <c r="K804" s="17"/>
      <c r="L804" s="15"/>
      <c r="M804" s="15"/>
      <c r="N804" s="9" t="e">
        <f t="shared" si="12"/>
        <v>#DIV/0!</v>
      </c>
    </row>
    <row r="805" spans="1:14">
      <c r="A805" s="19"/>
      <c r="B805" s="26"/>
      <c r="C805" s="18"/>
      <c r="D805" s="16"/>
      <c r="E805" s="16"/>
      <c r="F805" s="15"/>
      <c r="G805" s="16"/>
      <c r="H805" s="16"/>
      <c r="I805" s="16"/>
      <c r="J805" s="16"/>
      <c r="K805" s="17"/>
      <c r="L805" s="15"/>
      <c r="M805" s="15"/>
      <c r="N805" s="9" t="e">
        <f t="shared" si="12"/>
        <v>#DIV/0!</v>
      </c>
    </row>
    <row r="806" spans="1:14">
      <c r="A806" s="19"/>
      <c r="B806" s="26"/>
      <c r="C806" s="18"/>
      <c r="D806" s="16"/>
      <c r="E806" s="16"/>
      <c r="F806" s="15"/>
      <c r="G806" s="16"/>
      <c r="H806" s="16"/>
      <c r="I806" s="16"/>
      <c r="J806" s="16"/>
      <c r="K806" s="17"/>
      <c r="L806" s="15"/>
      <c r="M806" s="15"/>
      <c r="N806" s="9" t="e">
        <f t="shared" si="12"/>
        <v>#DIV/0!</v>
      </c>
    </row>
    <row r="807" spans="1:14">
      <c r="A807" s="19"/>
      <c r="B807" s="26"/>
      <c r="C807" s="18"/>
      <c r="D807" s="16"/>
      <c r="E807" s="16"/>
      <c r="F807" s="15"/>
      <c r="G807" s="16"/>
      <c r="H807" s="16"/>
      <c r="I807" s="16"/>
      <c r="J807" s="16"/>
      <c r="K807" s="17"/>
      <c r="L807" s="15"/>
      <c r="M807" s="15"/>
      <c r="N807" s="9" t="e">
        <f t="shared" si="12"/>
        <v>#DIV/0!</v>
      </c>
    </row>
    <row r="808" spans="1:14">
      <c r="A808" s="19"/>
      <c r="B808" s="26"/>
      <c r="C808" s="18"/>
      <c r="D808" s="16"/>
      <c r="E808" s="16"/>
      <c r="F808" s="15"/>
      <c r="G808" s="16"/>
      <c r="H808" s="16"/>
      <c r="I808" s="16"/>
      <c r="J808" s="16"/>
      <c r="K808" s="17"/>
      <c r="L808" s="15"/>
      <c r="M808" s="15"/>
      <c r="N808" s="9" t="e">
        <f t="shared" si="12"/>
        <v>#DIV/0!</v>
      </c>
    </row>
    <row r="809" spans="1:14">
      <c r="A809" s="19"/>
      <c r="B809" s="26"/>
      <c r="C809" s="18"/>
      <c r="D809" s="16"/>
      <c r="E809" s="16"/>
      <c r="F809" s="15"/>
      <c r="G809" s="16"/>
      <c r="H809" s="16"/>
      <c r="I809" s="16"/>
      <c r="J809" s="16"/>
      <c r="K809" s="17"/>
      <c r="L809" s="15"/>
      <c r="M809" s="15"/>
      <c r="N809" s="9" t="e">
        <f t="shared" si="12"/>
        <v>#DIV/0!</v>
      </c>
    </row>
    <row r="810" spans="1:14">
      <c r="A810" s="19"/>
      <c r="B810" s="26"/>
      <c r="C810" s="18"/>
      <c r="D810" s="16"/>
      <c r="E810" s="16"/>
      <c r="F810" s="15"/>
      <c r="G810" s="16"/>
      <c r="H810" s="16"/>
      <c r="I810" s="16"/>
      <c r="J810" s="16"/>
      <c r="K810" s="17"/>
      <c r="L810" s="15"/>
      <c r="M810" s="15"/>
      <c r="N810" s="9" t="e">
        <f t="shared" si="12"/>
        <v>#DIV/0!</v>
      </c>
    </row>
    <row r="811" spans="1:14">
      <c r="A811" s="19"/>
      <c r="B811" s="26"/>
      <c r="C811" s="18"/>
      <c r="D811" s="16"/>
      <c r="E811" s="16"/>
      <c r="F811" s="15"/>
      <c r="G811" s="16"/>
      <c r="H811" s="16"/>
      <c r="I811" s="16"/>
      <c r="J811" s="16"/>
      <c r="K811" s="17"/>
      <c r="L811" s="15"/>
      <c r="M811" s="15"/>
      <c r="N811" s="9" t="e">
        <f t="shared" si="12"/>
        <v>#DIV/0!</v>
      </c>
    </row>
    <row r="812" spans="1:14">
      <c r="A812" s="19"/>
      <c r="B812" s="26"/>
      <c r="C812" s="18"/>
      <c r="D812" s="16"/>
      <c r="E812" s="16"/>
      <c r="F812" s="15"/>
      <c r="G812" s="16"/>
      <c r="H812" s="16"/>
      <c r="I812" s="16"/>
      <c r="J812" s="16"/>
      <c r="K812" s="17"/>
      <c r="L812" s="15"/>
      <c r="M812" s="15"/>
      <c r="N812" s="9" t="e">
        <f t="shared" si="12"/>
        <v>#DIV/0!</v>
      </c>
    </row>
    <row r="813" spans="1:14">
      <c r="A813" s="19"/>
      <c r="B813" s="26"/>
      <c r="C813" s="18"/>
      <c r="D813" s="16"/>
      <c r="E813" s="16"/>
      <c r="F813" s="15"/>
      <c r="G813" s="16"/>
      <c r="H813" s="16"/>
      <c r="I813" s="16"/>
      <c r="J813" s="16"/>
      <c r="K813" s="17"/>
      <c r="L813" s="15"/>
      <c r="M813" s="15"/>
      <c r="N813" s="9" t="e">
        <f t="shared" si="12"/>
        <v>#DIV/0!</v>
      </c>
    </row>
    <row r="814" spans="1:14">
      <c r="A814" s="19"/>
      <c r="B814" s="26"/>
      <c r="C814" s="18"/>
      <c r="D814" s="16"/>
      <c r="E814" s="16"/>
      <c r="F814" s="15"/>
      <c r="G814" s="16"/>
      <c r="H814" s="16"/>
      <c r="I814" s="16"/>
      <c r="J814" s="16"/>
      <c r="K814" s="17"/>
      <c r="L814" s="15"/>
      <c r="M814" s="15"/>
      <c r="N814" s="9" t="e">
        <f t="shared" si="12"/>
        <v>#DIV/0!</v>
      </c>
    </row>
    <row r="815" spans="1:14">
      <c r="A815" s="19"/>
      <c r="B815" s="26"/>
      <c r="C815" s="18"/>
      <c r="D815" s="16"/>
      <c r="E815" s="16"/>
      <c r="F815" s="15"/>
      <c r="G815" s="16"/>
      <c r="H815" s="16"/>
      <c r="I815" s="16"/>
      <c r="J815" s="16"/>
      <c r="K815" s="17"/>
      <c r="L815" s="15"/>
      <c r="M815" s="15"/>
      <c r="N815" s="9" t="e">
        <f t="shared" si="12"/>
        <v>#DIV/0!</v>
      </c>
    </row>
    <row r="816" spans="1:14">
      <c r="A816" s="19"/>
      <c r="B816" s="26"/>
      <c r="C816" s="18"/>
      <c r="D816" s="16"/>
      <c r="E816" s="16"/>
      <c r="F816" s="15"/>
      <c r="G816" s="16"/>
      <c r="H816" s="16"/>
      <c r="I816" s="16"/>
      <c r="J816" s="16"/>
      <c r="K816" s="17"/>
      <c r="L816" s="15"/>
      <c r="M816" s="15"/>
      <c r="N816" s="9" t="e">
        <f t="shared" si="12"/>
        <v>#DIV/0!</v>
      </c>
    </row>
    <row r="817" spans="1:14">
      <c r="A817" s="19"/>
      <c r="B817" s="26"/>
      <c r="C817" s="18"/>
      <c r="D817" s="16"/>
      <c r="E817" s="16"/>
      <c r="F817" s="15"/>
      <c r="G817" s="16"/>
      <c r="H817" s="16"/>
      <c r="I817" s="16"/>
      <c r="J817" s="16"/>
      <c r="K817" s="17"/>
      <c r="L817" s="15"/>
      <c r="M817" s="15"/>
      <c r="N817" s="9" t="e">
        <f t="shared" si="12"/>
        <v>#DIV/0!</v>
      </c>
    </row>
    <row r="818" spans="1:14">
      <c r="A818" s="19"/>
      <c r="B818" s="26"/>
      <c r="C818" s="18"/>
      <c r="D818" s="16"/>
      <c r="E818" s="16"/>
      <c r="F818" s="15"/>
      <c r="G818" s="16"/>
      <c r="H818" s="16"/>
      <c r="I818" s="16"/>
      <c r="J818" s="16"/>
      <c r="K818" s="17"/>
      <c r="L818" s="15"/>
      <c r="M818" s="15"/>
      <c r="N818" s="9" t="e">
        <f t="shared" si="12"/>
        <v>#DIV/0!</v>
      </c>
    </row>
    <row r="819" spans="1:14">
      <c r="A819" s="19"/>
      <c r="B819" s="26"/>
      <c r="C819" s="18"/>
      <c r="D819" s="16"/>
      <c r="E819" s="16"/>
      <c r="F819" s="15"/>
      <c r="G819" s="16"/>
      <c r="H819" s="16"/>
      <c r="I819" s="16"/>
      <c r="J819" s="16"/>
      <c r="K819" s="17"/>
      <c r="L819" s="15"/>
      <c r="M819" s="15"/>
      <c r="N819" s="9" t="e">
        <f t="shared" si="12"/>
        <v>#DIV/0!</v>
      </c>
    </row>
    <row r="820" spans="1:14">
      <c r="A820" s="19"/>
      <c r="B820" s="26"/>
      <c r="C820" s="18"/>
      <c r="D820" s="16"/>
      <c r="E820" s="16"/>
      <c r="F820" s="15"/>
      <c r="G820" s="16"/>
      <c r="H820" s="16"/>
      <c r="I820" s="16"/>
      <c r="J820" s="16"/>
      <c r="K820" s="17"/>
      <c r="L820" s="15"/>
      <c r="M820" s="15"/>
      <c r="N820" s="9" t="e">
        <f t="shared" si="12"/>
        <v>#DIV/0!</v>
      </c>
    </row>
    <row r="821" spans="1:14">
      <c r="A821" s="19"/>
      <c r="B821" s="26"/>
      <c r="C821" s="18"/>
      <c r="D821" s="16"/>
      <c r="E821" s="16"/>
      <c r="F821" s="15"/>
      <c r="G821" s="16"/>
      <c r="H821" s="16"/>
      <c r="I821" s="16"/>
      <c r="J821" s="16"/>
      <c r="K821" s="17"/>
      <c r="L821" s="15"/>
      <c r="M821" s="15"/>
      <c r="N821" s="9" t="e">
        <f t="shared" si="12"/>
        <v>#DIV/0!</v>
      </c>
    </row>
    <row r="822" spans="1:14">
      <c r="A822" s="19"/>
      <c r="B822" s="26"/>
      <c r="C822" s="18"/>
      <c r="D822" s="16"/>
      <c r="E822" s="16"/>
      <c r="F822" s="15"/>
      <c r="G822" s="16"/>
      <c r="H822" s="16"/>
      <c r="I822" s="16"/>
      <c r="J822" s="16"/>
      <c r="K822" s="17"/>
      <c r="L822" s="15"/>
      <c r="M822" s="15"/>
      <c r="N822" s="9" t="e">
        <f t="shared" si="12"/>
        <v>#DIV/0!</v>
      </c>
    </row>
    <row r="823" spans="1:14">
      <c r="A823" s="19"/>
      <c r="B823" s="26"/>
      <c r="C823" s="18"/>
      <c r="D823" s="16"/>
      <c r="E823" s="16"/>
      <c r="F823" s="15"/>
      <c r="G823" s="16"/>
      <c r="H823" s="16"/>
      <c r="I823" s="16"/>
      <c r="J823" s="16"/>
      <c r="K823" s="17"/>
      <c r="L823" s="15"/>
      <c r="M823" s="15"/>
      <c r="N823" s="9" t="e">
        <f t="shared" si="12"/>
        <v>#DIV/0!</v>
      </c>
    </row>
    <row r="824" spans="1:14">
      <c r="A824" s="19"/>
      <c r="B824" s="26"/>
      <c r="C824" s="18"/>
      <c r="D824" s="16"/>
      <c r="E824" s="16"/>
      <c r="F824" s="15"/>
      <c r="G824" s="16"/>
      <c r="H824" s="16"/>
      <c r="I824" s="16"/>
      <c r="J824" s="16"/>
      <c r="K824" s="17"/>
      <c r="L824" s="15"/>
      <c r="M824" s="15"/>
      <c r="N824" s="9" t="e">
        <f t="shared" si="12"/>
        <v>#DIV/0!</v>
      </c>
    </row>
    <row r="825" spans="1:14">
      <c r="A825" s="19"/>
      <c r="B825" s="26"/>
      <c r="C825" s="18"/>
      <c r="D825" s="16"/>
      <c r="E825" s="16"/>
      <c r="F825" s="15"/>
      <c r="G825" s="16"/>
      <c r="H825" s="16"/>
      <c r="I825" s="16"/>
      <c r="J825" s="16"/>
      <c r="K825" s="17"/>
      <c r="L825" s="15"/>
      <c r="M825" s="15"/>
      <c r="N825" s="9" t="e">
        <f t="shared" si="12"/>
        <v>#DIV/0!</v>
      </c>
    </row>
    <row r="826" spans="1:14">
      <c r="A826" s="19"/>
      <c r="B826" s="26"/>
      <c r="C826" s="18"/>
      <c r="D826" s="16"/>
      <c r="E826" s="16"/>
      <c r="F826" s="15"/>
      <c r="G826" s="16"/>
      <c r="H826" s="16"/>
      <c r="I826" s="16"/>
      <c r="J826" s="16"/>
      <c r="K826" s="17"/>
      <c r="L826" s="15"/>
      <c r="M826" s="15"/>
      <c r="N826" s="9" t="e">
        <f t="shared" si="12"/>
        <v>#DIV/0!</v>
      </c>
    </row>
    <row r="827" spans="1:14">
      <c r="A827" s="19"/>
      <c r="B827" s="26"/>
      <c r="C827" s="18"/>
      <c r="D827" s="16"/>
      <c r="E827" s="16"/>
      <c r="F827" s="15"/>
      <c r="G827" s="16"/>
      <c r="H827" s="16"/>
      <c r="I827" s="16"/>
      <c r="J827" s="16"/>
      <c r="K827" s="17"/>
      <c r="L827" s="15"/>
      <c r="M827" s="15"/>
      <c r="N827" s="9" t="e">
        <f t="shared" si="12"/>
        <v>#DIV/0!</v>
      </c>
    </row>
    <row r="828" spans="1:14">
      <c r="A828" s="19"/>
      <c r="B828" s="26"/>
      <c r="C828" s="18"/>
      <c r="D828" s="16"/>
      <c r="E828" s="16"/>
      <c r="F828" s="15"/>
      <c r="G828" s="16"/>
      <c r="H828" s="16"/>
      <c r="I828" s="16"/>
      <c r="J828" s="16"/>
      <c r="K828" s="17"/>
      <c r="L828" s="15"/>
      <c r="M828" s="15"/>
      <c r="N828" s="9" t="e">
        <f t="shared" si="12"/>
        <v>#DIV/0!</v>
      </c>
    </row>
    <row r="829" spans="1:14">
      <c r="A829" s="19"/>
      <c r="B829" s="26"/>
      <c r="C829" s="18"/>
      <c r="D829" s="16"/>
      <c r="E829" s="16"/>
      <c r="F829" s="15"/>
      <c r="G829" s="16"/>
      <c r="H829" s="16"/>
      <c r="I829" s="16"/>
      <c r="J829" s="16"/>
      <c r="K829" s="17"/>
      <c r="L829" s="15"/>
      <c r="M829" s="15"/>
      <c r="N829" s="9" t="e">
        <f t="shared" si="12"/>
        <v>#DIV/0!</v>
      </c>
    </row>
    <row r="830" spans="1:14">
      <c r="A830" s="19"/>
      <c r="B830" s="26"/>
      <c r="C830" s="18"/>
      <c r="D830" s="16"/>
      <c r="E830" s="16"/>
      <c r="F830" s="15"/>
      <c r="G830" s="16"/>
      <c r="H830" s="16"/>
      <c r="I830" s="16"/>
      <c r="J830" s="16"/>
      <c r="K830" s="17"/>
      <c r="L830" s="15"/>
      <c r="M830" s="15"/>
      <c r="N830" s="9" t="e">
        <f t="shared" si="12"/>
        <v>#DIV/0!</v>
      </c>
    </row>
    <row r="831" spans="1:14">
      <c r="A831" s="19"/>
      <c r="B831" s="26"/>
      <c r="C831" s="18"/>
      <c r="D831" s="16"/>
      <c r="E831" s="16"/>
      <c r="F831" s="15"/>
      <c r="G831" s="16"/>
      <c r="H831" s="16"/>
      <c r="I831" s="16"/>
      <c r="J831" s="16"/>
      <c r="K831" s="17"/>
      <c r="L831" s="15"/>
      <c r="M831" s="15"/>
      <c r="N831" s="9" t="e">
        <f t="shared" si="12"/>
        <v>#DIV/0!</v>
      </c>
    </row>
    <row r="832" spans="1:14">
      <c r="A832" s="19"/>
      <c r="B832" s="26"/>
      <c r="C832" s="18"/>
      <c r="D832" s="16"/>
      <c r="E832" s="16"/>
      <c r="F832" s="15"/>
      <c r="G832" s="16"/>
      <c r="H832" s="16"/>
      <c r="I832" s="16"/>
      <c r="J832" s="16"/>
      <c r="K832" s="17"/>
      <c r="L832" s="15"/>
      <c r="M832" s="15"/>
      <c r="N832" s="9" t="e">
        <f t="shared" si="12"/>
        <v>#DIV/0!</v>
      </c>
    </row>
    <row r="833" spans="1:14">
      <c r="A833" s="19"/>
      <c r="B833" s="26"/>
      <c r="C833" s="18"/>
      <c r="D833" s="16"/>
      <c r="E833" s="16"/>
      <c r="F833" s="15"/>
      <c r="G833" s="16"/>
      <c r="H833" s="16"/>
      <c r="I833" s="16"/>
      <c r="J833" s="16"/>
      <c r="K833" s="17"/>
      <c r="L833" s="15"/>
      <c r="M833" s="15"/>
      <c r="N833" s="9" t="e">
        <f t="shared" si="12"/>
        <v>#DIV/0!</v>
      </c>
    </row>
    <row r="834" spans="1:14">
      <c r="A834" s="19"/>
      <c r="B834" s="26"/>
      <c r="C834" s="18"/>
      <c r="D834" s="16"/>
      <c r="E834" s="16"/>
      <c r="F834" s="15"/>
      <c r="G834" s="16"/>
      <c r="H834" s="16"/>
      <c r="I834" s="16"/>
      <c r="J834" s="16"/>
      <c r="K834" s="17"/>
      <c r="L834" s="15"/>
      <c r="M834" s="15"/>
      <c r="N834" s="9" t="e">
        <f t="shared" si="12"/>
        <v>#DIV/0!</v>
      </c>
    </row>
    <row r="835" spans="1:14">
      <c r="A835" s="19"/>
      <c r="B835" s="26"/>
      <c r="C835" s="18"/>
      <c r="D835" s="16"/>
      <c r="E835" s="16"/>
      <c r="F835" s="15"/>
      <c r="G835" s="16"/>
      <c r="H835" s="16"/>
      <c r="I835" s="16"/>
      <c r="J835" s="16"/>
      <c r="K835" s="17"/>
      <c r="L835" s="15"/>
      <c r="M835" s="15"/>
      <c r="N835" s="9" t="e">
        <f t="shared" si="12"/>
        <v>#DIV/0!</v>
      </c>
    </row>
    <row r="836" spans="1:14">
      <c r="A836" s="19"/>
      <c r="B836" s="26"/>
      <c r="C836" s="18"/>
      <c r="D836" s="16"/>
      <c r="E836" s="16"/>
      <c r="F836" s="15"/>
      <c r="G836" s="16"/>
      <c r="H836" s="16"/>
      <c r="I836" s="16"/>
      <c r="J836" s="16"/>
      <c r="K836" s="17"/>
      <c r="L836" s="15"/>
      <c r="M836" s="15"/>
      <c r="N836" s="9" t="e">
        <f t="shared" si="12"/>
        <v>#DIV/0!</v>
      </c>
    </row>
    <row r="837" spans="1:14">
      <c r="A837" s="19"/>
      <c r="B837" s="26"/>
      <c r="C837" s="18"/>
      <c r="D837" s="16"/>
      <c r="E837" s="16"/>
      <c r="F837" s="15"/>
      <c r="G837" s="16"/>
      <c r="H837" s="16"/>
      <c r="I837" s="16"/>
      <c r="J837" s="16"/>
      <c r="K837" s="17"/>
      <c r="L837" s="15"/>
      <c r="M837" s="15"/>
      <c r="N837" s="9" t="e">
        <f t="shared" si="12"/>
        <v>#DIV/0!</v>
      </c>
    </row>
    <row r="838" spans="1:14">
      <c r="A838" s="19"/>
      <c r="B838" s="26"/>
      <c r="C838" s="18"/>
      <c r="D838" s="16"/>
      <c r="E838" s="16"/>
      <c r="F838" s="15"/>
      <c r="G838" s="16"/>
      <c r="H838" s="16"/>
      <c r="I838" s="16"/>
      <c r="J838" s="16"/>
      <c r="K838" s="17"/>
      <c r="L838" s="15"/>
      <c r="M838" s="15"/>
      <c r="N838" s="9" t="e">
        <f t="shared" ref="N838:N901" si="13">ROUND(M838/L838,4)</f>
        <v>#DIV/0!</v>
      </c>
    </row>
    <row r="839" spans="1:14">
      <c r="A839" s="19"/>
      <c r="B839" s="26"/>
      <c r="C839" s="18"/>
      <c r="D839" s="16"/>
      <c r="E839" s="16"/>
      <c r="F839" s="15"/>
      <c r="G839" s="16"/>
      <c r="H839" s="16"/>
      <c r="I839" s="16"/>
      <c r="J839" s="16"/>
      <c r="K839" s="17"/>
      <c r="L839" s="15"/>
      <c r="M839" s="15"/>
      <c r="N839" s="9" t="e">
        <f t="shared" si="13"/>
        <v>#DIV/0!</v>
      </c>
    </row>
    <row r="840" spans="1:14">
      <c r="A840" s="19"/>
      <c r="B840" s="26"/>
      <c r="C840" s="18"/>
      <c r="D840" s="16"/>
      <c r="E840" s="16"/>
      <c r="F840" s="15"/>
      <c r="G840" s="16"/>
      <c r="H840" s="16"/>
      <c r="I840" s="16"/>
      <c r="J840" s="16"/>
      <c r="K840" s="17"/>
      <c r="L840" s="15"/>
      <c r="M840" s="15"/>
      <c r="N840" s="9" t="e">
        <f t="shared" si="13"/>
        <v>#DIV/0!</v>
      </c>
    </row>
    <row r="841" spans="1:14">
      <c r="A841" s="19"/>
      <c r="B841" s="26"/>
      <c r="C841" s="18"/>
      <c r="D841" s="16"/>
      <c r="E841" s="16"/>
      <c r="F841" s="15"/>
      <c r="G841" s="16"/>
      <c r="H841" s="16"/>
      <c r="I841" s="16"/>
      <c r="J841" s="16"/>
      <c r="K841" s="17"/>
      <c r="L841" s="15"/>
      <c r="M841" s="15"/>
      <c r="N841" s="9" t="e">
        <f t="shared" si="13"/>
        <v>#DIV/0!</v>
      </c>
    </row>
    <row r="842" spans="1:14">
      <c r="A842" s="19"/>
      <c r="B842" s="26"/>
      <c r="C842" s="18"/>
      <c r="D842" s="16"/>
      <c r="E842" s="16"/>
      <c r="F842" s="15"/>
      <c r="G842" s="16"/>
      <c r="H842" s="16"/>
      <c r="I842" s="16"/>
      <c r="J842" s="16"/>
      <c r="K842" s="17"/>
      <c r="L842" s="15"/>
      <c r="M842" s="15"/>
      <c r="N842" s="9" t="e">
        <f t="shared" si="13"/>
        <v>#DIV/0!</v>
      </c>
    </row>
    <row r="843" spans="1:14">
      <c r="A843" s="19"/>
      <c r="B843" s="26"/>
      <c r="C843" s="18"/>
      <c r="D843" s="16"/>
      <c r="E843" s="16"/>
      <c r="F843" s="15"/>
      <c r="G843" s="16"/>
      <c r="H843" s="16"/>
      <c r="I843" s="16"/>
      <c r="J843" s="16"/>
      <c r="K843" s="17"/>
      <c r="L843" s="15"/>
      <c r="M843" s="15"/>
      <c r="N843" s="9" t="e">
        <f t="shared" si="13"/>
        <v>#DIV/0!</v>
      </c>
    </row>
    <row r="844" spans="1:14">
      <c r="A844" s="19"/>
      <c r="B844" s="26"/>
      <c r="C844" s="18"/>
      <c r="D844" s="16"/>
      <c r="E844" s="16"/>
      <c r="F844" s="15"/>
      <c r="G844" s="16"/>
      <c r="H844" s="16"/>
      <c r="I844" s="16"/>
      <c r="J844" s="16"/>
      <c r="K844" s="17"/>
      <c r="L844" s="15"/>
      <c r="M844" s="15"/>
      <c r="N844" s="9" t="e">
        <f t="shared" si="13"/>
        <v>#DIV/0!</v>
      </c>
    </row>
    <row r="845" spans="1:14">
      <c r="A845" s="19"/>
      <c r="B845" s="26"/>
      <c r="C845" s="18"/>
      <c r="D845" s="16"/>
      <c r="E845" s="16"/>
      <c r="F845" s="15"/>
      <c r="G845" s="16"/>
      <c r="H845" s="16"/>
      <c r="I845" s="16"/>
      <c r="J845" s="16"/>
      <c r="K845" s="17"/>
      <c r="L845" s="15"/>
      <c r="M845" s="15"/>
      <c r="N845" s="9" t="e">
        <f t="shared" si="13"/>
        <v>#DIV/0!</v>
      </c>
    </row>
    <row r="846" spans="1:14">
      <c r="A846" s="19"/>
      <c r="B846" s="26"/>
      <c r="C846" s="18"/>
      <c r="D846" s="16"/>
      <c r="E846" s="16"/>
      <c r="F846" s="15"/>
      <c r="G846" s="16"/>
      <c r="H846" s="16"/>
      <c r="I846" s="16"/>
      <c r="J846" s="16"/>
      <c r="K846" s="17"/>
      <c r="L846" s="15"/>
      <c r="M846" s="15"/>
      <c r="N846" s="9" t="e">
        <f t="shared" si="13"/>
        <v>#DIV/0!</v>
      </c>
    </row>
    <row r="847" spans="1:14">
      <c r="A847" s="19"/>
      <c r="B847" s="26"/>
      <c r="C847" s="18"/>
      <c r="D847" s="16"/>
      <c r="E847" s="16"/>
      <c r="F847" s="15"/>
      <c r="G847" s="16"/>
      <c r="H847" s="16"/>
      <c r="I847" s="16"/>
      <c r="J847" s="16"/>
      <c r="K847" s="17"/>
      <c r="L847" s="15"/>
      <c r="M847" s="15"/>
      <c r="N847" s="9" t="e">
        <f t="shared" si="13"/>
        <v>#DIV/0!</v>
      </c>
    </row>
    <row r="848" spans="1:14">
      <c r="A848" s="19"/>
      <c r="B848" s="26"/>
      <c r="C848" s="18"/>
      <c r="D848" s="16"/>
      <c r="E848" s="16"/>
      <c r="F848" s="15"/>
      <c r="G848" s="16"/>
      <c r="H848" s="16"/>
      <c r="I848" s="16"/>
      <c r="J848" s="16"/>
      <c r="K848" s="17"/>
      <c r="L848" s="15"/>
      <c r="M848" s="15"/>
      <c r="N848" s="9" t="e">
        <f t="shared" si="13"/>
        <v>#DIV/0!</v>
      </c>
    </row>
    <row r="849" spans="1:14">
      <c r="A849" s="19"/>
      <c r="B849" s="26"/>
      <c r="C849" s="18"/>
      <c r="D849" s="16"/>
      <c r="E849" s="16"/>
      <c r="F849" s="15"/>
      <c r="G849" s="16"/>
      <c r="H849" s="16"/>
      <c r="I849" s="16"/>
      <c r="J849" s="16"/>
      <c r="K849" s="17"/>
      <c r="L849" s="15"/>
      <c r="M849" s="15"/>
      <c r="N849" s="9" t="e">
        <f t="shared" si="13"/>
        <v>#DIV/0!</v>
      </c>
    </row>
    <row r="850" spans="1:14">
      <c r="A850" s="19"/>
      <c r="B850" s="26"/>
      <c r="C850" s="18"/>
      <c r="D850" s="16"/>
      <c r="E850" s="16"/>
      <c r="F850" s="15"/>
      <c r="G850" s="16"/>
      <c r="H850" s="16"/>
      <c r="I850" s="16"/>
      <c r="J850" s="16"/>
      <c r="K850" s="17"/>
      <c r="L850" s="15"/>
      <c r="M850" s="15"/>
      <c r="N850" s="9" t="e">
        <f t="shared" si="13"/>
        <v>#DIV/0!</v>
      </c>
    </row>
    <row r="851" spans="1:14">
      <c r="A851" s="19"/>
      <c r="B851" s="26"/>
      <c r="C851" s="18"/>
      <c r="D851" s="16"/>
      <c r="E851" s="16"/>
      <c r="F851" s="15"/>
      <c r="G851" s="16"/>
      <c r="H851" s="16"/>
      <c r="I851" s="16"/>
      <c r="J851" s="16"/>
      <c r="K851" s="17"/>
      <c r="L851" s="15"/>
      <c r="M851" s="15"/>
      <c r="N851" s="9" t="e">
        <f t="shared" si="13"/>
        <v>#DIV/0!</v>
      </c>
    </row>
    <row r="852" spans="1:14">
      <c r="A852" s="19"/>
      <c r="B852" s="26"/>
      <c r="C852" s="18"/>
      <c r="D852" s="16"/>
      <c r="E852" s="16"/>
      <c r="F852" s="15"/>
      <c r="G852" s="16"/>
      <c r="H852" s="16"/>
      <c r="I852" s="16"/>
      <c r="J852" s="16"/>
      <c r="K852" s="17"/>
      <c r="L852" s="15"/>
      <c r="M852" s="15"/>
      <c r="N852" s="9" t="e">
        <f t="shared" si="13"/>
        <v>#DIV/0!</v>
      </c>
    </row>
    <row r="853" spans="1:14">
      <c r="A853" s="19"/>
      <c r="B853" s="26"/>
      <c r="C853" s="18"/>
      <c r="D853" s="16"/>
      <c r="E853" s="16"/>
      <c r="F853" s="15"/>
      <c r="G853" s="16"/>
      <c r="H853" s="16"/>
      <c r="I853" s="16"/>
      <c r="J853" s="16"/>
      <c r="K853" s="17"/>
      <c r="L853" s="15"/>
      <c r="M853" s="15"/>
      <c r="N853" s="9" t="e">
        <f t="shared" si="13"/>
        <v>#DIV/0!</v>
      </c>
    </row>
    <row r="854" spans="1:14">
      <c r="A854" s="19"/>
      <c r="B854" s="26"/>
      <c r="C854" s="18"/>
      <c r="D854" s="16"/>
      <c r="E854" s="16"/>
      <c r="F854" s="15"/>
      <c r="G854" s="16"/>
      <c r="H854" s="16"/>
      <c r="I854" s="16"/>
      <c r="J854" s="16"/>
      <c r="K854" s="17"/>
      <c r="L854" s="15"/>
      <c r="M854" s="15"/>
      <c r="N854" s="9" t="e">
        <f t="shared" si="13"/>
        <v>#DIV/0!</v>
      </c>
    </row>
    <row r="855" spans="1:14">
      <c r="A855" s="19"/>
      <c r="B855" s="26"/>
      <c r="C855" s="18"/>
      <c r="D855" s="16"/>
      <c r="E855" s="16"/>
      <c r="F855" s="15"/>
      <c r="G855" s="16"/>
      <c r="H855" s="16"/>
      <c r="I855" s="16"/>
      <c r="J855" s="16"/>
      <c r="K855" s="17"/>
      <c r="L855" s="15"/>
      <c r="M855" s="15"/>
      <c r="N855" s="9" t="e">
        <f t="shared" si="13"/>
        <v>#DIV/0!</v>
      </c>
    </row>
    <row r="856" spans="1:14">
      <c r="A856" s="19"/>
      <c r="B856" s="26"/>
      <c r="C856" s="18"/>
      <c r="D856" s="16"/>
      <c r="E856" s="16"/>
      <c r="F856" s="15"/>
      <c r="G856" s="16"/>
      <c r="H856" s="16"/>
      <c r="I856" s="16"/>
      <c r="J856" s="16"/>
      <c r="K856" s="17"/>
      <c r="L856" s="15"/>
      <c r="M856" s="15"/>
      <c r="N856" s="9" t="e">
        <f t="shared" si="13"/>
        <v>#DIV/0!</v>
      </c>
    </row>
    <row r="857" spans="1:14">
      <c r="A857" s="19"/>
      <c r="B857" s="26"/>
      <c r="C857" s="18"/>
      <c r="D857" s="16"/>
      <c r="E857" s="16"/>
      <c r="F857" s="15"/>
      <c r="G857" s="16"/>
      <c r="H857" s="16"/>
      <c r="I857" s="16"/>
      <c r="J857" s="16"/>
      <c r="K857" s="17"/>
      <c r="L857" s="15"/>
      <c r="M857" s="15"/>
      <c r="N857" s="9" t="e">
        <f t="shared" si="13"/>
        <v>#DIV/0!</v>
      </c>
    </row>
    <row r="858" spans="1:14">
      <c r="A858" s="19"/>
      <c r="B858" s="26"/>
      <c r="C858" s="18"/>
      <c r="D858" s="16"/>
      <c r="E858" s="16"/>
      <c r="F858" s="15"/>
      <c r="G858" s="16"/>
      <c r="H858" s="16"/>
      <c r="I858" s="16"/>
      <c r="J858" s="16"/>
      <c r="K858" s="17"/>
      <c r="L858" s="15"/>
      <c r="M858" s="15"/>
      <c r="N858" s="9" t="e">
        <f t="shared" si="13"/>
        <v>#DIV/0!</v>
      </c>
    </row>
    <row r="859" spans="1:14">
      <c r="A859" s="19"/>
      <c r="B859" s="26"/>
      <c r="C859" s="18"/>
      <c r="D859" s="16"/>
      <c r="E859" s="16"/>
      <c r="F859" s="15"/>
      <c r="G859" s="16"/>
      <c r="H859" s="16"/>
      <c r="I859" s="16"/>
      <c r="J859" s="16"/>
      <c r="K859" s="17"/>
      <c r="L859" s="15"/>
      <c r="M859" s="15"/>
      <c r="N859" s="9" t="e">
        <f t="shared" si="13"/>
        <v>#DIV/0!</v>
      </c>
    </row>
    <row r="860" spans="1:14">
      <c r="A860" s="19"/>
      <c r="B860" s="26"/>
      <c r="C860" s="18"/>
      <c r="D860" s="16"/>
      <c r="E860" s="16"/>
      <c r="F860" s="15"/>
      <c r="G860" s="16"/>
      <c r="H860" s="16"/>
      <c r="I860" s="16"/>
      <c r="J860" s="16"/>
      <c r="K860" s="17"/>
      <c r="L860" s="15"/>
      <c r="M860" s="15"/>
      <c r="N860" s="9" t="e">
        <f t="shared" si="13"/>
        <v>#DIV/0!</v>
      </c>
    </row>
    <row r="861" spans="1:14">
      <c r="A861" s="19"/>
      <c r="B861" s="26"/>
      <c r="C861" s="18"/>
      <c r="D861" s="16"/>
      <c r="E861" s="16"/>
      <c r="F861" s="15"/>
      <c r="G861" s="16"/>
      <c r="H861" s="16"/>
      <c r="I861" s="16"/>
      <c r="J861" s="16"/>
      <c r="K861" s="17"/>
      <c r="L861" s="15"/>
      <c r="M861" s="15"/>
      <c r="N861" s="9" t="e">
        <f t="shared" si="13"/>
        <v>#DIV/0!</v>
      </c>
    </row>
    <row r="862" spans="1:14">
      <c r="A862" s="19"/>
      <c r="B862" s="26"/>
      <c r="C862" s="18"/>
      <c r="D862" s="16"/>
      <c r="E862" s="16"/>
      <c r="F862" s="15"/>
      <c r="G862" s="16"/>
      <c r="H862" s="16"/>
      <c r="I862" s="16"/>
      <c r="J862" s="16"/>
      <c r="K862" s="17"/>
      <c r="L862" s="15"/>
      <c r="M862" s="15"/>
      <c r="N862" s="9" t="e">
        <f t="shared" si="13"/>
        <v>#DIV/0!</v>
      </c>
    </row>
    <row r="863" spans="1:14">
      <c r="A863" s="19"/>
      <c r="B863" s="26"/>
      <c r="C863" s="18"/>
      <c r="D863" s="16"/>
      <c r="E863" s="16"/>
      <c r="F863" s="15"/>
      <c r="G863" s="16"/>
      <c r="H863" s="16"/>
      <c r="I863" s="16"/>
      <c r="J863" s="16"/>
      <c r="K863" s="17"/>
      <c r="L863" s="15"/>
      <c r="M863" s="15"/>
      <c r="N863" s="9" t="e">
        <f t="shared" si="13"/>
        <v>#DIV/0!</v>
      </c>
    </row>
    <row r="864" spans="1:14">
      <c r="A864" s="19"/>
      <c r="B864" s="26"/>
      <c r="C864" s="18"/>
      <c r="D864" s="16"/>
      <c r="E864" s="16"/>
      <c r="F864" s="15"/>
      <c r="G864" s="16"/>
      <c r="H864" s="16"/>
      <c r="I864" s="16"/>
      <c r="J864" s="16"/>
      <c r="K864" s="17"/>
      <c r="L864" s="15"/>
      <c r="M864" s="15"/>
      <c r="N864" s="9" t="e">
        <f t="shared" si="13"/>
        <v>#DIV/0!</v>
      </c>
    </row>
    <row r="865" spans="1:14">
      <c r="A865" s="19"/>
      <c r="B865" s="26"/>
      <c r="C865" s="18"/>
      <c r="D865" s="16"/>
      <c r="E865" s="16"/>
      <c r="F865" s="15"/>
      <c r="G865" s="16"/>
      <c r="H865" s="16"/>
      <c r="I865" s="16"/>
      <c r="J865" s="16"/>
      <c r="K865" s="17"/>
      <c r="L865" s="15"/>
      <c r="M865" s="15"/>
      <c r="N865" s="9" t="e">
        <f t="shared" si="13"/>
        <v>#DIV/0!</v>
      </c>
    </row>
    <row r="866" spans="1:14">
      <c r="A866" s="19"/>
      <c r="B866" s="26"/>
      <c r="C866" s="18"/>
      <c r="D866" s="16"/>
      <c r="E866" s="16"/>
      <c r="F866" s="15"/>
      <c r="G866" s="16"/>
      <c r="H866" s="16"/>
      <c r="I866" s="16"/>
      <c r="J866" s="16"/>
      <c r="K866" s="17"/>
      <c r="L866" s="15"/>
      <c r="M866" s="15"/>
      <c r="N866" s="9" t="e">
        <f t="shared" si="13"/>
        <v>#DIV/0!</v>
      </c>
    </row>
    <row r="867" spans="1:14">
      <c r="A867" s="19"/>
      <c r="B867" s="26"/>
      <c r="C867" s="18"/>
      <c r="D867" s="16"/>
      <c r="E867" s="16"/>
      <c r="F867" s="15"/>
      <c r="G867" s="16"/>
      <c r="H867" s="16"/>
      <c r="I867" s="16"/>
      <c r="J867" s="16"/>
      <c r="K867" s="17"/>
      <c r="L867" s="15"/>
      <c r="M867" s="15"/>
      <c r="N867" s="9" t="e">
        <f t="shared" si="13"/>
        <v>#DIV/0!</v>
      </c>
    </row>
    <row r="868" spans="1:14">
      <c r="A868" s="19"/>
      <c r="B868" s="26"/>
      <c r="C868" s="18"/>
      <c r="D868" s="16"/>
      <c r="E868" s="16"/>
      <c r="F868" s="15"/>
      <c r="G868" s="16"/>
      <c r="H868" s="16"/>
      <c r="I868" s="16"/>
      <c r="J868" s="16"/>
      <c r="K868" s="17"/>
      <c r="L868" s="15"/>
      <c r="M868" s="15"/>
      <c r="N868" s="9" t="e">
        <f t="shared" si="13"/>
        <v>#DIV/0!</v>
      </c>
    </row>
    <row r="869" spans="1:14">
      <c r="A869" s="19"/>
      <c r="B869" s="26"/>
      <c r="C869" s="18"/>
      <c r="D869" s="16"/>
      <c r="E869" s="16"/>
      <c r="F869" s="15"/>
      <c r="G869" s="16"/>
      <c r="H869" s="16"/>
      <c r="I869" s="16"/>
      <c r="J869" s="16"/>
      <c r="K869" s="17"/>
      <c r="L869" s="15"/>
      <c r="M869" s="15"/>
      <c r="N869" s="9" t="e">
        <f t="shared" si="13"/>
        <v>#DIV/0!</v>
      </c>
    </row>
    <row r="870" spans="1:14">
      <c r="A870" s="19"/>
      <c r="B870" s="26"/>
      <c r="C870" s="18"/>
      <c r="D870" s="16"/>
      <c r="E870" s="16"/>
      <c r="F870" s="15"/>
      <c r="G870" s="16"/>
      <c r="H870" s="16"/>
      <c r="I870" s="16"/>
      <c r="J870" s="16"/>
      <c r="K870" s="17"/>
      <c r="L870" s="15"/>
      <c r="M870" s="15"/>
      <c r="N870" s="9" t="e">
        <f t="shared" si="13"/>
        <v>#DIV/0!</v>
      </c>
    </row>
    <row r="871" spans="1:14">
      <c r="A871" s="19"/>
      <c r="B871" s="26"/>
      <c r="C871" s="18"/>
      <c r="D871" s="16"/>
      <c r="E871" s="16"/>
      <c r="F871" s="15"/>
      <c r="G871" s="16"/>
      <c r="H871" s="16"/>
      <c r="I871" s="16"/>
      <c r="J871" s="16"/>
      <c r="K871" s="17"/>
      <c r="L871" s="15"/>
      <c r="M871" s="15"/>
      <c r="N871" s="9" t="e">
        <f t="shared" si="13"/>
        <v>#DIV/0!</v>
      </c>
    </row>
    <row r="872" spans="1:14">
      <c r="A872" s="19"/>
      <c r="B872" s="26"/>
      <c r="C872" s="18"/>
      <c r="D872" s="16"/>
      <c r="E872" s="16"/>
      <c r="F872" s="15"/>
      <c r="G872" s="16"/>
      <c r="H872" s="16"/>
      <c r="I872" s="16"/>
      <c r="J872" s="16"/>
      <c r="K872" s="17"/>
      <c r="L872" s="15"/>
      <c r="M872" s="15"/>
      <c r="N872" s="9" t="e">
        <f t="shared" si="13"/>
        <v>#DIV/0!</v>
      </c>
    </row>
    <row r="873" spans="1:14">
      <c r="A873" s="19"/>
      <c r="B873" s="26"/>
      <c r="C873" s="18"/>
      <c r="D873" s="16"/>
      <c r="E873" s="16"/>
      <c r="F873" s="15"/>
      <c r="G873" s="16"/>
      <c r="H873" s="16"/>
      <c r="I873" s="16"/>
      <c r="J873" s="16"/>
      <c r="K873" s="17"/>
      <c r="L873" s="15"/>
      <c r="M873" s="15"/>
      <c r="N873" s="9" t="e">
        <f t="shared" si="13"/>
        <v>#DIV/0!</v>
      </c>
    </row>
    <row r="874" spans="1:14">
      <c r="A874" s="19"/>
      <c r="B874" s="26"/>
      <c r="C874" s="18"/>
      <c r="D874" s="16"/>
      <c r="E874" s="16"/>
      <c r="F874" s="15"/>
      <c r="G874" s="16"/>
      <c r="H874" s="16"/>
      <c r="I874" s="16"/>
      <c r="J874" s="16"/>
      <c r="K874" s="17"/>
      <c r="L874" s="15"/>
      <c r="M874" s="15"/>
      <c r="N874" s="9" t="e">
        <f t="shared" si="13"/>
        <v>#DIV/0!</v>
      </c>
    </row>
    <row r="875" spans="1:14">
      <c r="A875" s="19"/>
      <c r="B875" s="26"/>
      <c r="C875" s="18"/>
      <c r="D875" s="16"/>
      <c r="E875" s="16"/>
      <c r="F875" s="15"/>
      <c r="G875" s="16"/>
      <c r="H875" s="16"/>
      <c r="I875" s="16"/>
      <c r="J875" s="16"/>
      <c r="K875" s="17"/>
      <c r="L875" s="15"/>
      <c r="M875" s="15"/>
      <c r="N875" s="9" t="e">
        <f t="shared" si="13"/>
        <v>#DIV/0!</v>
      </c>
    </row>
    <row r="876" spans="1:14">
      <c r="A876" s="19"/>
      <c r="B876" s="26"/>
      <c r="C876" s="18"/>
      <c r="D876" s="16"/>
      <c r="E876" s="16"/>
      <c r="F876" s="15"/>
      <c r="G876" s="16"/>
      <c r="H876" s="16"/>
      <c r="I876" s="16"/>
      <c r="J876" s="16"/>
      <c r="K876" s="17"/>
      <c r="L876" s="15"/>
      <c r="M876" s="15"/>
      <c r="N876" s="9" t="e">
        <f t="shared" si="13"/>
        <v>#DIV/0!</v>
      </c>
    </row>
    <row r="877" spans="1:14">
      <c r="A877" s="19"/>
      <c r="B877" s="26"/>
      <c r="C877" s="18"/>
      <c r="D877" s="16"/>
      <c r="E877" s="16"/>
      <c r="F877" s="15"/>
      <c r="G877" s="16"/>
      <c r="H877" s="16"/>
      <c r="I877" s="16"/>
      <c r="J877" s="16"/>
      <c r="K877" s="17"/>
      <c r="L877" s="15"/>
      <c r="M877" s="15"/>
      <c r="N877" s="9" t="e">
        <f t="shared" si="13"/>
        <v>#DIV/0!</v>
      </c>
    </row>
    <row r="878" spans="1:14">
      <c r="A878" s="19"/>
      <c r="B878" s="26"/>
      <c r="C878" s="18"/>
      <c r="D878" s="16"/>
      <c r="E878" s="16"/>
      <c r="F878" s="15"/>
      <c r="G878" s="16"/>
      <c r="H878" s="16"/>
      <c r="I878" s="16"/>
      <c r="J878" s="16"/>
      <c r="K878" s="17"/>
      <c r="L878" s="15"/>
      <c r="M878" s="15"/>
      <c r="N878" s="9" t="e">
        <f t="shared" si="13"/>
        <v>#DIV/0!</v>
      </c>
    </row>
    <row r="879" spans="1:14">
      <c r="A879" s="19"/>
      <c r="B879" s="26"/>
      <c r="C879" s="18"/>
      <c r="D879" s="16"/>
      <c r="E879" s="16"/>
      <c r="F879" s="15"/>
      <c r="G879" s="16"/>
      <c r="H879" s="16"/>
      <c r="I879" s="16"/>
      <c r="J879" s="16"/>
      <c r="K879" s="17"/>
      <c r="L879" s="15"/>
      <c r="M879" s="15"/>
      <c r="N879" s="9" t="e">
        <f t="shared" si="13"/>
        <v>#DIV/0!</v>
      </c>
    </row>
    <row r="880" spans="1:14">
      <c r="A880" s="19"/>
      <c r="B880" s="26"/>
      <c r="C880" s="18"/>
      <c r="D880" s="16"/>
      <c r="E880" s="16"/>
      <c r="F880" s="15"/>
      <c r="G880" s="16"/>
      <c r="H880" s="16"/>
      <c r="I880" s="16"/>
      <c r="J880" s="16"/>
      <c r="K880" s="17"/>
      <c r="L880" s="15"/>
      <c r="M880" s="15"/>
      <c r="N880" s="9" t="e">
        <f t="shared" si="13"/>
        <v>#DIV/0!</v>
      </c>
    </row>
    <row r="881" spans="1:14">
      <c r="A881" s="19"/>
      <c r="B881" s="26"/>
      <c r="C881" s="18"/>
      <c r="D881" s="16"/>
      <c r="E881" s="16"/>
      <c r="F881" s="15"/>
      <c r="G881" s="16"/>
      <c r="H881" s="16"/>
      <c r="I881" s="16"/>
      <c r="J881" s="16"/>
      <c r="K881" s="17"/>
      <c r="L881" s="15"/>
      <c r="M881" s="15"/>
      <c r="N881" s="9" t="e">
        <f t="shared" si="13"/>
        <v>#DIV/0!</v>
      </c>
    </row>
    <row r="882" spans="1:14">
      <c r="A882" s="19"/>
      <c r="B882" s="26"/>
      <c r="C882" s="18"/>
      <c r="D882" s="16"/>
      <c r="E882" s="16"/>
      <c r="F882" s="15"/>
      <c r="G882" s="16"/>
      <c r="H882" s="16"/>
      <c r="I882" s="16"/>
      <c r="J882" s="16"/>
      <c r="K882" s="17"/>
      <c r="L882" s="15"/>
      <c r="M882" s="15"/>
      <c r="N882" s="9" t="e">
        <f t="shared" si="13"/>
        <v>#DIV/0!</v>
      </c>
    </row>
    <row r="883" spans="1:14">
      <c r="A883" s="19"/>
      <c r="B883" s="26"/>
      <c r="C883" s="18"/>
      <c r="D883" s="16"/>
      <c r="E883" s="16"/>
      <c r="F883" s="15"/>
      <c r="G883" s="16"/>
      <c r="H883" s="16"/>
      <c r="I883" s="16"/>
      <c r="J883" s="16"/>
      <c r="K883" s="17"/>
      <c r="L883" s="15"/>
      <c r="M883" s="15"/>
      <c r="N883" s="9" t="e">
        <f t="shared" si="13"/>
        <v>#DIV/0!</v>
      </c>
    </row>
    <row r="884" spans="1:14">
      <c r="A884" s="19"/>
      <c r="B884" s="26"/>
      <c r="C884" s="18"/>
      <c r="D884" s="16"/>
      <c r="E884" s="16"/>
      <c r="F884" s="15"/>
      <c r="G884" s="16"/>
      <c r="H884" s="16"/>
      <c r="I884" s="16"/>
      <c r="J884" s="16"/>
      <c r="K884" s="17"/>
      <c r="L884" s="15"/>
      <c r="M884" s="15"/>
      <c r="N884" s="9" t="e">
        <f t="shared" si="13"/>
        <v>#DIV/0!</v>
      </c>
    </row>
    <row r="885" spans="1:14">
      <c r="A885" s="19"/>
      <c r="B885" s="26"/>
      <c r="C885" s="18"/>
      <c r="D885" s="16"/>
      <c r="E885" s="16"/>
      <c r="F885" s="15"/>
      <c r="G885" s="16"/>
      <c r="H885" s="16"/>
      <c r="I885" s="16"/>
      <c r="J885" s="16"/>
      <c r="K885" s="17"/>
      <c r="L885" s="15"/>
      <c r="M885" s="15"/>
      <c r="N885" s="9" t="e">
        <f t="shared" si="13"/>
        <v>#DIV/0!</v>
      </c>
    </row>
    <row r="886" spans="1:14">
      <c r="A886" s="19"/>
      <c r="B886" s="26"/>
      <c r="C886" s="18"/>
      <c r="D886" s="16"/>
      <c r="E886" s="16"/>
      <c r="F886" s="15"/>
      <c r="G886" s="16"/>
      <c r="H886" s="16"/>
      <c r="I886" s="16"/>
      <c r="J886" s="16"/>
      <c r="K886" s="17"/>
      <c r="L886" s="15"/>
      <c r="M886" s="15"/>
      <c r="N886" s="9" t="e">
        <f t="shared" si="13"/>
        <v>#DIV/0!</v>
      </c>
    </row>
    <row r="887" spans="1:14">
      <c r="A887" s="19"/>
      <c r="B887" s="26"/>
      <c r="C887" s="18"/>
      <c r="D887" s="16"/>
      <c r="E887" s="16"/>
      <c r="F887" s="15"/>
      <c r="G887" s="16"/>
      <c r="H887" s="16"/>
      <c r="I887" s="16"/>
      <c r="J887" s="16"/>
      <c r="K887" s="17"/>
      <c r="L887" s="15"/>
      <c r="M887" s="15"/>
      <c r="N887" s="9" t="e">
        <f t="shared" si="13"/>
        <v>#DIV/0!</v>
      </c>
    </row>
    <row r="888" spans="1:14">
      <c r="A888" s="19"/>
      <c r="B888" s="26"/>
      <c r="C888" s="18"/>
      <c r="D888" s="16"/>
      <c r="E888" s="16"/>
      <c r="F888" s="15"/>
      <c r="G888" s="16"/>
      <c r="H888" s="16"/>
      <c r="I888" s="16"/>
      <c r="J888" s="16"/>
      <c r="K888" s="17"/>
      <c r="L888" s="15"/>
      <c r="M888" s="15"/>
      <c r="N888" s="9" t="e">
        <f t="shared" si="13"/>
        <v>#DIV/0!</v>
      </c>
    </row>
    <row r="889" spans="1:14">
      <c r="A889" s="19"/>
      <c r="B889" s="26"/>
      <c r="C889" s="18"/>
      <c r="D889" s="16"/>
      <c r="E889" s="16"/>
      <c r="F889" s="15"/>
      <c r="G889" s="16"/>
      <c r="H889" s="16"/>
      <c r="I889" s="16"/>
      <c r="J889" s="16"/>
      <c r="K889" s="17"/>
      <c r="L889" s="15"/>
      <c r="M889" s="15"/>
      <c r="N889" s="9" t="e">
        <f t="shared" si="13"/>
        <v>#DIV/0!</v>
      </c>
    </row>
    <row r="890" spans="1:14">
      <c r="A890" s="19"/>
      <c r="B890" s="26"/>
      <c r="C890" s="18"/>
      <c r="D890" s="16"/>
      <c r="E890" s="16"/>
      <c r="F890" s="15"/>
      <c r="G890" s="16"/>
      <c r="H890" s="16"/>
      <c r="I890" s="16"/>
      <c r="J890" s="16"/>
      <c r="K890" s="17"/>
      <c r="L890" s="15"/>
      <c r="M890" s="15"/>
      <c r="N890" s="9" t="e">
        <f t="shared" si="13"/>
        <v>#DIV/0!</v>
      </c>
    </row>
    <row r="891" spans="1:14">
      <c r="A891" s="19"/>
      <c r="B891" s="26"/>
      <c r="C891" s="18"/>
      <c r="D891" s="16"/>
      <c r="E891" s="16"/>
      <c r="F891" s="15"/>
      <c r="G891" s="16"/>
      <c r="H891" s="16"/>
      <c r="I891" s="16"/>
      <c r="J891" s="16"/>
      <c r="K891" s="17"/>
      <c r="L891" s="15"/>
      <c r="M891" s="15"/>
      <c r="N891" s="9" t="e">
        <f t="shared" si="13"/>
        <v>#DIV/0!</v>
      </c>
    </row>
    <row r="892" spans="1:14">
      <c r="A892" s="19"/>
      <c r="B892" s="26"/>
      <c r="C892" s="18"/>
      <c r="D892" s="16"/>
      <c r="E892" s="16"/>
      <c r="F892" s="15"/>
      <c r="G892" s="16"/>
      <c r="H892" s="16"/>
      <c r="I892" s="16"/>
      <c r="J892" s="16"/>
      <c r="K892" s="17"/>
      <c r="L892" s="15"/>
      <c r="M892" s="15"/>
      <c r="N892" s="9" t="e">
        <f t="shared" si="13"/>
        <v>#DIV/0!</v>
      </c>
    </row>
    <row r="893" spans="1:14">
      <c r="A893" s="19"/>
      <c r="B893" s="26"/>
      <c r="C893" s="18"/>
      <c r="D893" s="16"/>
      <c r="E893" s="16"/>
      <c r="F893" s="15"/>
      <c r="G893" s="16"/>
      <c r="H893" s="16"/>
      <c r="I893" s="16"/>
      <c r="J893" s="16"/>
      <c r="K893" s="17"/>
      <c r="L893" s="15"/>
      <c r="M893" s="15"/>
      <c r="N893" s="9" t="e">
        <f t="shared" si="13"/>
        <v>#DIV/0!</v>
      </c>
    </row>
    <row r="894" spans="1:14">
      <c r="A894" s="19"/>
      <c r="B894" s="26"/>
      <c r="C894" s="18"/>
      <c r="D894" s="16"/>
      <c r="E894" s="16"/>
      <c r="F894" s="15"/>
      <c r="G894" s="16"/>
      <c r="H894" s="16"/>
      <c r="I894" s="16"/>
      <c r="J894" s="16"/>
      <c r="K894" s="17"/>
      <c r="L894" s="15"/>
      <c r="M894" s="15"/>
      <c r="N894" s="9" t="e">
        <f t="shared" si="13"/>
        <v>#DIV/0!</v>
      </c>
    </row>
    <row r="895" spans="1:14">
      <c r="A895" s="19"/>
      <c r="B895" s="26"/>
      <c r="C895" s="18"/>
      <c r="D895" s="16"/>
      <c r="E895" s="16"/>
      <c r="F895" s="15"/>
      <c r="G895" s="16"/>
      <c r="H895" s="16"/>
      <c r="I895" s="16"/>
      <c r="J895" s="16"/>
      <c r="K895" s="17"/>
      <c r="L895" s="15"/>
      <c r="M895" s="15"/>
      <c r="N895" s="9" t="e">
        <f t="shared" si="13"/>
        <v>#DIV/0!</v>
      </c>
    </row>
    <row r="896" spans="1:14">
      <c r="A896" s="19"/>
      <c r="B896" s="26"/>
      <c r="C896" s="18"/>
      <c r="D896" s="16"/>
      <c r="E896" s="16"/>
      <c r="F896" s="15"/>
      <c r="G896" s="16"/>
      <c r="H896" s="16"/>
      <c r="I896" s="16"/>
      <c r="J896" s="16"/>
      <c r="K896" s="17"/>
      <c r="L896" s="15"/>
      <c r="M896" s="15"/>
      <c r="N896" s="9" t="e">
        <f t="shared" si="13"/>
        <v>#DIV/0!</v>
      </c>
    </row>
    <row r="897" spans="1:14">
      <c r="A897" s="19"/>
      <c r="B897" s="26"/>
      <c r="C897" s="18"/>
      <c r="D897" s="16"/>
      <c r="E897" s="16"/>
      <c r="F897" s="15"/>
      <c r="G897" s="16"/>
      <c r="H897" s="16"/>
      <c r="I897" s="16"/>
      <c r="J897" s="16"/>
      <c r="K897" s="17"/>
      <c r="L897" s="15"/>
      <c r="M897" s="15"/>
      <c r="N897" s="9" t="e">
        <f t="shared" si="13"/>
        <v>#DIV/0!</v>
      </c>
    </row>
    <row r="898" spans="1:14">
      <c r="A898" s="19"/>
      <c r="B898" s="26"/>
      <c r="C898" s="18"/>
      <c r="D898" s="16"/>
      <c r="E898" s="16"/>
      <c r="F898" s="15"/>
      <c r="G898" s="16"/>
      <c r="H898" s="16"/>
      <c r="I898" s="16"/>
      <c r="J898" s="16"/>
      <c r="K898" s="17"/>
      <c r="L898" s="15"/>
      <c r="M898" s="15"/>
      <c r="N898" s="9" t="e">
        <f t="shared" si="13"/>
        <v>#DIV/0!</v>
      </c>
    </row>
    <row r="899" spans="1:14">
      <c r="A899" s="19"/>
      <c r="B899" s="26"/>
      <c r="C899" s="18"/>
      <c r="D899" s="16"/>
      <c r="E899" s="16"/>
      <c r="F899" s="15"/>
      <c r="G899" s="16"/>
      <c r="H899" s="16"/>
      <c r="I899" s="16"/>
      <c r="J899" s="16"/>
      <c r="K899" s="17"/>
      <c r="L899" s="15"/>
      <c r="M899" s="15"/>
      <c r="N899" s="9" t="e">
        <f t="shared" si="13"/>
        <v>#DIV/0!</v>
      </c>
    </row>
    <row r="900" spans="1:14">
      <c r="A900" s="19"/>
      <c r="B900" s="26"/>
      <c r="C900" s="18"/>
      <c r="D900" s="16"/>
      <c r="E900" s="16"/>
      <c r="F900" s="15"/>
      <c r="G900" s="16"/>
      <c r="H900" s="16"/>
      <c r="I900" s="16"/>
      <c r="J900" s="16"/>
      <c r="K900" s="17"/>
      <c r="L900" s="15"/>
      <c r="M900" s="15"/>
      <c r="N900" s="9" t="e">
        <f t="shared" si="13"/>
        <v>#DIV/0!</v>
      </c>
    </row>
    <row r="901" spans="1:14">
      <c r="A901" s="19"/>
      <c r="B901" s="26"/>
      <c r="C901" s="18"/>
      <c r="D901" s="16"/>
      <c r="E901" s="16"/>
      <c r="F901" s="15"/>
      <c r="G901" s="16"/>
      <c r="H901" s="16"/>
      <c r="I901" s="16"/>
      <c r="J901" s="16"/>
      <c r="K901" s="17"/>
      <c r="L901" s="15"/>
      <c r="M901" s="15"/>
      <c r="N901" s="9" t="e">
        <f t="shared" si="13"/>
        <v>#DIV/0!</v>
      </c>
    </row>
    <row r="902" spans="1:14">
      <c r="A902" s="19"/>
      <c r="B902" s="26"/>
      <c r="C902" s="18"/>
      <c r="D902" s="16"/>
      <c r="E902" s="16"/>
      <c r="F902" s="15"/>
      <c r="G902" s="16"/>
      <c r="H902" s="16"/>
      <c r="I902" s="16"/>
      <c r="J902" s="16"/>
      <c r="K902" s="17"/>
      <c r="L902" s="15"/>
      <c r="M902" s="15"/>
      <c r="N902" s="9" t="e">
        <f t="shared" ref="N902:N965" si="14">ROUND(M902/L902,4)</f>
        <v>#DIV/0!</v>
      </c>
    </row>
    <row r="903" spans="1:14">
      <c r="A903" s="19"/>
      <c r="B903" s="26"/>
      <c r="C903" s="18"/>
      <c r="D903" s="16"/>
      <c r="E903" s="16"/>
      <c r="F903" s="15"/>
      <c r="G903" s="16"/>
      <c r="H903" s="16"/>
      <c r="I903" s="16"/>
      <c r="J903" s="16"/>
      <c r="K903" s="17"/>
      <c r="L903" s="15"/>
      <c r="M903" s="15"/>
      <c r="N903" s="9" t="e">
        <f t="shared" si="14"/>
        <v>#DIV/0!</v>
      </c>
    </row>
    <row r="904" spans="1:14">
      <c r="A904" s="19"/>
      <c r="B904" s="26"/>
      <c r="C904" s="18"/>
      <c r="D904" s="16"/>
      <c r="E904" s="16"/>
      <c r="F904" s="15"/>
      <c r="G904" s="16"/>
      <c r="H904" s="16"/>
      <c r="I904" s="16"/>
      <c r="J904" s="16"/>
      <c r="K904" s="17"/>
      <c r="L904" s="15"/>
      <c r="M904" s="15"/>
      <c r="N904" s="9" t="e">
        <f t="shared" si="14"/>
        <v>#DIV/0!</v>
      </c>
    </row>
    <row r="905" spans="1:14">
      <c r="A905" s="19"/>
      <c r="B905" s="26"/>
      <c r="C905" s="18"/>
      <c r="D905" s="16"/>
      <c r="E905" s="16"/>
      <c r="F905" s="15"/>
      <c r="G905" s="16"/>
      <c r="H905" s="16"/>
      <c r="I905" s="16"/>
      <c r="J905" s="16"/>
      <c r="K905" s="17"/>
      <c r="L905" s="15"/>
      <c r="M905" s="15"/>
      <c r="N905" s="9" t="e">
        <f t="shared" si="14"/>
        <v>#DIV/0!</v>
      </c>
    </row>
    <row r="906" spans="1:14">
      <c r="A906" s="19"/>
      <c r="B906" s="26"/>
      <c r="C906" s="18"/>
      <c r="D906" s="16"/>
      <c r="E906" s="16"/>
      <c r="F906" s="15"/>
      <c r="G906" s="16"/>
      <c r="H906" s="16"/>
      <c r="I906" s="16"/>
      <c r="J906" s="16"/>
      <c r="K906" s="17"/>
      <c r="L906" s="15"/>
      <c r="M906" s="15"/>
      <c r="N906" s="9" t="e">
        <f t="shared" si="14"/>
        <v>#DIV/0!</v>
      </c>
    </row>
    <row r="907" spans="1:14">
      <c r="A907" s="19"/>
      <c r="B907" s="26"/>
      <c r="C907" s="18"/>
      <c r="D907" s="16"/>
      <c r="E907" s="16"/>
      <c r="F907" s="15"/>
      <c r="G907" s="16"/>
      <c r="H907" s="16"/>
      <c r="I907" s="16"/>
      <c r="J907" s="16"/>
      <c r="K907" s="17"/>
      <c r="L907" s="15"/>
      <c r="M907" s="15"/>
      <c r="N907" s="9" t="e">
        <f t="shared" si="14"/>
        <v>#DIV/0!</v>
      </c>
    </row>
    <row r="908" spans="1:14">
      <c r="A908" s="19"/>
      <c r="B908" s="26"/>
      <c r="C908" s="18"/>
      <c r="D908" s="16"/>
      <c r="E908" s="16"/>
      <c r="F908" s="15"/>
      <c r="G908" s="16"/>
      <c r="H908" s="16"/>
      <c r="I908" s="16"/>
      <c r="J908" s="16"/>
      <c r="K908" s="17"/>
      <c r="L908" s="15"/>
      <c r="M908" s="15"/>
      <c r="N908" s="9" t="e">
        <f t="shared" si="14"/>
        <v>#DIV/0!</v>
      </c>
    </row>
    <row r="909" spans="1:14">
      <c r="A909" s="19"/>
      <c r="B909" s="26"/>
      <c r="C909" s="18"/>
      <c r="D909" s="16"/>
      <c r="E909" s="16"/>
      <c r="F909" s="15"/>
      <c r="G909" s="16"/>
      <c r="H909" s="16"/>
      <c r="I909" s="16"/>
      <c r="J909" s="16"/>
      <c r="K909" s="17"/>
      <c r="L909" s="15"/>
      <c r="M909" s="15"/>
      <c r="N909" s="9" t="e">
        <f t="shared" si="14"/>
        <v>#DIV/0!</v>
      </c>
    </row>
    <row r="910" spans="1:14">
      <c r="A910" s="19"/>
      <c r="B910" s="26"/>
      <c r="C910" s="18"/>
      <c r="D910" s="16"/>
      <c r="E910" s="16"/>
      <c r="F910" s="15"/>
      <c r="G910" s="16"/>
      <c r="H910" s="16"/>
      <c r="I910" s="16"/>
      <c r="J910" s="16"/>
      <c r="K910" s="17"/>
      <c r="L910" s="15"/>
      <c r="M910" s="15"/>
      <c r="N910" s="9" t="e">
        <f t="shared" si="14"/>
        <v>#DIV/0!</v>
      </c>
    </row>
    <row r="911" spans="1:14">
      <c r="A911" s="19"/>
      <c r="B911" s="26"/>
      <c r="C911" s="18"/>
      <c r="D911" s="16"/>
      <c r="E911" s="16"/>
      <c r="F911" s="15"/>
      <c r="G911" s="16"/>
      <c r="H911" s="16"/>
      <c r="I911" s="16"/>
      <c r="J911" s="16"/>
      <c r="K911" s="17"/>
      <c r="L911" s="15"/>
      <c r="M911" s="15"/>
      <c r="N911" s="9" t="e">
        <f t="shared" si="14"/>
        <v>#DIV/0!</v>
      </c>
    </row>
    <row r="912" spans="1:14">
      <c r="A912" s="19"/>
      <c r="B912" s="26"/>
      <c r="C912" s="18"/>
      <c r="D912" s="16"/>
      <c r="E912" s="16"/>
      <c r="F912" s="15"/>
      <c r="G912" s="16"/>
      <c r="H912" s="16"/>
      <c r="I912" s="16"/>
      <c r="J912" s="16"/>
      <c r="K912" s="17"/>
      <c r="L912" s="15"/>
      <c r="M912" s="15"/>
      <c r="N912" s="9" t="e">
        <f t="shared" si="14"/>
        <v>#DIV/0!</v>
      </c>
    </row>
    <row r="913" spans="1:14">
      <c r="A913" s="19"/>
      <c r="B913" s="26"/>
      <c r="C913" s="18"/>
      <c r="D913" s="16"/>
      <c r="E913" s="16"/>
      <c r="F913" s="15"/>
      <c r="G913" s="16"/>
      <c r="H913" s="16"/>
      <c r="I913" s="16"/>
      <c r="J913" s="16"/>
      <c r="K913" s="17"/>
      <c r="L913" s="15"/>
      <c r="M913" s="15"/>
      <c r="N913" s="9" t="e">
        <f t="shared" si="14"/>
        <v>#DIV/0!</v>
      </c>
    </row>
    <row r="914" spans="1:14">
      <c r="A914" s="19"/>
      <c r="B914" s="26"/>
      <c r="C914" s="18"/>
      <c r="D914" s="16"/>
      <c r="E914" s="16"/>
      <c r="F914" s="15"/>
      <c r="G914" s="16"/>
      <c r="H914" s="16"/>
      <c r="I914" s="16"/>
      <c r="J914" s="16"/>
      <c r="K914" s="17"/>
      <c r="L914" s="15"/>
      <c r="M914" s="15"/>
      <c r="N914" s="9" t="e">
        <f t="shared" si="14"/>
        <v>#DIV/0!</v>
      </c>
    </row>
    <row r="915" spans="1:14">
      <c r="A915" s="19"/>
      <c r="B915" s="26"/>
      <c r="C915" s="18"/>
      <c r="D915" s="16"/>
      <c r="E915" s="16"/>
      <c r="F915" s="15"/>
      <c r="G915" s="16"/>
      <c r="H915" s="16"/>
      <c r="I915" s="16"/>
      <c r="J915" s="16"/>
      <c r="K915" s="17"/>
      <c r="L915" s="15"/>
      <c r="M915" s="15"/>
      <c r="N915" s="9" t="e">
        <f t="shared" si="14"/>
        <v>#DIV/0!</v>
      </c>
    </row>
    <row r="916" spans="1:14">
      <c r="A916" s="19"/>
      <c r="B916" s="26"/>
      <c r="C916" s="18"/>
      <c r="D916" s="16"/>
      <c r="E916" s="16"/>
      <c r="F916" s="15"/>
      <c r="G916" s="16"/>
      <c r="H916" s="16"/>
      <c r="I916" s="16"/>
      <c r="J916" s="16"/>
      <c r="K916" s="17"/>
      <c r="L916" s="15"/>
      <c r="M916" s="15"/>
      <c r="N916" s="9" t="e">
        <f t="shared" si="14"/>
        <v>#DIV/0!</v>
      </c>
    </row>
    <row r="917" spans="1:14">
      <c r="A917" s="19"/>
      <c r="B917" s="26"/>
      <c r="C917" s="18"/>
      <c r="D917" s="16"/>
      <c r="E917" s="16"/>
      <c r="F917" s="15"/>
      <c r="G917" s="16"/>
      <c r="H917" s="16"/>
      <c r="I917" s="16"/>
      <c r="J917" s="16"/>
      <c r="K917" s="17"/>
      <c r="L917" s="15"/>
      <c r="M917" s="15"/>
      <c r="N917" s="9" t="e">
        <f t="shared" si="14"/>
        <v>#DIV/0!</v>
      </c>
    </row>
    <row r="918" spans="1:14">
      <c r="A918" s="19"/>
      <c r="B918" s="26"/>
      <c r="C918" s="18"/>
      <c r="D918" s="16"/>
      <c r="E918" s="16"/>
      <c r="F918" s="15"/>
      <c r="G918" s="16"/>
      <c r="H918" s="16"/>
      <c r="I918" s="16"/>
      <c r="J918" s="16"/>
      <c r="K918" s="17"/>
      <c r="L918" s="15"/>
      <c r="M918" s="15"/>
      <c r="N918" s="9" t="e">
        <f t="shared" si="14"/>
        <v>#DIV/0!</v>
      </c>
    </row>
    <row r="919" spans="1:14">
      <c r="A919" s="19"/>
      <c r="B919" s="26"/>
      <c r="C919" s="18"/>
      <c r="D919" s="16"/>
      <c r="E919" s="16"/>
      <c r="F919" s="15"/>
      <c r="G919" s="16"/>
      <c r="H919" s="16"/>
      <c r="I919" s="16"/>
      <c r="J919" s="16"/>
      <c r="K919" s="17"/>
      <c r="L919" s="15"/>
      <c r="M919" s="15"/>
      <c r="N919" s="9" t="e">
        <f t="shared" si="14"/>
        <v>#DIV/0!</v>
      </c>
    </row>
    <row r="920" spans="1:14">
      <c r="A920" s="19"/>
      <c r="B920" s="26"/>
      <c r="C920" s="18"/>
      <c r="D920" s="16"/>
      <c r="E920" s="16"/>
      <c r="F920" s="15"/>
      <c r="G920" s="16"/>
      <c r="H920" s="16"/>
      <c r="I920" s="16"/>
      <c r="J920" s="16"/>
      <c r="K920" s="17"/>
      <c r="L920" s="15"/>
      <c r="M920" s="15"/>
      <c r="N920" s="9" t="e">
        <f t="shared" si="14"/>
        <v>#DIV/0!</v>
      </c>
    </row>
    <row r="921" spans="1:14">
      <c r="A921" s="19"/>
      <c r="B921" s="26"/>
      <c r="C921" s="18"/>
      <c r="D921" s="16"/>
      <c r="E921" s="16"/>
      <c r="F921" s="15"/>
      <c r="G921" s="16"/>
      <c r="H921" s="16"/>
      <c r="I921" s="16"/>
      <c r="J921" s="16"/>
      <c r="K921" s="17"/>
      <c r="L921" s="15"/>
      <c r="M921" s="15"/>
      <c r="N921" s="9" t="e">
        <f t="shared" si="14"/>
        <v>#DIV/0!</v>
      </c>
    </row>
    <row r="922" spans="1:14">
      <c r="A922" s="19"/>
      <c r="B922" s="26"/>
      <c r="C922" s="18"/>
      <c r="D922" s="16"/>
      <c r="E922" s="16"/>
      <c r="F922" s="15"/>
      <c r="G922" s="16"/>
      <c r="H922" s="16"/>
      <c r="I922" s="16"/>
      <c r="J922" s="16"/>
      <c r="K922" s="17"/>
      <c r="L922" s="15"/>
      <c r="M922" s="15"/>
      <c r="N922" s="9" t="e">
        <f t="shared" si="14"/>
        <v>#DIV/0!</v>
      </c>
    </row>
    <row r="923" spans="1:14">
      <c r="A923" s="19"/>
      <c r="B923" s="26"/>
      <c r="C923" s="18"/>
      <c r="D923" s="16"/>
      <c r="E923" s="16"/>
      <c r="F923" s="15"/>
      <c r="G923" s="16"/>
      <c r="H923" s="16"/>
      <c r="I923" s="16"/>
      <c r="J923" s="16"/>
      <c r="K923" s="17"/>
      <c r="L923" s="15"/>
      <c r="M923" s="15"/>
      <c r="N923" s="9" t="e">
        <f t="shared" si="14"/>
        <v>#DIV/0!</v>
      </c>
    </row>
    <row r="924" spans="1:14">
      <c r="A924" s="19"/>
      <c r="B924" s="26"/>
      <c r="C924" s="18"/>
      <c r="D924" s="16"/>
      <c r="E924" s="16"/>
      <c r="F924" s="15"/>
      <c r="G924" s="16"/>
      <c r="H924" s="16"/>
      <c r="I924" s="16"/>
      <c r="J924" s="16"/>
      <c r="K924" s="17"/>
      <c r="L924" s="15"/>
      <c r="M924" s="15"/>
      <c r="N924" s="9" t="e">
        <f t="shared" si="14"/>
        <v>#DIV/0!</v>
      </c>
    </row>
    <row r="925" spans="1:14">
      <c r="A925" s="19"/>
      <c r="B925" s="26"/>
      <c r="C925" s="18"/>
      <c r="D925" s="16"/>
      <c r="E925" s="16"/>
      <c r="F925" s="15"/>
      <c r="G925" s="16"/>
      <c r="H925" s="16"/>
      <c r="I925" s="16"/>
      <c r="J925" s="16"/>
      <c r="K925" s="17"/>
      <c r="L925" s="15"/>
      <c r="M925" s="15"/>
      <c r="N925" s="9" t="e">
        <f t="shared" si="14"/>
        <v>#DIV/0!</v>
      </c>
    </row>
    <row r="926" spans="1:14">
      <c r="A926" s="19"/>
      <c r="B926" s="26"/>
      <c r="C926" s="18"/>
      <c r="D926" s="16"/>
      <c r="E926" s="16"/>
      <c r="F926" s="15"/>
      <c r="G926" s="16"/>
      <c r="H926" s="16"/>
      <c r="I926" s="16"/>
      <c r="J926" s="16"/>
      <c r="K926" s="17"/>
      <c r="L926" s="15"/>
      <c r="M926" s="15"/>
      <c r="N926" s="9" t="e">
        <f t="shared" si="14"/>
        <v>#DIV/0!</v>
      </c>
    </row>
    <row r="927" spans="1:14">
      <c r="A927" s="19"/>
      <c r="B927" s="26"/>
      <c r="C927" s="18"/>
      <c r="D927" s="16"/>
      <c r="E927" s="16"/>
      <c r="F927" s="15"/>
      <c r="G927" s="16"/>
      <c r="H927" s="16"/>
      <c r="I927" s="16"/>
      <c r="J927" s="16"/>
      <c r="K927" s="17"/>
      <c r="L927" s="15"/>
      <c r="M927" s="15"/>
      <c r="N927" s="9" t="e">
        <f t="shared" si="14"/>
        <v>#DIV/0!</v>
      </c>
    </row>
    <row r="928" spans="1:14">
      <c r="A928" s="19"/>
      <c r="B928" s="26"/>
      <c r="C928" s="18"/>
      <c r="D928" s="16"/>
      <c r="E928" s="16"/>
      <c r="F928" s="15"/>
      <c r="G928" s="16"/>
      <c r="H928" s="16"/>
      <c r="I928" s="16"/>
      <c r="J928" s="16"/>
      <c r="K928" s="17"/>
      <c r="L928" s="15"/>
      <c r="M928" s="15"/>
      <c r="N928" s="9" t="e">
        <f t="shared" si="14"/>
        <v>#DIV/0!</v>
      </c>
    </row>
    <row r="929" spans="1:14">
      <c r="A929" s="19"/>
      <c r="B929" s="26"/>
      <c r="C929" s="18"/>
      <c r="D929" s="16"/>
      <c r="E929" s="16"/>
      <c r="F929" s="15"/>
      <c r="G929" s="16"/>
      <c r="H929" s="16"/>
      <c r="I929" s="16"/>
      <c r="J929" s="16"/>
      <c r="K929" s="17"/>
      <c r="L929" s="15"/>
      <c r="M929" s="15"/>
      <c r="N929" s="9" t="e">
        <f t="shared" si="14"/>
        <v>#DIV/0!</v>
      </c>
    </row>
    <row r="930" spans="1:14">
      <c r="A930" s="19"/>
      <c r="B930" s="26"/>
      <c r="C930" s="18"/>
      <c r="D930" s="16"/>
      <c r="E930" s="16"/>
      <c r="F930" s="15"/>
      <c r="G930" s="16"/>
      <c r="H930" s="16"/>
      <c r="I930" s="16"/>
      <c r="J930" s="16"/>
      <c r="K930" s="17"/>
      <c r="L930" s="15"/>
      <c r="M930" s="15"/>
      <c r="N930" s="9" t="e">
        <f t="shared" si="14"/>
        <v>#DIV/0!</v>
      </c>
    </row>
    <row r="931" spans="1:14">
      <c r="A931" s="19"/>
      <c r="B931" s="26"/>
      <c r="C931" s="18"/>
      <c r="D931" s="16"/>
      <c r="E931" s="16"/>
      <c r="F931" s="15"/>
      <c r="G931" s="16"/>
      <c r="H931" s="16"/>
      <c r="I931" s="16"/>
      <c r="J931" s="16"/>
      <c r="K931" s="17"/>
      <c r="L931" s="15"/>
      <c r="M931" s="15"/>
      <c r="N931" s="9" t="e">
        <f t="shared" si="14"/>
        <v>#DIV/0!</v>
      </c>
    </row>
    <row r="932" spans="1:14">
      <c r="A932" s="19"/>
      <c r="B932" s="26"/>
      <c r="C932" s="18"/>
      <c r="D932" s="16"/>
      <c r="E932" s="16"/>
      <c r="F932" s="15"/>
      <c r="G932" s="16"/>
      <c r="H932" s="16"/>
      <c r="I932" s="16"/>
      <c r="J932" s="16"/>
      <c r="K932" s="17"/>
      <c r="L932" s="15"/>
      <c r="M932" s="15"/>
      <c r="N932" s="9" t="e">
        <f t="shared" si="14"/>
        <v>#DIV/0!</v>
      </c>
    </row>
    <row r="933" spans="1:14">
      <c r="A933" s="19"/>
      <c r="B933" s="26"/>
      <c r="C933" s="18"/>
      <c r="D933" s="16"/>
      <c r="E933" s="16"/>
      <c r="F933" s="15"/>
      <c r="G933" s="16"/>
      <c r="H933" s="16"/>
      <c r="I933" s="16"/>
      <c r="J933" s="16"/>
      <c r="K933" s="17"/>
      <c r="L933" s="15"/>
      <c r="M933" s="15"/>
      <c r="N933" s="9" t="e">
        <f t="shared" si="14"/>
        <v>#DIV/0!</v>
      </c>
    </row>
    <row r="934" spans="1:14">
      <c r="A934" s="19"/>
      <c r="B934" s="26"/>
      <c r="C934" s="18"/>
      <c r="D934" s="16"/>
      <c r="E934" s="16"/>
      <c r="F934" s="15"/>
      <c r="G934" s="16"/>
      <c r="H934" s="16"/>
      <c r="I934" s="16"/>
      <c r="J934" s="16"/>
      <c r="K934" s="17"/>
      <c r="L934" s="15"/>
      <c r="M934" s="15"/>
      <c r="N934" s="9" t="e">
        <f t="shared" si="14"/>
        <v>#DIV/0!</v>
      </c>
    </row>
    <row r="935" spans="1:14">
      <c r="A935" s="19"/>
      <c r="B935" s="26"/>
      <c r="C935" s="18"/>
      <c r="D935" s="16"/>
      <c r="E935" s="16"/>
      <c r="F935" s="15"/>
      <c r="G935" s="16"/>
      <c r="H935" s="16"/>
      <c r="I935" s="16"/>
      <c r="J935" s="16"/>
      <c r="K935" s="17"/>
      <c r="L935" s="15"/>
      <c r="M935" s="15"/>
      <c r="N935" s="9" t="e">
        <f t="shared" si="14"/>
        <v>#DIV/0!</v>
      </c>
    </row>
    <row r="936" spans="1:14">
      <c r="A936" s="19"/>
      <c r="B936" s="26"/>
      <c r="C936" s="18"/>
      <c r="D936" s="16"/>
      <c r="E936" s="16"/>
      <c r="F936" s="15"/>
      <c r="G936" s="16"/>
      <c r="H936" s="16"/>
      <c r="I936" s="16"/>
      <c r="J936" s="16"/>
      <c r="K936" s="17"/>
      <c r="L936" s="15"/>
      <c r="M936" s="15"/>
      <c r="N936" s="9" t="e">
        <f t="shared" si="14"/>
        <v>#DIV/0!</v>
      </c>
    </row>
    <row r="937" spans="1:14">
      <c r="A937" s="19"/>
      <c r="B937" s="26"/>
      <c r="C937" s="18"/>
      <c r="D937" s="16"/>
      <c r="E937" s="16"/>
      <c r="F937" s="15"/>
      <c r="G937" s="16"/>
      <c r="H937" s="16"/>
      <c r="I937" s="16"/>
      <c r="J937" s="16"/>
      <c r="K937" s="17"/>
      <c r="L937" s="15"/>
      <c r="M937" s="15"/>
      <c r="N937" s="9" t="e">
        <f t="shared" si="14"/>
        <v>#DIV/0!</v>
      </c>
    </row>
    <row r="938" spans="1:14">
      <c r="A938" s="19"/>
      <c r="B938" s="26"/>
      <c r="C938" s="18"/>
      <c r="D938" s="16"/>
      <c r="E938" s="16"/>
      <c r="F938" s="15"/>
      <c r="G938" s="16"/>
      <c r="H938" s="16"/>
      <c r="I938" s="16"/>
      <c r="J938" s="16"/>
      <c r="K938" s="17"/>
      <c r="L938" s="15"/>
      <c r="M938" s="15"/>
      <c r="N938" s="9" t="e">
        <f t="shared" si="14"/>
        <v>#DIV/0!</v>
      </c>
    </row>
    <row r="939" spans="1:14">
      <c r="A939" s="19"/>
      <c r="B939" s="26"/>
      <c r="C939" s="18"/>
      <c r="D939" s="16"/>
      <c r="E939" s="16"/>
      <c r="F939" s="15"/>
      <c r="G939" s="16"/>
      <c r="H939" s="16"/>
      <c r="I939" s="16"/>
      <c r="J939" s="16"/>
      <c r="K939" s="17"/>
      <c r="L939" s="15"/>
      <c r="M939" s="15"/>
      <c r="N939" s="9" t="e">
        <f t="shared" si="14"/>
        <v>#DIV/0!</v>
      </c>
    </row>
    <row r="940" spans="1:14">
      <c r="A940" s="19"/>
      <c r="B940" s="26"/>
      <c r="C940" s="18"/>
      <c r="D940" s="16"/>
      <c r="E940" s="16"/>
      <c r="F940" s="15"/>
      <c r="G940" s="16"/>
      <c r="H940" s="16"/>
      <c r="I940" s="16"/>
      <c r="J940" s="16"/>
      <c r="K940" s="17"/>
      <c r="L940" s="15"/>
      <c r="M940" s="15"/>
      <c r="N940" s="9" t="e">
        <f t="shared" si="14"/>
        <v>#DIV/0!</v>
      </c>
    </row>
    <row r="941" spans="1:14">
      <c r="A941" s="19"/>
      <c r="B941" s="26"/>
      <c r="C941" s="18"/>
      <c r="D941" s="16"/>
      <c r="E941" s="16"/>
      <c r="F941" s="15"/>
      <c r="G941" s="16"/>
      <c r="H941" s="16"/>
      <c r="I941" s="16"/>
      <c r="J941" s="16"/>
      <c r="K941" s="17"/>
      <c r="L941" s="15"/>
      <c r="M941" s="15"/>
      <c r="N941" s="9" t="e">
        <f t="shared" si="14"/>
        <v>#DIV/0!</v>
      </c>
    </row>
    <row r="942" spans="1:14">
      <c r="A942" s="19"/>
      <c r="B942" s="26"/>
      <c r="C942" s="18"/>
      <c r="D942" s="16"/>
      <c r="E942" s="16"/>
      <c r="F942" s="15"/>
      <c r="G942" s="16"/>
      <c r="H942" s="16"/>
      <c r="I942" s="16"/>
      <c r="J942" s="16"/>
      <c r="K942" s="17"/>
      <c r="L942" s="15"/>
      <c r="M942" s="15"/>
      <c r="N942" s="9" t="e">
        <f t="shared" si="14"/>
        <v>#DIV/0!</v>
      </c>
    </row>
    <row r="943" spans="1:14">
      <c r="A943" s="19"/>
      <c r="B943" s="26"/>
      <c r="C943" s="18"/>
      <c r="D943" s="16"/>
      <c r="E943" s="16"/>
      <c r="F943" s="15"/>
      <c r="G943" s="16"/>
      <c r="H943" s="16"/>
      <c r="I943" s="16"/>
      <c r="J943" s="16"/>
      <c r="K943" s="17"/>
      <c r="L943" s="15"/>
      <c r="M943" s="15"/>
      <c r="N943" s="9" t="e">
        <f t="shared" si="14"/>
        <v>#DIV/0!</v>
      </c>
    </row>
    <row r="944" spans="1:14">
      <c r="A944" s="19"/>
      <c r="B944" s="26"/>
      <c r="C944" s="18"/>
      <c r="D944" s="16"/>
      <c r="E944" s="16"/>
      <c r="F944" s="15"/>
      <c r="G944" s="16"/>
      <c r="H944" s="16"/>
      <c r="I944" s="16"/>
      <c r="J944" s="16"/>
      <c r="K944" s="17"/>
      <c r="L944" s="15"/>
      <c r="M944" s="15"/>
      <c r="N944" s="9" t="e">
        <f t="shared" si="14"/>
        <v>#DIV/0!</v>
      </c>
    </row>
    <row r="945" spans="1:14">
      <c r="A945" s="19"/>
      <c r="B945" s="26"/>
      <c r="C945" s="18"/>
      <c r="D945" s="16"/>
      <c r="E945" s="16"/>
      <c r="F945" s="15"/>
      <c r="G945" s="16"/>
      <c r="H945" s="16"/>
      <c r="I945" s="16"/>
      <c r="J945" s="16"/>
      <c r="K945" s="17"/>
      <c r="L945" s="15"/>
      <c r="M945" s="15"/>
      <c r="N945" s="9" t="e">
        <f t="shared" si="14"/>
        <v>#DIV/0!</v>
      </c>
    </row>
    <row r="946" spans="1:14">
      <c r="A946" s="19"/>
      <c r="B946" s="26"/>
      <c r="C946" s="18"/>
      <c r="D946" s="16"/>
      <c r="E946" s="16"/>
      <c r="F946" s="15"/>
      <c r="G946" s="16"/>
      <c r="H946" s="16"/>
      <c r="I946" s="16"/>
      <c r="J946" s="16"/>
      <c r="K946" s="17"/>
      <c r="L946" s="15"/>
      <c r="M946" s="15"/>
      <c r="N946" s="9" t="e">
        <f t="shared" si="14"/>
        <v>#DIV/0!</v>
      </c>
    </row>
    <row r="947" spans="1:14">
      <c r="A947" s="19"/>
      <c r="B947" s="26"/>
      <c r="C947" s="18"/>
      <c r="D947" s="16"/>
      <c r="E947" s="16"/>
      <c r="F947" s="15"/>
      <c r="G947" s="16"/>
      <c r="H947" s="16"/>
      <c r="I947" s="16"/>
      <c r="J947" s="16"/>
      <c r="K947" s="17"/>
      <c r="L947" s="15"/>
      <c r="M947" s="15"/>
      <c r="N947" s="9" t="e">
        <f t="shared" si="14"/>
        <v>#DIV/0!</v>
      </c>
    </row>
    <row r="948" spans="1:14">
      <c r="A948" s="19"/>
      <c r="B948" s="26"/>
      <c r="C948" s="18"/>
      <c r="D948" s="16"/>
      <c r="E948" s="16"/>
      <c r="F948" s="15"/>
      <c r="G948" s="16"/>
      <c r="H948" s="16"/>
      <c r="I948" s="16"/>
      <c r="J948" s="16"/>
      <c r="K948" s="17"/>
      <c r="L948" s="15"/>
      <c r="M948" s="15"/>
      <c r="N948" s="9" t="e">
        <f t="shared" si="14"/>
        <v>#DIV/0!</v>
      </c>
    </row>
    <row r="949" spans="1:14">
      <c r="A949" s="19"/>
      <c r="B949" s="26"/>
      <c r="C949" s="18"/>
      <c r="D949" s="16"/>
      <c r="E949" s="16"/>
      <c r="F949" s="15"/>
      <c r="G949" s="16"/>
      <c r="H949" s="16"/>
      <c r="I949" s="16"/>
      <c r="J949" s="16"/>
      <c r="K949" s="17"/>
      <c r="L949" s="15"/>
      <c r="M949" s="15"/>
      <c r="N949" s="9" t="e">
        <f t="shared" si="14"/>
        <v>#DIV/0!</v>
      </c>
    </row>
    <row r="950" spans="1:14">
      <c r="A950" s="19"/>
      <c r="B950" s="26"/>
      <c r="C950" s="18"/>
      <c r="D950" s="16"/>
      <c r="E950" s="16"/>
      <c r="F950" s="15"/>
      <c r="G950" s="16"/>
      <c r="H950" s="16"/>
      <c r="I950" s="16"/>
      <c r="J950" s="16"/>
      <c r="K950" s="17"/>
      <c r="L950" s="15"/>
      <c r="M950" s="15"/>
      <c r="N950" s="9" t="e">
        <f t="shared" si="14"/>
        <v>#DIV/0!</v>
      </c>
    </row>
    <row r="951" spans="1:14">
      <c r="A951" s="19"/>
      <c r="B951" s="26"/>
      <c r="C951" s="18"/>
      <c r="D951" s="16"/>
      <c r="E951" s="16"/>
      <c r="F951" s="15"/>
      <c r="G951" s="16"/>
      <c r="H951" s="16"/>
      <c r="I951" s="16"/>
      <c r="J951" s="16"/>
      <c r="K951" s="17"/>
      <c r="L951" s="15"/>
      <c r="M951" s="15"/>
      <c r="N951" s="9" t="e">
        <f t="shared" si="14"/>
        <v>#DIV/0!</v>
      </c>
    </row>
    <row r="952" spans="1:14">
      <c r="A952" s="19"/>
      <c r="B952" s="26"/>
      <c r="C952" s="18"/>
      <c r="D952" s="16"/>
      <c r="E952" s="16"/>
      <c r="F952" s="15"/>
      <c r="G952" s="16"/>
      <c r="H952" s="16"/>
      <c r="I952" s="16"/>
      <c r="J952" s="16"/>
      <c r="K952" s="17"/>
      <c r="L952" s="15"/>
      <c r="M952" s="15"/>
      <c r="N952" s="9" t="e">
        <f t="shared" si="14"/>
        <v>#DIV/0!</v>
      </c>
    </row>
    <row r="953" spans="1:14">
      <c r="A953" s="19"/>
      <c r="B953" s="26"/>
      <c r="C953" s="18"/>
      <c r="D953" s="16"/>
      <c r="E953" s="16"/>
      <c r="F953" s="15"/>
      <c r="G953" s="16"/>
      <c r="H953" s="16"/>
      <c r="I953" s="16"/>
      <c r="J953" s="16"/>
      <c r="K953" s="17"/>
      <c r="L953" s="15"/>
      <c r="M953" s="15"/>
      <c r="N953" s="9" t="e">
        <f t="shared" si="14"/>
        <v>#DIV/0!</v>
      </c>
    </row>
    <row r="954" spans="1:14">
      <c r="A954" s="19"/>
      <c r="B954" s="26"/>
      <c r="C954" s="18"/>
      <c r="D954" s="16"/>
      <c r="E954" s="16"/>
      <c r="F954" s="15"/>
      <c r="G954" s="16"/>
      <c r="H954" s="16"/>
      <c r="I954" s="16"/>
      <c r="J954" s="16"/>
      <c r="K954" s="17"/>
      <c r="L954" s="15"/>
      <c r="M954" s="15"/>
      <c r="N954" s="9" t="e">
        <f t="shared" si="14"/>
        <v>#DIV/0!</v>
      </c>
    </row>
    <row r="955" spans="1:14">
      <c r="A955" s="19"/>
      <c r="B955" s="26"/>
      <c r="C955" s="18"/>
      <c r="D955" s="16"/>
      <c r="E955" s="16"/>
      <c r="F955" s="15"/>
      <c r="G955" s="16"/>
      <c r="H955" s="16"/>
      <c r="I955" s="16"/>
      <c r="J955" s="16"/>
      <c r="K955" s="17"/>
      <c r="L955" s="15"/>
      <c r="M955" s="15"/>
      <c r="N955" s="9" t="e">
        <f t="shared" si="14"/>
        <v>#DIV/0!</v>
      </c>
    </row>
    <row r="956" spans="1:14">
      <c r="A956" s="19"/>
      <c r="B956" s="26"/>
      <c r="C956" s="18"/>
      <c r="D956" s="16"/>
      <c r="E956" s="16"/>
      <c r="F956" s="15"/>
      <c r="G956" s="16"/>
      <c r="H956" s="16"/>
      <c r="I956" s="16"/>
      <c r="J956" s="16"/>
      <c r="K956" s="17"/>
      <c r="L956" s="15"/>
      <c r="M956" s="15"/>
      <c r="N956" s="9" t="e">
        <f t="shared" si="14"/>
        <v>#DIV/0!</v>
      </c>
    </row>
    <row r="957" spans="1:14">
      <c r="A957" s="19"/>
      <c r="B957" s="26"/>
      <c r="C957" s="18"/>
      <c r="D957" s="16"/>
      <c r="E957" s="16"/>
      <c r="F957" s="15"/>
      <c r="G957" s="16"/>
      <c r="H957" s="16"/>
      <c r="I957" s="16"/>
      <c r="J957" s="16"/>
      <c r="K957" s="17"/>
      <c r="L957" s="15"/>
      <c r="M957" s="15"/>
      <c r="N957" s="9" t="e">
        <f t="shared" si="14"/>
        <v>#DIV/0!</v>
      </c>
    </row>
    <row r="958" spans="1:14">
      <c r="A958" s="19"/>
      <c r="B958" s="26"/>
      <c r="C958" s="18"/>
      <c r="D958" s="16"/>
      <c r="E958" s="16"/>
      <c r="F958" s="15"/>
      <c r="G958" s="16"/>
      <c r="H958" s="16"/>
      <c r="I958" s="16"/>
      <c r="J958" s="16"/>
      <c r="K958" s="17"/>
      <c r="L958" s="15"/>
      <c r="M958" s="15"/>
      <c r="N958" s="9" t="e">
        <f t="shared" si="14"/>
        <v>#DIV/0!</v>
      </c>
    </row>
    <row r="959" spans="1:14">
      <c r="A959" s="19"/>
      <c r="B959" s="26"/>
      <c r="C959" s="18"/>
      <c r="D959" s="16"/>
      <c r="E959" s="16"/>
      <c r="F959" s="15"/>
      <c r="G959" s="16"/>
      <c r="H959" s="16"/>
      <c r="I959" s="16"/>
      <c r="J959" s="16"/>
      <c r="K959" s="17"/>
      <c r="L959" s="15"/>
      <c r="M959" s="15"/>
      <c r="N959" s="9" t="e">
        <f t="shared" si="14"/>
        <v>#DIV/0!</v>
      </c>
    </row>
    <row r="960" spans="1:14">
      <c r="A960" s="19"/>
      <c r="B960" s="26"/>
      <c r="C960" s="18"/>
      <c r="D960" s="16"/>
      <c r="E960" s="16"/>
      <c r="F960" s="15"/>
      <c r="G960" s="16"/>
      <c r="H960" s="16"/>
      <c r="I960" s="16"/>
      <c r="J960" s="16"/>
      <c r="K960" s="17"/>
      <c r="L960" s="15"/>
      <c r="M960" s="15"/>
      <c r="N960" s="9" t="e">
        <f t="shared" si="14"/>
        <v>#DIV/0!</v>
      </c>
    </row>
    <row r="961" spans="1:14">
      <c r="A961" s="19"/>
      <c r="B961" s="26"/>
      <c r="C961" s="18"/>
      <c r="D961" s="16"/>
      <c r="E961" s="16"/>
      <c r="F961" s="15"/>
      <c r="G961" s="16"/>
      <c r="H961" s="16"/>
      <c r="I961" s="16"/>
      <c r="J961" s="16"/>
      <c r="K961" s="17"/>
      <c r="L961" s="15"/>
      <c r="M961" s="15"/>
      <c r="N961" s="9" t="e">
        <f t="shared" si="14"/>
        <v>#DIV/0!</v>
      </c>
    </row>
    <row r="962" spans="1:14">
      <c r="A962" s="19"/>
      <c r="B962" s="26"/>
      <c r="C962" s="18"/>
      <c r="D962" s="16"/>
      <c r="E962" s="16"/>
      <c r="F962" s="15"/>
      <c r="G962" s="16"/>
      <c r="H962" s="16"/>
      <c r="I962" s="16"/>
      <c r="J962" s="16"/>
      <c r="K962" s="17"/>
      <c r="L962" s="15"/>
      <c r="M962" s="15"/>
      <c r="N962" s="9" t="e">
        <f t="shared" si="14"/>
        <v>#DIV/0!</v>
      </c>
    </row>
    <row r="963" spans="1:14">
      <c r="A963" s="19"/>
      <c r="B963" s="26"/>
      <c r="C963" s="18"/>
      <c r="D963" s="16"/>
      <c r="E963" s="16"/>
      <c r="F963" s="15"/>
      <c r="G963" s="16"/>
      <c r="H963" s="16"/>
      <c r="I963" s="16"/>
      <c r="J963" s="16"/>
      <c r="K963" s="17"/>
      <c r="L963" s="15"/>
      <c r="M963" s="15"/>
      <c r="N963" s="9" t="e">
        <f t="shared" si="14"/>
        <v>#DIV/0!</v>
      </c>
    </row>
    <row r="964" spans="1:14">
      <c r="A964" s="19"/>
      <c r="B964" s="26"/>
      <c r="C964" s="18"/>
      <c r="D964" s="16"/>
      <c r="E964" s="16"/>
      <c r="F964" s="15"/>
      <c r="G964" s="16"/>
      <c r="H964" s="16"/>
      <c r="I964" s="16"/>
      <c r="J964" s="16"/>
      <c r="K964" s="17"/>
      <c r="L964" s="15"/>
      <c r="M964" s="15"/>
      <c r="N964" s="9" t="e">
        <f t="shared" si="14"/>
        <v>#DIV/0!</v>
      </c>
    </row>
    <row r="965" spans="1:14">
      <c r="A965" s="19"/>
      <c r="B965" s="26"/>
      <c r="C965" s="18"/>
      <c r="D965" s="16"/>
      <c r="E965" s="16"/>
      <c r="F965" s="15"/>
      <c r="G965" s="16"/>
      <c r="H965" s="16"/>
      <c r="I965" s="16"/>
      <c r="J965" s="16"/>
      <c r="K965" s="17"/>
      <c r="L965" s="15"/>
      <c r="M965" s="15"/>
      <c r="N965" s="9" t="e">
        <f t="shared" si="14"/>
        <v>#DIV/0!</v>
      </c>
    </row>
    <row r="966" spans="1:14">
      <c r="A966" s="19"/>
      <c r="B966" s="26"/>
      <c r="C966" s="18"/>
      <c r="D966" s="16"/>
      <c r="E966" s="16"/>
      <c r="F966" s="15"/>
      <c r="G966" s="16"/>
      <c r="H966" s="16"/>
      <c r="I966" s="16"/>
      <c r="J966" s="16"/>
      <c r="K966" s="17"/>
      <c r="L966" s="15"/>
      <c r="M966" s="15"/>
      <c r="N966" s="9" t="e">
        <f t="shared" ref="N966:N1000" si="15">ROUND(M966/L966,4)</f>
        <v>#DIV/0!</v>
      </c>
    </row>
    <row r="967" spans="1:14">
      <c r="A967" s="19"/>
      <c r="B967" s="26"/>
      <c r="C967" s="18"/>
      <c r="D967" s="16"/>
      <c r="E967" s="16"/>
      <c r="F967" s="15"/>
      <c r="G967" s="16"/>
      <c r="H967" s="16"/>
      <c r="I967" s="16"/>
      <c r="J967" s="16"/>
      <c r="K967" s="17"/>
      <c r="L967" s="15"/>
      <c r="M967" s="15"/>
      <c r="N967" s="9" t="e">
        <f t="shared" si="15"/>
        <v>#DIV/0!</v>
      </c>
    </row>
    <row r="968" spans="1:14">
      <c r="A968" s="19"/>
      <c r="B968" s="26"/>
      <c r="C968" s="18"/>
      <c r="D968" s="16"/>
      <c r="E968" s="16"/>
      <c r="F968" s="15"/>
      <c r="G968" s="16"/>
      <c r="H968" s="16"/>
      <c r="I968" s="16"/>
      <c r="J968" s="16"/>
      <c r="K968" s="17"/>
      <c r="L968" s="15"/>
      <c r="M968" s="15"/>
      <c r="N968" s="9" t="e">
        <f t="shared" si="15"/>
        <v>#DIV/0!</v>
      </c>
    </row>
    <row r="969" spans="1:14">
      <c r="A969" s="19"/>
      <c r="B969" s="26"/>
      <c r="C969" s="18"/>
      <c r="D969" s="16"/>
      <c r="E969" s="16"/>
      <c r="F969" s="15"/>
      <c r="G969" s="16"/>
      <c r="H969" s="16"/>
      <c r="I969" s="16"/>
      <c r="J969" s="16"/>
      <c r="K969" s="17"/>
      <c r="L969" s="15"/>
      <c r="M969" s="15"/>
      <c r="N969" s="9" t="e">
        <f t="shared" si="15"/>
        <v>#DIV/0!</v>
      </c>
    </row>
    <row r="970" spans="1:14">
      <c r="A970" s="19"/>
      <c r="B970" s="26"/>
      <c r="C970" s="18"/>
      <c r="D970" s="16"/>
      <c r="E970" s="16"/>
      <c r="F970" s="15"/>
      <c r="G970" s="16"/>
      <c r="H970" s="16"/>
      <c r="I970" s="16"/>
      <c r="J970" s="16"/>
      <c r="K970" s="17"/>
      <c r="L970" s="15"/>
      <c r="M970" s="15"/>
      <c r="N970" s="9" t="e">
        <f t="shared" si="15"/>
        <v>#DIV/0!</v>
      </c>
    </row>
    <row r="971" spans="1:14">
      <c r="A971" s="19"/>
      <c r="B971" s="26"/>
      <c r="C971" s="18"/>
      <c r="D971" s="16"/>
      <c r="E971" s="16"/>
      <c r="F971" s="15"/>
      <c r="G971" s="16"/>
      <c r="H971" s="16"/>
      <c r="I971" s="16"/>
      <c r="J971" s="16"/>
      <c r="K971" s="17"/>
      <c r="L971" s="15"/>
      <c r="M971" s="15"/>
      <c r="N971" s="9" t="e">
        <f t="shared" si="15"/>
        <v>#DIV/0!</v>
      </c>
    </row>
    <row r="972" spans="1:14">
      <c r="A972" s="19"/>
      <c r="B972" s="26"/>
      <c r="C972" s="18"/>
      <c r="D972" s="16"/>
      <c r="E972" s="16"/>
      <c r="F972" s="15"/>
      <c r="G972" s="16"/>
      <c r="H972" s="16"/>
      <c r="I972" s="16"/>
      <c r="J972" s="16"/>
      <c r="K972" s="17"/>
      <c r="L972" s="15"/>
      <c r="M972" s="15"/>
      <c r="N972" s="9" t="e">
        <f t="shared" si="15"/>
        <v>#DIV/0!</v>
      </c>
    </row>
    <row r="973" spans="1:14">
      <c r="A973" s="19"/>
      <c r="B973" s="26"/>
      <c r="C973" s="18"/>
      <c r="D973" s="16"/>
      <c r="E973" s="16"/>
      <c r="F973" s="15"/>
      <c r="G973" s="16"/>
      <c r="H973" s="16"/>
      <c r="I973" s="16"/>
      <c r="J973" s="16"/>
      <c r="K973" s="17"/>
      <c r="L973" s="15"/>
      <c r="M973" s="15"/>
      <c r="N973" s="9" t="e">
        <f t="shared" si="15"/>
        <v>#DIV/0!</v>
      </c>
    </row>
    <row r="974" spans="1:14">
      <c r="A974" s="19"/>
      <c r="B974" s="26"/>
      <c r="C974" s="18"/>
      <c r="D974" s="16"/>
      <c r="E974" s="16"/>
      <c r="F974" s="15"/>
      <c r="G974" s="16"/>
      <c r="H974" s="16"/>
      <c r="I974" s="16"/>
      <c r="J974" s="16"/>
      <c r="K974" s="17"/>
      <c r="L974" s="15"/>
      <c r="M974" s="15"/>
      <c r="N974" s="9" t="e">
        <f t="shared" si="15"/>
        <v>#DIV/0!</v>
      </c>
    </row>
    <row r="975" spans="1:14">
      <c r="A975" s="19"/>
      <c r="B975" s="26"/>
      <c r="C975" s="18"/>
      <c r="D975" s="16"/>
      <c r="E975" s="16"/>
      <c r="F975" s="15"/>
      <c r="G975" s="16"/>
      <c r="H975" s="16"/>
      <c r="I975" s="16"/>
      <c r="J975" s="16"/>
      <c r="K975" s="17"/>
      <c r="L975" s="15"/>
      <c r="M975" s="15"/>
      <c r="N975" s="9" t="e">
        <f t="shared" si="15"/>
        <v>#DIV/0!</v>
      </c>
    </row>
    <row r="976" spans="1:14">
      <c r="A976" s="19"/>
      <c r="B976" s="26"/>
      <c r="C976" s="18"/>
      <c r="D976" s="16"/>
      <c r="E976" s="16"/>
      <c r="F976" s="15"/>
      <c r="G976" s="16"/>
      <c r="H976" s="16"/>
      <c r="I976" s="16"/>
      <c r="J976" s="16"/>
      <c r="K976" s="17"/>
      <c r="L976" s="15"/>
      <c r="M976" s="15"/>
      <c r="N976" s="9" t="e">
        <f t="shared" si="15"/>
        <v>#DIV/0!</v>
      </c>
    </row>
    <row r="977" spans="1:14">
      <c r="A977" s="19"/>
      <c r="B977" s="26"/>
      <c r="C977" s="18"/>
      <c r="D977" s="16"/>
      <c r="E977" s="16"/>
      <c r="F977" s="15"/>
      <c r="G977" s="16"/>
      <c r="H977" s="16"/>
      <c r="I977" s="16"/>
      <c r="J977" s="16"/>
      <c r="K977" s="17"/>
      <c r="L977" s="15"/>
      <c r="M977" s="15"/>
      <c r="N977" s="9" t="e">
        <f t="shared" si="15"/>
        <v>#DIV/0!</v>
      </c>
    </row>
    <row r="978" spans="1:14">
      <c r="A978" s="19"/>
      <c r="B978" s="26"/>
      <c r="C978" s="18"/>
      <c r="D978" s="16"/>
      <c r="E978" s="16"/>
      <c r="F978" s="15"/>
      <c r="G978" s="16"/>
      <c r="H978" s="16"/>
      <c r="I978" s="16"/>
      <c r="J978" s="16"/>
      <c r="K978" s="17"/>
      <c r="L978" s="15"/>
      <c r="M978" s="15"/>
      <c r="N978" s="9" t="e">
        <f t="shared" si="15"/>
        <v>#DIV/0!</v>
      </c>
    </row>
    <row r="979" spans="1:14">
      <c r="A979" s="19"/>
      <c r="B979" s="26"/>
      <c r="C979" s="18"/>
      <c r="D979" s="16"/>
      <c r="E979" s="16"/>
      <c r="F979" s="15"/>
      <c r="G979" s="16"/>
      <c r="H979" s="16"/>
      <c r="I979" s="16"/>
      <c r="J979" s="16"/>
      <c r="K979" s="17"/>
      <c r="L979" s="15"/>
      <c r="M979" s="15"/>
      <c r="N979" s="9" t="e">
        <f t="shared" si="15"/>
        <v>#DIV/0!</v>
      </c>
    </row>
    <row r="980" spans="1:14">
      <c r="A980" s="19"/>
      <c r="B980" s="26"/>
      <c r="C980" s="18"/>
      <c r="D980" s="16"/>
      <c r="E980" s="16"/>
      <c r="F980" s="15"/>
      <c r="G980" s="16"/>
      <c r="H980" s="16"/>
      <c r="I980" s="16"/>
      <c r="J980" s="16"/>
      <c r="K980" s="17"/>
      <c r="L980" s="15"/>
      <c r="M980" s="15"/>
      <c r="N980" s="9" t="e">
        <f t="shared" si="15"/>
        <v>#DIV/0!</v>
      </c>
    </row>
    <row r="981" spans="1:14">
      <c r="A981" s="19"/>
      <c r="B981" s="26"/>
      <c r="C981" s="18"/>
      <c r="D981" s="16"/>
      <c r="E981" s="16"/>
      <c r="F981" s="15"/>
      <c r="G981" s="16"/>
      <c r="H981" s="16"/>
      <c r="I981" s="16"/>
      <c r="J981" s="16"/>
      <c r="K981" s="17"/>
      <c r="L981" s="15"/>
      <c r="M981" s="15"/>
      <c r="N981" s="9" t="e">
        <f t="shared" si="15"/>
        <v>#DIV/0!</v>
      </c>
    </row>
    <row r="982" spans="1:14">
      <c r="A982" s="19"/>
      <c r="B982" s="26"/>
      <c r="C982" s="18"/>
      <c r="D982" s="16"/>
      <c r="E982" s="16"/>
      <c r="F982" s="15"/>
      <c r="G982" s="16"/>
      <c r="H982" s="16"/>
      <c r="I982" s="16"/>
      <c r="J982" s="16"/>
      <c r="K982" s="17"/>
      <c r="L982" s="15"/>
      <c r="M982" s="15"/>
      <c r="N982" s="9" t="e">
        <f t="shared" si="15"/>
        <v>#DIV/0!</v>
      </c>
    </row>
    <row r="983" spans="1:14">
      <c r="A983" s="19"/>
      <c r="B983" s="26"/>
      <c r="C983" s="18"/>
      <c r="D983" s="16"/>
      <c r="E983" s="16"/>
      <c r="F983" s="15"/>
      <c r="G983" s="16"/>
      <c r="H983" s="16"/>
      <c r="I983" s="16"/>
      <c r="J983" s="16"/>
      <c r="K983" s="17"/>
      <c r="L983" s="15"/>
      <c r="M983" s="15"/>
      <c r="N983" s="9" t="e">
        <f t="shared" si="15"/>
        <v>#DIV/0!</v>
      </c>
    </row>
    <row r="984" spans="1:14">
      <c r="A984" s="19"/>
      <c r="B984" s="26"/>
      <c r="C984" s="18"/>
      <c r="D984" s="16"/>
      <c r="E984" s="16"/>
      <c r="F984" s="15"/>
      <c r="G984" s="16"/>
      <c r="H984" s="16"/>
      <c r="I984" s="16"/>
      <c r="J984" s="16"/>
      <c r="K984" s="17"/>
      <c r="L984" s="15"/>
      <c r="M984" s="15"/>
      <c r="N984" s="9" t="e">
        <f t="shared" si="15"/>
        <v>#DIV/0!</v>
      </c>
    </row>
    <row r="985" spans="1:14">
      <c r="A985" s="19"/>
      <c r="B985" s="26"/>
      <c r="C985" s="18"/>
      <c r="D985" s="16"/>
      <c r="E985" s="16"/>
      <c r="F985" s="15"/>
      <c r="G985" s="16"/>
      <c r="H985" s="16"/>
      <c r="I985" s="16"/>
      <c r="J985" s="16"/>
      <c r="K985" s="17"/>
      <c r="L985" s="15"/>
      <c r="M985" s="15"/>
      <c r="N985" s="9" t="e">
        <f t="shared" si="15"/>
        <v>#DIV/0!</v>
      </c>
    </row>
    <row r="986" spans="1:14">
      <c r="A986" s="19"/>
      <c r="B986" s="26"/>
      <c r="C986" s="18"/>
      <c r="D986" s="16"/>
      <c r="E986" s="16"/>
      <c r="F986" s="15"/>
      <c r="G986" s="16"/>
      <c r="H986" s="16"/>
      <c r="I986" s="16"/>
      <c r="J986" s="16"/>
      <c r="K986" s="17"/>
      <c r="L986" s="15"/>
      <c r="M986" s="15"/>
      <c r="N986" s="9" t="e">
        <f t="shared" si="15"/>
        <v>#DIV/0!</v>
      </c>
    </row>
    <row r="987" spans="1:14">
      <c r="A987" s="19"/>
      <c r="B987" s="26"/>
      <c r="C987" s="18"/>
      <c r="D987" s="16"/>
      <c r="E987" s="16"/>
      <c r="F987" s="15"/>
      <c r="G987" s="16"/>
      <c r="H987" s="16"/>
      <c r="I987" s="16"/>
      <c r="J987" s="16"/>
      <c r="K987" s="17"/>
      <c r="L987" s="15"/>
      <c r="M987" s="15"/>
      <c r="N987" s="9" t="e">
        <f t="shared" si="15"/>
        <v>#DIV/0!</v>
      </c>
    </row>
    <row r="988" spans="1:14">
      <c r="A988" s="19"/>
      <c r="B988" s="26"/>
      <c r="C988" s="18"/>
      <c r="D988" s="16"/>
      <c r="E988" s="16"/>
      <c r="F988" s="15"/>
      <c r="G988" s="16"/>
      <c r="H988" s="16"/>
      <c r="I988" s="16"/>
      <c r="J988" s="16"/>
      <c r="K988" s="17"/>
      <c r="L988" s="15"/>
      <c r="M988" s="15"/>
      <c r="N988" s="9" t="e">
        <f t="shared" si="15"/>
        <v>#DIV/0!</v>
      </c>
    </row>
    <row r="989" spans="1:14">
      <c r="A989" s="19"/>
      <c r="B989" s="26"/>
      <c r="C989" s="18"/>
      <c r="D989" s="16"/>
      <c r="E989" s="16"/>
      <c r="F989" s="15"/>
      <c r="G989" s="16"/>
      <c r="H989" s="16"/>
      <c r="I989" s="16"/>
      <c r="J989" s="16"/>
      <c r="K989" s="17"/>
      <c r="L989" s="15"/>
      <c r="M989" s="15"/>
      <c r="N989" s="9" t="e">
        <f t="shared" si="15"/>
        <v>#DIV/0!</v>
      </c>
    </row>
    <row r="990" spans="1:14">
      <c r="A990" s="19"/>
      <c r="B990" s="26"/>
      <c r="C990" s="18"/>
      <c r="D990" s="16"/>
      <c r="E990" s="16"/>
      <c r="F990" s="15"/>
      <c r="G990" s="16"/>
      <c r="H990" s="16"/>
      <c r="I990" s="16"/>
      <c r="J990" s="16"/>
      <c r="K990" s="17"/>
      <c r="L990" s="15"/>
      <c r="M990" s="15"/>
      <c r="N990" s="9" t="e">
        <f t="shared" si="15"/>
        <v>#DIV/0!</v>
      </c>
    </row>
    <row r="991" spans="1:14">
      <c r="A991" s="19"/>
      <c r="B991" s="26"/>
      <c r="C991" s="18"/>
      <c r="D991" s="16"/>
      <c r="E991" s="16"/>
      <c r="F991" s="15"/>
      <c r="G991" s="16"/>
      <c r="H991" s="16"/>
      <c r="I991" s="16"/>
      <c r="J991" s="16"/>
      <c r="K991" s="17"/>
      <c r="L991" s="15"/>
      <c r="M991" s="15"/>
      <c r="N991" s="9" t="e">
        <f t="shared" si="15"/>
        <v>#DIV/0!</v>
      </c>
    </row>
    <row r="992" spans="1:14">
      <c r="A992" s="19"/>
      <c r="B992" s="26"/>
      <c r="C992" s="18"/>
      <c r="D992" s="16"/>
      <c r="E992" s="16"/>
      <c r="F992" s="15"/>
      <c r="G992" s="16"/>
      <c r="H992" s="16"/>
      <c r="I992" s="16"/>
      <c r="J992" s="16"/>
      <c r="K992" s="17"/>
      <c r="L992" s="15"/>
      <c r="M992" s="15"/>
      <c r="N992" s="9" t="e">
        <f t="shared" si="15"/>
        <v>#DIV/0!</v>
      </c>
    </row>
    <row r="993" spans="1:14">
      <c r="A993" s="19"/>
      <c r="B993" s="26"/>
      <c r="C993" s="18"/>
      <c r="D993" s="16"/>
      <c r="E993" s="16"/>
      <c r="F993" s="15"/>
      <c r="G993" s="16"/>
      <c r="H993" s="16"/>
      <c r="I993" s="16"/>
      <c r="J993" s="16"/>
      <c r="K993" s="17"/>
      <c r="L993" s="15"/>
      <c r="M993" s="15"/>
      <c r="N993" s="9" t="e">
        <f t="shared" si="15"/>
        <v>#DIV/0!</v>
      </c>
    </row>
    <row r="994" spans="1:14">
      <c r="A994" s="19"/>
      <c r="B994" s="26"/>
      <c r="C994" s="18"/>
      <c r="D994" s="16"/>
      <c r="E994" s="16"/>
      <c r="F994" s="15"/>
      <c r="G994" s="16"/>
      <c r="H994" s="16"/>
      <c r="I994" s="16"/>
      <c r="J994" s="16"/>
      <c r="K994" s="17"/>
      <c r="L994" s="15"/>
      <c r="M994" s="15"/>
      <c r="N994" s="9" t="e">
        <f t="shared" si="15"/>
        <v>#DIV/0!</v>
      </c>
    </row>
    <row r="995" spans="1:14">
      <c r="A995" s="19"/>
      <c r="B995" s="26"/>
      <c r="C995" s="18"/>
      <c r="D995" s="16"/>
      <c r="E995" s="16"/>
      <c r="F995" s="15"/>
      <c r="G995" s="16"/>
      <c r="H995" s="16"/>
      <c r="I995" s="16"/>
      <c r="J995" s="16"/>
      <c r="K995" s="17"/>
      <c r="L995" s="15"/>
      <c r="M995" s="15"/>
      <c r="N995" s="9" t="e">
        <f t="shared" si="15"/>
        <v>#DIV/0!</v>
      </c>
    </row>
    <row r="996" spans="1:14">
      <c r="A996" s="19"/>
      <c r="B996" s="26"/>
      <c r="C996" s="18"/>
      <c r="D996" s="16"/>
      <c r="E996" s="16"/>
      <c r="F996" s="15"/>
      <c r="G996" s="16"/>
      <c r="H996" s="16"/>
      <c r="I996" s="16"/>
      <c r="J996" s="16"/>
      <c r="K996" s="17"/>
      <c r="L996" s="15"/>
      <c r="M996" s="15"/>
      <c r="N996" s="9" t="e">
        <f t="shared" si="15"/>
        <v>#DIV/0!</v>
      </c>
    </row>
    <row r="997" spans="1:14">
      <c r="A997" s="19"/>
      <c r="B997" s="26"/>
      <c r="C997" s="18"/>
      <c r="D997" s="16"/>
      <c r="E997" s="16"/>
      <c r="F997" s="15"/>
      <c r="G997" s="16"/>
      <c r="H997" s="16"/>
      <c r="I997" s="16"/>
      <c r="J997" s="16"/>
      <c r="K997" s="17"/>
      <c r="L997" s="15"/>
      <c r="M997" s="15"/>
      <c r="N997" s="9" t="e">
        <f t="shared" si="15"/>
        <v>#DIV/0!</v>
      </c>
    </row>
    <row r="998" spans="1:14">
      <c r="A998" s="19"/>
      <c r="B998" s="26"/>
      <c r="C998" s="18"/>
      <c r="D998" s="16"/>
      <c r="E998" s="16"/>
      <c r="F998" s="15"/>
      <c r="G998" s="16"/>
      <c r="H998" s="16"/>
      <c r="I998" s="16"/>
      <c r="J998" s="16"/>
      <c r="K998" s="17"/>
      <c r="L998" s="15"/>
      <c r="M998" s="15"/>
      <c r="N998" s="9" t="e">
        <f t="shared" si="15"/>
        <v>#DIV/0!</v>
      </c>
    </row>
    <row r="999" spans="1:14">
      <c r="A999" s="19"/>
      <c r="B999" s="26"/>
      <c r="C999" s="18"/>
      <c r="D999" s="16"/>
      <c r="E999" s="16"/>
      <c r="F999" s="15"/>
      <c r="G999" s="16"/>
      <c r="H999" s="16"/>
      <c r="I999" s="16"/>
      <c r="J999" s="16"/>
      <c r="K999" s="17"/>
      <c r="L999" s="15"/>
      <c r="M999" s="15"/>
      <c r="N999" s="9" t="e">
        <f t="shared" si="15"/>
        <v>#DIV/0!</v>
      </c>
    </row>
    <row r="1000" spans="1:14">
      <c r="A1000" s="14"/>
      <c r="B1000" s="27"/>
      <c r="C1000" s="13"/>
      <c r="D1000" s="11"/>
      <c r="E1000" s="11"/>
      <c r="F1000" s="10"/>
      <c r="G1000" s="11"/>
      <c r="H1000" s="11"/>
      <c r="I1000" s="11"/>
      <c r="J1000" s="11"/>
      <c r="K1000" s="12"/>
      <c r="L1000" s="10"/>
      <c r="M1000" s="10"/>
      <c r="N1000" s="9" t="e">
        <f t="shared" si="15"/>
        <v>#DIV/0!</v>
      </c>
    </row>
  </sheetData>
  <mergeCells count="1">
    <mergeCell ref="A1:N1"/>
  </mergeCells>
  <dataValidations disablePrompts="1" count="6"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H1001:H1004 JB1001:JB1004 SX1001:SX1004 ACT1001:ACT1004 AMP1001:AMP1004 AWL1001:AWL1004 BGH1001:BGH1004 BQD1001:BQD1004 BZZ1001:BZZ1004 CJV1001:CJV1004 CTR1001:CTR1004 DDN1001:DDN1004 DNJ1001:DNJ1004 DXF1001:DXF1004 EHB1001:EHB1004 EQX1001:EQX1004 FAT1001:FAT1004 FKP1001:FKP1004 FUL1001:FUL1004 GEH1001:GEH1004 GOD1001:GOD1004 GXZ1001:GXZ1004 HHV1001:HHV1004 HRR1001:HRR1004 IBN1001:IBN1004 ILJ1001:ILJ1004 IVF1001:IVF1004 JFB1001:JFB1004 JOX1001:JOX1004 JYT1001:JYT1004 KIP1001:KIP1004 KSL1001:KSL1004 LCH1001:LCH1004 LMD1001:LMD1004 LVZ1001:LVZ1004 MFV1001:MFV1004 MPR1001:MPR1004 MZN1001:MZN1004 NJJ1001:NJJ1004 NTF1001:NTF1004 ODB1001:ODB1004 OMX1001:OMX1004 OWT1001:OWT1004 PGP1001:PGP1004 PQL1001:PQL1004 QAH1001:QAH1004 QKD1001:QKD1004 QTZ1001:QTZ1004 RDV1001:RDV1004 RNR1001:RNR1004 RXN1001:RXN1004 SHJ1001:SHJ1004 SRF1001:SRF1004 TBB1001:TBB1004 TKX1001:TKX1004 TUT1001:TUT1004 UEP1001:UEP1004 UOL1001:UOL1004 UYH1001:UYH1004 VID1001:VID1004 VRZ1001:VRZ1004 WBV1001:WBV1004 WLR1001:WLR1004 WVN1001:WVN1004 H66537:H66540 JB66537:JB66540 SX66537:SX66540 ACT66537:ACT66540 AMP66537:AMP66540 AWL66537:AWL66540 BGH66537:BGH66540 BQD66537:BQD66540 BZZ66537:BZZ66540 CJV66537:CJV66540 CTR66537:CTR66540 DDN66537:DDN66540 DNJ66537:DNJ66540 DXF66537:DXF66540 EHB66537:EHB66540 EQX66537:EQX66540 FAT66537:FAT66540 FKP66537:FKP66540 FUL66537:FUL66540 GEH66537:GEH66540 GOD66537:GOD66540 GXZ66537:GXZ66540 HHV66537:HHV66540 HRR66537:HRR66540 IBN66537:IBN66540 ILJ66537:ILJ66540 IVF66537:IVF66540 JFB66537:JFB66540 JOX66537:JOX66540 JYT66537:JYT66540 KIP66537:KIP66540 KSL66537:KSL66540 LCH66537:LCH66540 LMD66537:LMD66540 LVZ66537:LVZ66540 MFV66537:MFV66540 MPR66537:MPR66540 MZN66537:MZN66540 NJJ66537:NJJ66540 NTF66537:NTF66540 ODB66537:ODB66540 OMX66537:OMX66540 OWT66537:OWT66540 PGP66537:PGP66540 PQL66537:PQL66540 QAH66537:QAH66540 QKD66537:QKD66540 QTZ66537:QTZ66540 RDV66537:RDV66540 RNR66537:RNR66540 RXN66537:RXN66540 SHJ66537:SHJ66540 SRF66537:SRF66540 TBB66537:TBB66540 TKX66537:TKX66540 TUT66537:TUT66540 UEP66537:UEP66540 UOL66537:UOL66540 UYH66537:UYH66540 VID66537:VID66540 VRZ66537:VRZ66540 WBV66537:WBV66540 WLR66537:WLR66540 WVN66537:WVN66540 H132073:H132076 JB132073:JB132076 SX132073:SX132076 ACT132073:ACT132076 AMP132073:AMP132076 AWL132073:AWL132076 BGH132073:BGH132076 BQD132073:BQD132076 BZZ132073:BZZ132076 CJV132073:CJV132076 CTR132073:CTR132076 DDN132073:DDN132076 DNJ132073:DNJ132076 DXF132073:DXF132076 EHB132073:EHB132076 EQX132073:EQX132076 FAT132073:FAT132076 FKP132073:FKP132076 FUL132073:FUL132076 GEH132073:GEH132076 GOD132073:GOD132076 GXZ132073:GXZ132076 HHV132073:HHV132076 HRR132073:HRR132076 IBN132073:IBN132076 ILJ132073:ILJ132076 IVF132073:IVF132076 JFB132073:JFB132076 JOX132073:JOX132076 JYT132073:JYT132076 KIP132073:KIP132076 KSL132073:KSL132076 LCH132073:LCH132076 LMD132073:LMD132076 LVZ132073:LVZ132076 MFV132073:MFV132076 MPR132073:MPR132076 MZN132073:MZN132076 NJJ132073:NJJ132076 NTF132073:NTF132076 ODB132073:ODB132076 OMX132073:OMX132076 OWT132073:OWT132076 PGP132073:PGP132076 PQL132073:PQL132076 QAH132073:QAH132076 QKD132073:QKD132076 QTZ132073:QTZ132076 RDV132073:RDV132076 RNR132073:RNR132076 RXN132073:RXN132076 SHJ132073:SHJ132076 SRF132073:SRF132076 TBB132073:TBB132076 TKX132073:TKX132076 TUT132073:TUT132076 UEP132073:UEP132076 UOL132073:UOL132076 UYH132073:UYH132076 VID132073:VID132076 VRZ132073:VRZ132076 WBV132073:WBV132076 WLR132073:WLR132076 WVN132073:WVN132076 H197609:H197612 JB197609:JB197612 SX197609:SX197612 ACT197609:ACT197612 AMP197609:AMP197612 AWL197609:AWL197612 BGH197609:BGH197612 BQD197609:BQD197612 BZZ197609:BZZ197612 CJV197609:CJV197612 CTR197609:CTR197612 DDN197609:DDN197612 DNJ197609:DNJ197612 DXF197609:DXF197612 EHB197609:EHB197612 EQX197609:EQX197612 FAT197609:FAT197612 FKP197609:FKP197612 FUL197609:FUL197612 GEH197609:GEH197612 GOD197609:GOD197612 GXZ197609:GXZ197612 HHV197609:HHV197612 HRR197609:HRR197612 IBN197609:IBN197612 ILJ197609:ILJ197612 IVF197609:IVF197612 JFB197609:JFB197612 JOX197609:JOX197612 JYT197609:JYT197612 KIP197609:KIP197612 KSL197609:KSL197612 LCH197609:LCH197612 LMD197609:LMD197612 LVZ197609:LVZ197612 MFV197609:MFV197612 MPR197609:MPR197612 MZN197609:MZN197612 NJJ197609:NJJ197612 NTF197609:NTF197612 ODB197609:ODB197612 OMX197609:OMX197612 OWT197609:OWT197612 PGP197609:PGP197612 PQL197609:PQL197612 QAH197609:QAH197612 QKD197609:QKD197612 QTZ197609:QTZ197612 RDV197609:RDV197612 RNR197609:RNR197612 RXN197609:RXN197612 SHJ197609:SHJ197612 SRF197609:SRF197612 TBB197609:TBB197612 TKX197609:TKX197612 TUT197609:TUT197612 UEP197609:UEP197612 UOL197609:UOL197612 UYH197609:UYH197612 VID197609:VID197612 VRZ197609:VRZ197612 WBV197609:WBV197612 WLR197609:WLR197612 WVN197609:WVN197612 H263145:H263148 JB263145:JB263148 SX263145:SX263148 ACT263145:ACT263148 AMP263145:AMP263148 AWL263145:AWL263148 BGH263145:BGH263148 BQD263145:BQD263148 BZZ263145:BZZ263148 CJV263145:CJV263148 CTR263145:CTR263148 DDN263145:DDN263148 DNJ263145:DNJ263148 DXF263145:DXF263148 EHB263145:EHB263148 EQX263145:EQX263148 FAT263145:FAT263148 FKP263145:FKP263148 FUL263145:FUL263148 GEH263145:GEH263148 GOD263145:GOD263148 GXZ263145:GXZ263148 HHV263145:HHV263148 HRR263145:HRR263148 IBN263145:IBN263148 ILJ263145:ILJ263148 IVF263145:IVF263148 JFB263145:JFB263148 JOX263145:JOX263148 JYT263145:JYT263148 KIP263145:KIP263148 KSL263145:KSL263148 LCH263145:LCH263148 LMD263145:LMD263148 LVZ263145:LVZ263148 MFV263145:MFV263148 MPR263145:MPR263148 MZN263145:MZN263148 NJJ263145:NJJ263148 NTF263145:NTF263148 ODB263145:ODB263148 OMX263145:OMX263148 OWT263145:OWT263148 PGP263145:PGP263148 PQL263145:PQL263148 QAH263145:QAH263148 QKD263145:QKD263148 QTZ263145:QTZ263148 RDV263145:RDV263148 RNR263145:RNR263148 RXN263145:RXN263148 SHJ263145:SHJ263148 SRF263145:SRF263148 TBB263145:TBB263148 TKX263145:TKX263148 TUT263145:TUT263148 UEP263145:UEP263148 UOL263145:UOL263148 UYH263145:UYH263148 VID263145:VID263148 VRZ263145:VRZ263148 WBV263145:WBV263148 WLR263145:WLR263148 WVN263145:WVN263148 H328681:H328684 JB328681:JB328684 SX328681:SX328684 ACT328681:ACT328684 AMP328681:AMP328684 AWL328681:AWL328684 BGH328681:BGH328684 BQD328681:BQD328684 BZZ328681:BZZ328684 CJV328681:CJV328684 CTR328681:CTR328684 DDN328681:DDN328684 DNJ328681:DNJ328684 DXF328681:DXF328684 EHB328681:EHB328684 EQX328681:EQX328684 FAT328681:FAT328684 FKP328681:FKP328684 FUL328681:FUL328684 GEH328681:GEH328684 GOD328681:GOD328684 GXZ328681:GXZ328684 HHV328681:HHV328684 HRR328681:HRR328684 IBN328681:IBN328684 ILJ328681:ILJ328684 IVF328681:IVF328684 JFB328681:JFB328684 JOX328681:JOX328684 JYT328681:JYT328684 KIP328681:KIP328684 KSL328681:KSL328684 LCH328681:LCH328684 LMD328681:LMD328684 LVZ328681:LVZ328684 MFV328681:MFV328684 MPR328681:MPR328684 MZN328681:MZN328684 NJJ328681:NJJ328684 NTF328681:NTF328684 ODB328681:ODB328684 OMX328681:OMX328684 OWT328681:OWT328684 PGP328681:PGP328684 PQL328681:PQL328684 QAH328681:QAH328684 QKD328681:QKD328684 QTZ328681:QTZ328684 RDV328681:RDV328684 RNR328681:RNR328684 RXN328681:RXN328684 SHJ328681:SHJ328684 SRF328681:SRF328684 TBB328681:TBB328684 TKX328681:TKX328684 TUT328681:TUT328684 UEP328681:UEP328684 UOL328681:UOL328684 UYH328681:UYH328684 VID328681:VID328684 VRZ328681:VRZ328684 WBV328681:WBV328684 WLR328681:WLR328684 WVN328681:WVN328684 H394217:H394220 JB394217:JB394220 SX394217:SX394220 ACT394217:ACT394220 AMP394217:AMP394220 AWL394217:AWL394220 BGH394217:BGH394220 BQD394217:BQD394220 BZZ394217:BZZ394220 CJV394217:CJV394220 CTR394217:CTR394220 DDN394217:DDN394220 DNJ394217:DNJ394220 DXF394217:DXF394220 EHB394217:EHB394220 EQX394217:EQX394220 FAT394217:FAT394220 FKP394217:FKP394220 FUL394217:FUL394220 GEH394217:GEH394220 GOD394217:GOD394220 GXZ394217:GXZ394220 HHV394217:HHV394220 HRR394217:HRR394220 IBN394217:IBN394220 ILJ394217:ILJ394220 IVF394217:IVF394220 JFB394217:JFB394220 JOX394217:JOX394220 JYT394217:JYT394220 KIP394217:KIP394220 KSL394217:KSL394220 LCH394217:LCH394220 LMD394217:LMD394220 LVZ394217:LVZ394220 MFV394217:MFV394220 MPR394217:MPR394220 MZN394217:MZN394220 NJJ394217:NJJ394220 NTF394217:NTF394220 ODB394217:ODB394220 OMX394217:OMX394220 OWT394217:OWT394220 PGP394217:PGP394220 PQL394217:PQL394220 QAH394217:QAH394220 QKD394217:QKD394220 QTZ394217:QTZ394220 RDV394217:RDV394220 RNR394217:RNR394220 RXN394217:RXN394220 SHJ394217:SHJ394220 SRF394217:SRF394220 TBB394217:TBB394220 TKX394217:TKX394220 TUT394217:TUT394220 UEP394217:UEP394220 UOL394217:UOL394220 UYH394217:UYH394220 VID394217:VID394220 VRZ394217:VRZ394220 WBV394217:WBV394220 WLR394217:WLR394220 WVN394217:WVN394220 H459753:H459756 JB459753:JB459756 SX459753:SX459756 ACT459753:ACT459756 AMP459753:AMP459756 AWL459753:AWL459756 BGH459753:BGH459756 BQD459753:BQD459756 BZZ459753:BZZ459756 CJV459753:CJV459756 CTR459753:CTR459756 DDN459753:DDN459756 DNJ459753:DNJ459756 DXF459753:DXF459756 EHB459753:EHB459756 EQX459753:EQX459756 FAT459753:FAT459756 FKP459753:FKP459756 FUL459753:FUL459756 GEH459753:GEH459756 GOD459753:GOD459756 GXZ459753:GXZ459756 HHV459753:HHV459756 HRR459753:HRR459756 IBN459753:IBN459756 ILJ459753:ILJ459756 IVF459753:IVF459756 JFB459753:JFB459756 JOX459753:JOX459756 JYT459753:JYT459756 KIP459753:KIP459756 KSL459753:KSL459756 LCH459753:LCH459756 LMD459753:LMD459756 LVZ459753:LVZ459756 MFV459753:MFV459756 MPR459753:MPR459756 MZN459753:MZN459756 NJJ459753:NJJ459756 NTF459753:NTF459756 ODB459753:ODB459756 OMX459753:OMX459756 OWT459753:OWT459756 PGP459753:PGP459756 PQL459753:PQL459756 QAH459753:QAH459756 QKD459753:QKD459756 QTZ459753:QTZ459756 RDV459753:RDV459756 RNR459753:RNR459756 RXN459753:RXN459756 SHJ459753:SHJ459756 SRF459753:SRF459756 TBB459753:TBB459756 TKX459753:TKX459756 TUT459753:TUT459756 UEP459753:UEP459756 UOL459753:UOL459756 UYH459753:UYH459756 VID459753:VID459756 VRZ459753:VRZ459756 WBV459753:WBV459756 WLR459753:WLR459756 WVN459753:WVN459756 H525289:H525292 JB525289:JB525292 SX525289:SX525292 ACT525289:ACT525292 AMP525289:AMP525292 AWL525289:AWL525292 BGH525289:BGH525292 BQD525289:BQD525292 BZZ525289:BZZ525292 CJV525289:CJV525292 CTR525289:CTR525292 DDN525289:DDN525292 DNJ525289:DNJ525292 DXF525289:DXF525292 EHB525289:EHB525292 EQX525289:EQX525292 FAT525289:FAT525292 FKP525289:FKP525292 FUL525289:FUL525292 GEH525289:GEH525292 GOD525289:GOD525292 GXZ525289:GXZ525292 HHV525289:HHV525292 HRR525289:HRR525292 IBN525289:IBN525292 ILJ525289:ILJ525292 IVF525289:IVF525292 JFB525289:JFB525292 JOX525289:JOX525292 JYT525289:JYT525292 KIP525289:KIP525292 KSL525289:KSL525292 LCH525289:LCH525292 LMD525289:LMD525292 LVZ525289:LVZ525292 MFV525289:MFV525292 MPR525289:MPR525292 MZN525289:MZN525292 NJJ525289:NJJ525292 NTF525289:NTF525292 ODB525289:ODB525292 OMX525289:OMX525292 OWT525289:OWT525292 PGP525289:PGP525292 PQL525289:PQL525292 QAH525289:QAH525292 QKD525289:QKD525292 QTZ525289:QTZ525292 RDV525289:RDV525292 RNR525289:RNR525292 RXN525289:RXN525292 SHJ525289:SHJ525292 SRF525289:SRF525292 TBB525289:TBB525292 TKX525289:TKX525292 TUT525289:TUT525292 UEP525289:UEP525292 UOL525289:UOL525292 UYH525289:UYH525292 VID525289:VID525292 VRZ525289:VRZ525292 WBV525289:WBV525292 WLR525289:WLR525292 WVN525289:WVN525292 H590825:H590828 JB590825:JB590828 SX590825:SX590828 ACT590825:ACT590828 AMP590825:AMP590828 AWL590825:AWL590828 BGH590825:BGH590828 BQD590825:BQD590828 BZZ590825:BZZ590828 CJV590825:CJV590828 CTR590825:CTR590828 DDN590825:DDN590828 DNJ590825:DNJ590828 DXF590825:DXF590828 EHB590825:EHB590828 EQX590825:EQX590828 FAT590825:FAT590828 FKP590825:FKP590828 FUL590825:FUL590828 GEH590825:GEH590828 GOD590825:GOD590828 GXZ590825:GXZ590828 HHV590825:HHV590828 HRR590825:HRR590828 IBN590825:IBN590828 ILJ590825:ILJ590828 IVF590825:IVF590828 JFB590825:JFB590828 JOX590825:JOX590828 JYT590825:JYT590828 KIP590825:KIP590828 KSL590825:KSL590828 LCH590825:LCH590828 LMD590825:LMD590828 LVZ590825:LVZ590828 MFV590825:MFV590828 MPR590825:MPR590828 MZN590825:MZN590828 NJJ590825:NJJ590828 NTF590825:NTF590828 ODB590825:ODB590828 OMX590825:OMX590828 OWT590825:OWT590828 PGP590825:PGP590828 PQL590825:PQL590828 QAH590825:QAH590828 QKD590825:QKD590828 QTZ590825:QTZ590828 RDV590825:RDV590828 RNR590825:RNR590828 RXN590825:RXN590828 SHJ590825:SHJ590828 SRF590825:SRF590828 TBB590825:TBB590828 TKX590825:TKX590828 TUT590825:TUT590828 UEP590825:UEP590828 UOL590825:UOL590828 UYH590825:UYH590828 VID590825:VID590828 VRZ590825:VRZ590828 WBV590825:WBV590828 WLR590825:WLR590828 WVN590825:WVN590828 H656361:H656364 JB656361:JB656364 SX656361:SX656364 ACT656361:ACT656364 AMP656361:AMP656364 AWL656361:AWL656364 BGH656361:BGH656364 BQD656361:BQD656364 BZZ656361:BZZ656364 CJV656361:CJV656364 CTR656361:CTR656364 DDN656361:DDN656364 DNJ656361:DNJ656364 DXF656361:DXF656364 EHB656361:EHB656364 EQX656361:EQX656364 FAT656361:FAT656364 FKP656361:FKP656364 FUL656361:FUL656364 GEH656361:GEH656364 GOD656361:GOD656364 GXZ656361:GXZ656364 HHV656361:HHV656364 HRR656361:HRR656364 IBN656361:IBN656364 ILJ656361:ILJ656364 IVF656361:IVF656364 JFB656361:JFB656364 JOX656361:JOX656364 JYT656361:JYT656364 KIP656361:KIP656364 KSL656361:KSL656364 LCH656361:LCH656364 LMD656361:LMD656364 LVZ656361:LVZ656364 MFV656361:MFV656364 MPR656361:MPR656364 MZN656361:MZN656364 NJJ656361:NJJ656364 NTF656361:NTF656364 ODB656361:ODB656364 OMX656361:OMX656364 OWT656361:OWT656364 PGP656361:PGP656364 PQL656361:PQL656364 QAH656361:QAH656364 QKD656361:QKD656364 QTZ656361:QTZ656364 RDV656361:RDV656364 RNR656361:RNR656364 RXN656361:RXN656364 SHJ656361:SHJ656364 SRF656361:SRF656364 TBB656361:TBB656364 TKX656361:TKX656364 TUT656361:TUT656364 UEP656361:UEP656364 UOL656361:UOL656364 UYH656361:UYH656364 VID656361:VID656364 VRZ656361:VRZ656364 WBV656361:WBV656364 WLR656361:WLR656364 WVN656361:WVN656364 H721897:H721900 JB721897:JB721900 SX721897:SX721900 ACT721897:ACT721900 AMP721897:AMP721900 AWL721897:AWL721900 BGH721897:BGH721900 BQD721897:BQD721900 BZZ721897:BZZ721900 CJV721897:CJV721900 CTR721897:CTR721900 DDN721897:DDN721900 DNJ721897:DNJ721900 DXF721897:DXF721900 EHB721897:EHB721900 EQX721897:EQX721900 FAT721897:FAT721900 FKP721897:FKP721900 FUL721897:FUL721900 GEH721897:GEH721900 GOD721897:GOD721900 GXZ721897:GXZ721900 HHV721897:HHV721900 HRR721897:HRR721900 IBN721897:IBN721900 ILJ721897:ILJ721900 IVF721897:IVF721900 JFB721897:JFB721900 JOX721897:JOX721900 JYT721897:JYT721900 KIP721897:KIP721900 KSL721897:KSL721900 LCH721897:LCH721900 LMD721897:LMD721900 LVZ721897:LVZ721900 MFV721897:MFV721900 MPR721897:MPR721900 MZN721897:MZN721900 NJJ721897:NJJ721900 NTF721897:NTF721900 ODB721897:ODB721900 OMX721897:OMX721900 OWT721897:OWT721900 PGP721897:PGP721900 PQL721897:PQL721900 QAH721897:QAH721900 QKD721897:QKD721900 QTZ721897:QTZ721900 RDV721897:RDV721900 RNR721897:RNR721900 RXN721897:RXN721900 SHJ721897:SHJ721900 SRF721897:SRF721900 TBB721897:TBB721900 TKX721897:TKX721900 TUT721897:TUT721900 UEP721897:UEP721900 UOL721897:UOL721900 UYH721897:UYH721900 VID721897:VID721900 VRZ721897:VRZ721900 WBV721897:WBV721900 WLR721897:WLR721900 WVN721897:WVN721900 H787433:H787436 JB787433:JB787436 SX787433:SX787436 ACT787433:ACT787436 AMP787433:AMP787436 AWL787433:AWL787436 BGH787433:BGH787436 BQD787433:BQD787436 BZZ787433:BZZ787436 CJV787433:CJV787436 CTR787433:CTR787436 DDN787433:DDN787436 DNJ787433:DNJ787436 DXF787433:DXF787436 EHB787433:EHB787436 EQX787433:EQX787436 FAT787433:FAT787436 FKP787433:FKP787436 FUL787433:FUL787436 GEH787433:GEH787436 GOD787433:GOD787436 GXZ787433:GXZ787436 HHV787433:HHV787436 HRR787433:HRR787436 IBN787433:IBN787436 ILJ787433:ILJ787436 IVF787433:IVF787436 JFB787433:JFB787436 JOX787433:JOX787436 JYT787433:JYT787436 KIP787433:KIP787436 KSL787433:KSL787436 LCH787433:LCH787436 LMD787433:LMD787436 LVZ787433:LVZ787436 MFV787433:MFV787436 MPR787433:MPR787436 MZN787433:MZN787436 NJJ787433:NJJ787436 NTF787433:NTF787436 ODB787433:ODB787436 OMX787433:OMX787436 OWT787433:OWT787436 PGP787433:PGP787436 PQL787433:PQL787436 QAH787433:QAH787436 QKD787433:QKD787436 QTZ787433:QTZ787436 RDV787433:RDV787436 RNR787433:RNR787436 RXN787433:RXN787436 SHJ787433:SHJ787436 SRF787433:SRF787436 TBB787433:TBB787436 TKX787433:TKX787436 TUT787433:TUT787436 UEP787433:UEP787436 UOL787433:UOL787436 UYH787433:UYH787436 VID787433:VID787436 VRZ787433:VRZ787436 WBV787433:WBV787436 WLR787433:WLR787436 WVN787433:WVN787436 H852969:H852972 JB852969:JB852972 SX852969:SX852972 ACT852969:ACT852972 AMP852969:AMP852972 AWL852969:AWL852972 BGH852969:BGH852972 BQD852969:BQD852972 BZZ852969:BZZ852972 CJV852969:CJV852972 CTR852969:CTR852972 DDN852969:DDN852972 DNJ852969:DNJ852972 DXF852969:DXF852972 EHB852969:EHB852972 EQX852969:EQX852972 FAT852969:FAT852972 FKP852969:FKP852972 FUL852969:FUL852972 GEH852969:GEH852972 GOD852969:GOD852972 GXZ852969:GXZ852972 HHV852969:HHV852972 HRR852969:HRR852972 IBN852969:IBN852972 ILJ852969:ILJ852972 IVF852969:IVF852972 JFB852969:JFB852972 JOX852969:JOX852972 JYT852969:JYT852972 KIP852969:KIP852972 KSL852969:KSL852972 LCH852969:LCH852972 LMD852969:LMD852972 LVZ852969:LVZ852972 MFV852969:MFV852972 MPR852969:MPR852972 MZN852969:MZN852972 NJJ852969:NJJ852972 NTF852969:NTF852972 ODB852969:ODB852972 OMX852969:OMX852972 OWT852969:OWT852972 PGP852969:PGP852972 PQL852969:PQL852972 QAH852969:QAH852972 QKD852969:QKD852972 QTZ852969:QTZ852972 RDV852969:RDV852972 RNR852969:RNR852972 RXN852969:RXN852972 SHJ852969:SHJ852972 SRF852969:SRF852972 TBB852969:TBB852972 TKX852969:TKX852972 TUT852969:TUT852972 UEP852969:UEP852972 UOL852969:UOL852972 UYH852969:UYH852972 VID852969:VID852972 VRZ852969:VRZ852972 WBV852969:WBV852972 WLR852969:WLR852972 WVN852969:WVN852972 H918505:H918508 JB918505:JB918508 SX918505:SX918508 ACT918505:ACT918508 AMP918505:AMP918508 AWL918505:AWL918508 BGH918505:BGH918508 BQD918505:BQD918508 BZZ918505:BZZ918508 CJV918505:CJV918508 CTR918505:CTR918508 DDN918505:DDN918508 DNJ918505:DNJ918508 DXF918505:DXF918508 EHB918505:EHB918508 EQX918505:EQX918508 FAT918505:FAT918508 FKP918505:FKP918508 FUL918505:FUL918508 GEH918505:GEH918508 GOD918505:GOD918508 GXZ918505:GXZ918508 HHV918505:HHV918508 HRR918505:HRR918508 IBN918505:IBN918508 ILJ918505:ILJ918508 IVF918505:IVF918508 JFB918505:JFB918508 JOX918505:JOX918508 JYT918505:JYT918508 KIP918505:KIP918508 KSL918505:KSL918508 LCH918505:LCH918508 LMD918505:LMD918508 LVZ918505:LVZ918508 MFV918505:MFV918508 MPR918505:MPR918508 MZN918505:MZN918508 NJJ918505:NJJ918508 NTF918505:NTF918508 ODB918505:ODB918508 OMX918505:OMX918508 OWT918505:OWT918508 PGP918505:PGP918508 PQL918505:PQL918508 QAH918505:QAH918508 QKD918505:QKD918508 QTZ918505:QTZ918508 RDV918505:RDV918508 RNR918505:RNR918508 RXN918505:RXN918508 SHJ918505:SHJ918508 SRF918505:SRF918508 TBB918505:TBB918508 TKX918505:TKX918508 TUT918505:TUT918508 UEP918505:UEP918508 UOL918505:UOL918508 UYH918505:UYH918508 VID918505:VID918508 VRZ918505:VRZ918508 WBV918505:WBV918508 WLR918505:WLR918508 WVN918505:WVN918508 H984041:H984044 JB984041:JB984044 SX984041:SX984044 ACT984041:ACT984044 AMP984041:AMP984044 AWL984041:AWL984044 BGH984041:BGH984044 BQD984041:BQD984044 BZZ984041:BZZ984044 CJV984041:CJV984044 CTR984041:CTR984044 DDN984041:DDN984044 DNJ984041:DNJ984044 DXF984041:DXF984044 EHB984041:EHB984044 EQX984041:EQX984044 FAT984041:FAT984044 FKP984041:FKP984044 FUL984041:FUL984044 GEH984041:GEH984044 GOD984041:GOD984044 GXZ984041:GXZ984044 HHV984041:HHV984044 HRR984041:HRR984044 IBN984041:IBN984044 ILJ984041:ILJ984044 IVF984041:IVF984044 JFB984041:JFB984044 JOX984041:JOX984044 JYT984041:JYT984044 KIP984041:KIP984044 KSL984041:KSL984044 LCH984041:LCH984044 LMD984041:LMD984044 LVZ984041:LVZ984044 MFV984041:MFV984044 MPR984041:MPR984044 MZN984041:MZN984044 NJJ984041:NJJ984044 NTF984041:NTF984044 ODB984041:ODB984044 OMX984041:OMX984044 OWT984041:OWT984044 PGP984041:PGP984044 PQL984041:PQL984044 QAH984041:QAH984044 QKD984041:QKD984044 QTZ984041:QTZ984044 RDV984041:RDV984044 RNR984041:RNR984044 RXN984041:RXN984044 SHJ984041:SHJ984044 SRF984041:SRF984044 TBB984041:TBB984044 TKX984041:TKX984044 TUT984041:TUT984044 UEP984041:UEP984044 UOL984041:UOL984044 UYH984041:UYH984044 VID984041:VID984044 VRZ984041:VRZ984044 WBV984041:WBV984044 WLR984041:WLR984044 WVN984041:WVN984044 WVO983044:WVO984040 JC4:JC1000 SY4:SY1000 ACU4:ACU1000 AMQ4:AMQ1000 AWM4:AWM1000 BGI4:BGI1000 BQE4:BQE1000 CAA4:CAA1000 CJW4:CJW1000 CTS4:CTS1000 DDO4:DDO1000 DNK4:DNK1000 DXG4:DXG1000 EHC4:EHC1000 EQY4:EQY1000 FAU4:FAU1000 FKQ4:FKQ1000 FUM4:FUM1000 GEI4:GEI1000 GOE4:GOE1000 GYA4:GYA1000 HHW4:HHW1000 HRS4:HRS1000 IBO4:IBO1000 ILK4:ILK1000 IVG4:IVG1000 JFC4:JFC1000 JOY4:JOY1000 JYU4:JYU1000 KIQ4:KIQ1000 KSM4:KSM1000 LCI4:LCI1000 LME4:LME1000 LWA4:LWA1000 MFW4:MFW1000 MPS4:MPS1000 MZO4:MZO1000 NJK4:NJK1000 NTG4:NTG1000 ODC4:ODC1000 OMY4:OMY1000 OWU4:OWU1000 PGQ4:PGQ1000 PQM4:PQM1000 QAI4:QAI1000 QKE4:QKE1000 QUA4:QUA1000 RDW4:RDW1000 RNS4:RNS1000 RXO4:RXO1000 SHK4:SHK1000 SRG4:SRG1000 TBC4:TBC1000 TKY4:TKY1000 TUU4:TUU1000 UEQ4:UEQ1000 UOM4:UOM1000 UYI4:UYI1000 VIE4:VIE1000 VSA4:VSA1000 WBW4:WBW1000 WLS4:WLS1000 WVO4:WVO1000 I65540:I66536 JC65540:JC66536 SY65540:SY66536 ACU65540:ACU66536 AMQ65540:AMQ66536 AWM65540:AWM66536 BGI65540:BGI66536 BQE65540:BQE66536 CAA65540:CAA66536 CJW65540:CJW66536 CTS65540:CTS66536 DDO65540:DDO66536 DNK65540:DNK66536 DXG65540:DXG66536 EHC65540:EHC66536 EQY65540:EQY66536 FAU65540:FAU66536 FKQ65540:FKQ66536 FUM65540:FUM66536 GEI65540:GEI66536 GOE65540:GOE66536 GYA65540:GYA66536 HHW65540:HHW66536 HRS65540:HRS66536 IBO65540:IBO66536 ILK65540:ILK66536 IVG65540:IVG66536 JFC65540:JFC66536 JOY65540:JOY66536 JYU65540:JYU66536 KIQ65540:KIQ66536 KSM65540:KSM66536 LCI65540:LCI66536 LME65540:LME66536 LWA65540:LWA66536 MFW65540:MFW66536 MPS65540:MPS66536 MZO65540:MZO66536 NJK65540:NJK66536 NTG65540:NTG66536 ODC65540:ODC66536 OMY65540:OMY66536 OWU65540:OWU66536 PGQ65540:PGQ66536 PQM65540:PQM66536 QAI65540:QAI66536 QKE65540:QKE66536 QUA65540:QUA66536 RDW65540:RDW66536 RNS65540:RNS66536 RXO65540:RXO66536 SHK65540:SHK66536 SRG65540:SRG66536 TBC65540:TBC66536 TKY65540:TKY66536 TUU65540:TUU66536 UEQ65540:UEQ66536 UOM65540:UOM66536 UYI65540:UYI66536 VIE65540:VIE66536 VSA65540:VSA66536 WBW65540:WBW66536 WLS65540:WLS66536 WVO65540:WVO66536 I131076:I132072 JC131076:JC132072 SY131076:SY132072 ACU131076:ACU132072 AMQ131076:AMQ132072 AWM131076:AWM132072 BGI131076:BGI132072 BQE131076:BQE132072 CAA131076:CAA132072 CJW131076:CJW132072 CTS131076:CTS132072 DDO131076:DDO132072 DNK131076:DNK132072 DXG131076:DXG132072 EHC131076:EHC132072 EQY131076:EQY132072 FAU131076:FAU132072 FKQ131076:FKQ132072 FUM131076:FUM132072 GEI131076:GEI132072 GOE131076:GOE132072 GYA131076:GYA132072 HHW131076:HHW132072 HRS131076:HRS132072 IBO131076:IBO132072 ILK131076:ILK132072 IVG131076:IVG132072 JFC131076:JFC132072 JOY131076:JOY132072 JYU131076:JYU132072 KIQ131076:KIQ132072 KSM131076:KSM132072 LCI131076:LCI132072 LME131076:LME132072 LWA131076:LWA132072 MFW131076:MFW132072 MPS131076:MPS132072 MZO131076:MZO132072 NJK131076:NJK132072 NTG131076:NTG132072 ODC131076:ODC132072 OMY131076:OMY132072 OWU131076:OWU132072 PGQ131076:PGQ132072 PQM131076:PQM132072 QAI131076:QAI132072 QKE131076:QKE132072 QUA131076:QUA132072 RDW131076:RDW132072 RNS131076:RNS132072 RXO131076:RXO132072 SHK131076:SHK132072 SRG131076:SRG132072 TBC131076:TBC132072 TKY131076:TKY132072 TUU131076:TUU132072 UEQ131076:UEQ132072 UOM131076:UOM132072 UYI131076:UYI132072 VIE131076:VIE132072 VSA131076:VSA132072 WBW131076:WBW132072 WLS131076:WLS132072 WVO131076:WVO132072 I196612:I197608 JC196612:JC197608 SY196612:SY197608 ACU196612:ACU197608 AMQ196612:AMQ197608 AWM196612:AWM197608 BGI196612:BGI197608 BQE196612:BQE197608 CAA196612:CAA197608 CJW196612:CJW197608 CTS196612:CTS197608 DDO196612:DDO197608 DNK196612:DNK197608 DXG196612:DXG197608 EHC196612:EHC197608 EQY196612:EQY197608 FAU196612:FAU197608 FKQ196612:FKQ197608 FUM196612:FUM197608 GEI196612:GEI197608 GOE196612:GOE197608 GYA196612:GYA197608 HHW196612:HHW197608 HRS196612:HRS197608 IBO196612:IBO197608 ILK196612:ILK197608 IVG196612:IVG197608 JFC196612:JFC197608 JOY196612:JOY197608 JYU196612:JYU197608 KIQ196612:KIQ197608 KSM196612:KSM197608 LCI196612:LCI197608 LME196612:LME197608 LWA196612:LWA197608 MFW196612:MFW197608 MPS196612:MPS197608 MZO196612:MZO197608 NJK196612:NJK197608 NTG196612:NTG197608 ODC196612:ODC197608 OMY196612:OMY197608 OWU196612:OWU197608 PGQ196612:PGQ197608 PQM196612:PQM197608 QAI196612:QAI197608 QKE196612:QKE197608 QUA196612:QUA197608 RDW196612:RDW197608 RNS196612:RNS197608 RXO196612:RXO197608 SHK196612:SHK197608 SRG196612:SRG197608 TBC196612:TBC197608 TKY196612:TKY197608 TUU196612:TUU197608 UEQ196612:UEQ197608 UOM196612:UOM197608 UYI196612:UYI197608 VIE196612:VIE197608 VSA196612:VSA197608 WBW196612:WBW197608 WLS196612:WLS197608 WVO196612:WVO197608 I262148:I263144 JC262148:JC263144 SY262148:SY263144 ACU262148:ACU263144 AMQ262148:AMQ263144 AWM262148:AWM263144 BGI262148:BGI263144 BQE262148:BQE263144 CAA262148:CAA263144 CJW262148:CJW263144 CTS262148:CTS263144 DDO262148:DDO263144 DNK262148:DNK263144 DXG262148:DXG263144 EHC262148:EHC263144 EQY262148:EQY263144 FAU262148:FAU263144 FKQ262148:FKQ263144 FUM262148:FUM263144 GEI262148:GEI263144 GOE262148:GOE263144 GYA262148:GYA263144 HHW262148:HHW263144 HRS262148:HRS263144 IBO262148:IBO263144 ILK262148:ILK263144 IVG262148:IVG263144 JFC262148:JFC263144 JOY262148:JOY263144 JYU262148:JYU263144 KIQ262148:KIQ263144 KSM262148:KSM263144 LCI262148:LCI263144 LME262148:LME263144 LWA262148:LWA263144 MFW262148:MFW263144 MPS262148:MPS263144 MZO262148:MZO263144 NJK262148:NJK263144 NTG262148:NTG263144 ODC262148:ODC263144 OMY262148:OMY263144 OWU262148:OWU263144 PGQ262148:PGQ263144 PQM262148:PQM263144 QAI262148:QAI263144 QKE262148:QKE263144 QUA262148:QUA263144 RDW262148:RDW263144 RNS262148:RNS263144 RXO262148:RXO263144 SHK262148:SHK263144 SRG262148:SRG263144 TBC262148:TBC263144 TKY262148:TKY263144 TUU262148:TUU263144 UEQ262148:UEQ263144 UOM262148:UOM263144 UYI262148:UYI263144 VIE262148:VIE263144 VSA262148:VSA263144 WBW262148:WBW263144 WLS262148:WLS263144 WVO262148:WVO263144 I327684:I328680 JC327684:JC328680 SY327684:SY328680 ACU327684:ACU328680 AMQ327684:AMQ328680 AWM327684:AWM328680 BGI327684:BGI328680 BQE327684:BQE328680 CAA327684:CAA328680 CJW327684:CJW328680 CTS327684:CTS328680 DDO327684:DDO328680 DNK327684:DNK328680 DXG327684:DXG328680 EHC327684:EHC328680 EQY327684:EQY328680 FAU327684:FAU328680 FKQ327684:FKQ328680 FUM327684:FUM328680 GEI327684:GEI328680 GOE327684:GOE328680 GYA327684:GYA328680 HHW327684:HHW328680 HRS327684:HRS328680 IBO327684:IBO328680 ILK327684:ILK328680 IVG327684:IVG328680 JFC327684:JFC328680 JOY327684:JOY328680 JYU327684:JYU328680 KIQ327684:KIQ328680 KSM327684:KSM328680 LCI327684:LCI328680 LME327684:LME328680 LWA327684:LWA328680 MFW327684:MFW328680 MPS327684:MPS328680 MZO327684:MZO328680 NJK327684:NJK328680 NTG327684:NTG328680 ODC327684:ODC328680 OMY327684:OMY328680 OWU327684:OWU328680 PGQ327684:PGQ328680 PQM327684:PQM328680 QAI327684:QAI328680 QKE327684:QKE328680 QUA327684:QUA328680 RDW327684:RDW328680 RNS327684:RNS328680 RXO327684:RXO328680 SHK327684:SHK328680 SRG327684:SRG328680 TBC327684:TBC328680 TKY327684:TKY328680 TUU327684:TUU328680 UEQ327684:UEQ328680 UOM327684:UOM328680 UYI327684:UYI328680 VIE327684:VIE328680 VSA327684:VSA328680 WBW327684:WBW328680 WLS327684:WLS328680 WVO327684:WVO328680 I393220:I394216 JC393220:JC394216 SY393220:SY394216 ACU393220:ACU394216 AMQ393220:AMQ394216 AWM393220:AWM394216 BGI393220:BGI394216 BQE393220:BQE394216 CAA393220:CAA394216 CJW393220:CJW394216 CTS393220:CTS394216 DDO393220:DDO394216 DNK393220:DNK394216 DXG393220:DXG394216 EHC393220:EHC394216 EQY393220:EQY394216 FAU393220:FAU394216 FKQ393220:FKQ394216 FUM393220:FUM394216 GEI393220:GEI394216 GOE393220:GOE394216 GYA393220:GYA394216 HHW393220:HHW394216 HRS393220:HRS394216 IBO393220:IBO394216 ILK393220:ILK394216 IVG393220:IVG394216 JFC393220:JFC394216 JOY393220:JOY394216 JYU393220:JYU394216 KIQ393220:KIQ394216 KSM393220:KSM394216 LCI393220:LCI394216 LME393220:LME394216 LWA393220:LWA394216 MFW393220:MFW394216 MPS393220:MPS394216 MZO393220:MZO394216 NJK393220:NJK394216 NTG393220:NTG394216 ODC393220:ODC394216 OMY393220:OMY394216 OWU393220:OWU394216 PGQ393220:PGQ394216 PQM393220:PQM394216 QAI393220:QAI394216 QKE393220:QKE394216 QUA393220:QUA394216 RDW393220:RDW394216 RNS393220:RNS394216 RXO393220:RXO394216 SHK393220:SHK394216 SRG393220:SRG394216 TBC393220:TBC394216 TKY393220:TKY394216 TUU393220:TUU394216 UEQ393220:UEQ394216 UOM393220:UOM394216 UYI393220:UYI394216 VIE393220:VIE394216 VSA393220:VSA394216 WBW393220:WBW394216 WLS393220:WLS394216 WVO393220:WVO394216 I458756:I459752 JC458756:JC459752 SY458756:SY459752 ACU458756:ACU459752 AMQ458756:AMQ459752 AWM458756:AWM459752 BGI458756:BGI459752 BQE458756:BQE459752 CAA458756:CAA459752 CJW458756:CJW459752 CTS458756:CTS459752 DDO458756:DDO459752 DNK458756:DNK459752 DXG458756:DXG459752 EHC458756:EHC459752 EQY458756:EQY459752 FAU458756:FAU459752 FKQ458756:FKQ459752 FUM458756:FUM459752 GEI458756:GEI459752 GOE458756:GOE459752 GYA458756:GYA459752 HHW458756:HHW459752 HRS458756:HRS459752 IBO458756:IBO459752 ILK458756:ILK459752 IVG458756:IVG459752 JFC458756:JFC459752 JOY458756:JOY459752 JYU458756:JYU459752 KIQ458756:KIQ459752 KSM458756:KSM459752 LCI458756:LCI459752 LME458756:LME459752 LWA458756:LWA459752 MFW458756:MFW459752 MPS458756:MPS459752 MZO458756:MZO459752 NJK458756:NJK459752 NTG458756:NTG459752 ODC458756:ODC459752 OMY458756:OMY459752 OWU458756:OWU459752 PGQ458756:PGQ459752 PQM458756:PQM459752 QAI458756:QAI459752 QKE458756:QKE459752 QUA458756:QUA459752 RDW458756:RDW459752 RNS458756:RNS459752 RXO458756:RXO459752 SHK458756:SHK459752 SRG458756:SRG459752 TBC458756:TBC459752 TKY458756:TKY459752 TUU458756:TUU459752 UEQ458756:UEQ459752 UOM458756:UOM459752 UYI458756:UYI459752 VIE458756:VIE459752 VSA458756:VSA459752 WBW458756:WBW459752 WLS458756:WLS459752 WVO458756:WVO459752 I524292:I525288 JC524292:JC525288 SY524292:SY525288 ACU524292:ACU525288 AMQ524292:AMQ525288 AWM524292:AWM525288 BGI524292:BGI525288 BQE524292:BQE525288 CAA524292:CAA525288 CJW524292:CJW525288 CTS524292:CTS525288 DDO524292:DDO525288 DNK524292:DNK525288 DXG524292:DXG525288 EHC524292:EHC525288 EQY524292:EQY525288 FAU524292:FAU525288 FKQ524292:FKQ525288 FUM524292:FUM525288 GEI524292:GEI525288 GOE524292:GOE525288 GYA524292:GYA525288 HHW524292:HHW525288 HRS524292:HRS525288 IBO524292:IBO525288 ILK524292:ILK525288 IVG524292:IVG525288 JFC524292:JFC525288 JOY524292:JOY525288 JYU524292:JYU525288 KIQ524292:KIQ525288 KSM524292:KSM525288 LCI524292:LCI525288 LME524292:LME525288 LWA524292:LWA525288 MFW524292:MFW525288 MPS524292:MPS525288 MZO524292:MZO525288 NJK524292:NJK525288 NTG524292:NTG525288 ODC524292:ODC525288 OMY524292:OMY525288 OWU524292:OWU525288 PGQ524292:PGQ525288 PQM524292:PQM525288 QAI524292:QAI525288 QKE524292:QKE525288 QUA524292:QUA525288 RDW524292:RDW525288 RNS524292:RNS525288 RXO524292:RXO525288 SHK524292:SHK525288 SRG524292:SRG525288 TBC524292:TBC525288 TKY524292:TKY525288 TUU524292:TUU525288 UEQ524292:UEQ525288 UOM524292:UOM525288 UYI524292:UYI525288 VIE524292:VIE525288 VSA524292:VSA525288 WBW524292:WBW525288 WLS524292:WLS525288 WVO524292:WVO525288 I589828:I590824 JC589828:JC590824 SY589828:SY590824 ACU589828:ACU590824 AMQ589828:AMQ590824 AWM589828:AWM590824 BGI589828:BGI590824 BQE589828:BQE590824 CAA589828:CAA590824 CJW589828:CJW590824 CTS589828:CTS590824 DDO589828:DDO590824 DNK589828:DNK590824 DXG589828:DXG590824 EHC589828:EHC590824 EQY589828:EQY590824 FAU589828:FAU590824 FKQ589828:FKQ590824 FUM589828:FUM590824 GEI589828:GEI590824 GOE589828:GOE590824 GYA589828:GYA590824 HHW589828:HHW590824 HRS589828:HRS590824 IBO589828:IBO590824 ILK589828:ILK590824 IVG589828:IVG590824 JFC589828:JFC590824 JOY589828:JOY590824 JYU589828:JYU590824 KIQ589828:KIQ590824 KSM589828:KSM590824 LCI589828:LCI590824 LME589828:LME590824 LWA589828:LWA590824 MFW589828:MFW590824 MPS589828:MPS590824 MZO589828:MZO590824 NJK589828:NJK590824 NTG589828:NTG590824 ODC589828:ODC590824 OMY589828:OMY590824 OWU589828:OWU590824 PGQ589828:PGQ590824 PQM589828:PQM590824 QAI589828:QAI590824 QKE589828:QKE590824 QUA589828:QUA590824 RDW589828:RDW590824 RNS589828:RNS590824 RXO589828:RXO590824 SHK589828:SHK590824 SRG589828:SRG590824 TBC589828:TBC590824 TKY589828:TKY590824 TUU589828:TUU590824 UEQ589828:UEQ590824 UOM589828:UOM590824 UYI589828:UYI590824 VIE589828:VIE590824 VSA589828:VSA590824 WBW589828:WBW590824 WLS589828:WLS590824 WVO589828:WVO590824 I655364:I656360 JC655364:JC656360 SY655364:SY656360 ACU655364:ACU656360 AMQ655364:AMQ656360 AWM655364:AWM656360 BGI655364:BGI656360 BQE655364:BQE656360 CAA655364:CAA656360 CJW655364:CJW656360 CTS655364:CTS656360 DDO655364:DDO656360 DNK655364:DNK656360 DXG655364:DXG656360 EHC655364:EHC656360 EQY655364:EQY656360 FAU655364:FAU656360 FKQ655364:FKQ656360 FUM655364:FUM656360 GEI655364:GEI656360 GOE655364:GOE656360 GYA655364:GYA656360 HHW655364:HHW656360 HRS655364:HRS656360 IBO655364:IBO656360 ILK655364:ILK656360 IVG655364:IVG656360 JFC655364:JFC656360 JOY655364:JOY656360 JYU655364:JYU656360 KIQ655364:KIQ656360 KSM655364:KSM656360 LCI655364:LCI656360 LME655364:LME656360 LWA655364:LWA656360 MFW655364:MFW656360 MPS655364:MPS656360 MZO655364:MZO656360 NJK655364:NJK656360 NTG655364:NTG656360 ODC655364:ODC656360 OMY655364:OMY656360 OWU655364:OWU656360 PGQ655364:PGQ656360 PQM655364:PQM656360 QAI655364:QAI656360 QKE655364:QKE656360 QUA655364:QUA656360 RDW655364:RDW656360 RNS655364:RNS656360 RXO655364:RXO656360 SHK655364:SHK656360 SRG655364:SRG656360 TBC655364:TBC656360 TKY655364:TKY656360 TUU655364:TUU656360 UEQ655364:UEQ656360 UOM655364:UOM656360 UYI655364:UYI656360 VIE655364:VIE656360 VSA655364:VSA656360 WBW655364:WBW656360 WLS655364:WLS656360 WVO655364:WVO656360 I720900:I721896 JC720900:JC721896 SY720900:SY721896 ACU720900:ACU721896 AMQ720900:AMQ721896 AWM720900:AWM721896 BGI720900:BGI721896 BQE720900:BQE721896 CAA720900:CAA721896 CJW720900:CJW721896 CTS720900:CTS721896 DDO720900:DDO721896 DNK720900:DNK721896 DXG720900:DXG721896 EHC720900:EHC721896 EQY720900:EQY721896 FAU720900:FAU721896 FKQ720900:FKQ721896 FUM720900:FUM721896 GEI720900:GEI721896 GOE720900:GOE721896 GYA720900:GYA721896 HHW720900:HHW721896 HRS720900:HRS721896 IBO720900:IBO721896 ILK720900:ILK721896 IVG720900:IVG721896 JFC720900:JFC721896 JOY720900:JOY721896 JYU720900:JYU721896 KIQ720900:KIQ721896 KSM720900:KSM721896 LCI720900:LCI721896 LME720900:LME721896 LWA720900:LWA721896 MFW720900:MFW721896 MPS720900:MPS721896 MZO720900:MZO721896 NJK720900:NJK721896 NTG720900:NTG721896 ODC720900:ODC721896 OMY720900:OMY721896 OWU720900:OWU721896 PGQ720900:PGQ721896 PQM720900:PQM721896 QAI720900:QAI721896 QKE720900:QKE721896 QUA720900:QUA721896 RDW720900:RDW721896 RNS720900:RNS721896 RXO720900:RXO721896 SHK720900:SHK721896 SRG720900:SRG721896 TBC720900:TBC721896 TKY720900:TKY721896 TUU720900:TUU721896 UEQ720900:UEQ721896 UOM720900:UOM721896 UYI720900:UYI721896 VIE720900:VIE721896 VSA720900:VSA721896 WBW720900:WBW721896 WLS720900:WLS721896 WVO720900:WVO721896 I786436:I787432 JC786436:JC787432 SY786436:SY787432 ACU786436:ACU787432 AMQ786436:AMQ787432 AWM786436:AWM787432 BGI786436:BGI787432 BQE786436:BQE787432 CAA786436:CAA787432 CJW786436:CJW787432 CTS786436:CTS787432 DDO786436:DDO787432 DNK786436:DNK787432 DXG786436:DXG787432 EHC786436:EHC787432 EQY786436:EQY787432 FAU786436:FAU787432 FKQ786436:FKQ787432 FUM786436:FUM787432 GEI786436:GEI787432 GOE786436:GOE787432 GYA786436:GYA787432 HHW786436:HHW787432 HRS786436:HRS787432 IBO786436:IBO787432 ILK786436:ILK787432 IVG786436:IVG787432 JFC786436:JFC787432 JOY786436:JOY787432 JYU786436:JYU787432 KIQ786436:KIQ787432 KSM786436:KSM787432 LCI786436:LCI787432 LME786436:LME787432 LWA786436:LWA787432 MFW786436:MFW787432 MPS786436:MPS787432 MZO786436:MZO787432 NJK786436:NJK787432 NTG786436:NTG787432 ODC786436:ODC787432 OMY786436:OMY787432 OWU786436:OWU787432 PGQ786436:PGQ787432 PQM786436:PQM787432 QAI786436:QAI787432 QKE786436:QKE787432 QUA786436:QUA787432 RDW786436:RDW787432 RNS786436:RNS787432 RXO786436:RXO787432 SHK786436:SHK787432 SRG786436:SRG787432 TBC786436:TBC787432 TKY786436:TKY787432 TUU786436:TUU787432 UEQ786436:UEQ787432 UOM786436:UOM787432 UYI786436:UYI787432 VIE786436:VIE787432 VSA786436:VSA787432 WBW786436:WBW787432 WLS786436:WLS787432 WVO786436:WVO787432 I851972:I852968 JC851972:JC852968 SY851972:SY852968 ACU851972:ACU852968 AMQ851972:AMQ852968 AWM851972:AWM852968 BGI851972:BGI852968 BQE851972:BQE852968 CAA851972:CAA852968 CJW851972:CJW852968 CTS851972:CTS852968 DDO851972:DDO852968 DNK851972:DNK852968 DXG851972:DXG852968 EHC851972:EHC852968 EQY851972:EQY852968 FAU851972:FAU852968 FKQ851972:FKQ852968 FUM851972:FUM852968 GEI851972:GEI852968 GOE851972:GOE852968 GYA851972:GYA852968 HHW851972:HHW852968 HRS851972:HRS852968 IBO851972:IBO852968 ILK851972:ILK852968 IVG851972:IVG852968 JFC851972:JFC852968 JOY851972:JOY852968 JYU851972:JYU852968 KIQ851972:KIQ852968 KSM851972:KSM852968 LCI851972:LCI852968 LME851972:LME852968 LWA851972:LWA852968 MFW851972:MFW852968 MPS851972:MPS852968 MZO851972:MZO852968 NJK851972:NJK852968 NTG851972:NTG852968 ODC851972:ODC852968 OMY851972:OMY852968 OWU851972:OWU852968 PGQ851972:PGQ852968 PQM851972:PQM852968 QAI851972:QAI852968 QKE851972:QKE852968 QUA851972:QUA852968 RDW851972:RDW852968 RNS851972:RNS852968 RXO851972:RXO852968 SHK851972:SHK852968 SRG851972:SRG852968 TBC851972:TBC852968 TKY851972:TKY852968 TUU851972:TUU852968 UEQ851972:UEQ852968 UOM851972:UOM852968 UYI851972:UYI852968 VIE851972:VIE852968 VSA851972:VSA852968 WBW851972:WBW852968 WLS851972:WLS852968 WVO851972:WVO852968 I917508:I918504 JC917508:JC918504 SY917508:SY918504 ACU917508:ACU918504 AMQ917508:AMQ918504 AWM917508:AWM918504 BGI917508:BGI918504 BQE917508:BQE918504 CAA917508:CAA918504 CJW917508:CJW918504 CTS917508:CTS918504 DDO917508:DDO918504 DNK917508:DNK918504 DXG917508:DXG918504 EHC917508:EHC918504 EQY917508:EQY918504 FAU917508:FAU918504 FKQ917508:FKQ918504 FUM917508:FUM918504 GEI917508:GEI918504 GOE917508:GOE918504 GYA917508:GYA918504 HHW917508:HHW918504 HRS917508:HRS918504 IBO917508:IBO918504 ILK917508:ILK918504 IVG917508:IVG918504 JFC917508:JFC918504 JOY917508:JOY918504 JYU917508:JYU918504 KIQ917508:KIQ918504 KSM917508:KSM918504 LCI917508:LCI918504 LME917508:LME918504 LWA917508:LWA918504 MFW917508:MFW918504 MPS917508:MPS918504 MZO917508:MZO918504 NJK917508:NJK918504 NTG917508:NTG918504 ODC917508:ODC918504 OMY917508:OMY918504 OWU917508:OWU918504 PGQ917508:PGQ918504 PQM917508:PQM918504 QAI917508:QAI918504 QKE917508:QKE918504 QUA917508:QUA918504 RDW917508:RDW918504 RNS917508:RNS918504 RXO917508:RXO918504 SHK917508:SHK918504 SRG917508:SRG918504 TBC917508:TBC918504 TKY917508:TKY918504 TUU917508:TUU918504 UEQ917508:UEQ918504 UOM917508:UOM918504 UYI917508:UYI918504 VIE917508:VIE918504 VSA917508:VSA918504 WBW917508:WBW918504 WLS917508:WLS918504 WVO917508:WVO918504 I983044:I984040 JC983044:JC984040 SY983044:SY984040 ACU983044:ACU984040 AMQ983044:AMQ984040 AWM983044:AWM984040 BGI983044:BGI984040 BQE983044:BQE984040 CAA983044:CAA984040 CJW983044:CJW984040 CTS983044:CTS984040 DDO983044:DDO984040 DNK983044:DNK984040 DXG983044:DXG984040 EHC983044:EHC984040 EQY983044:EQY984040 FAU983044:FAU984040 FKQ983044:FKQ984040 FUM983044:FUM984040 GEI983044:GEI984040 GOE983044:GOE984040 GYA983044:GYA984040 HHW983044:HHW984040 HRS983044:HRS984040 IBO983044:IBO984040 ILK983044:ILK984040 IVG983044:IVG984040 JFC983044:JFC984040 JOY983044:JOY984040 JYU983044:JYU984040 KIQ983044:KIQ984040 KSM983044:KSM984040 LCI983044:LCI984040 LME983044:LME984040 LWA983044:LWA984040 MFW983044:MFW984040 MPS983044:MPS984040 MZO983044:MZO984040 NJK983044:NJK984040 NTG983044:NTG984040 ODC983044:ODC984040 OMY983044:OMY984040 OWU983044:OWU984040 PGQ983044:PGQ984040 PQM983044:PQM984040 QAI983044:QAI984040 QKE983044:QKE984040 QUA983044:QUA984040 RDW983044:RDW984040 RNS983044:RNS984040 RXO983044:RXO984040 SHK983044:SHK984040 SRG983044:SRG984040 TBC983044:TBC984040 TKY983044:TKY984040 TUU983044:TUU984040 UEQ983044:UEQ984040 UOM983044:UOM984040 UYI983044:UYI984040 VIE983044:VIE984040 VSA983044:VSA984040 WBW983044:WBW984040 WLS983044:WLS984040" xr:uid="{00000000-0002-0000-0400-000000000000}">
      <formula1>1</formula1>
      <formula2>1</formula2>
    </dataValidation>
    <dataValidation type="decimal" operator="lessThanOrEqual" allowBlank="1" showInputMessage="1" showErrorMessage="1" errorTitle="Błąd wartości" error="Podaj wartość liczbową" sqref="E1001:E1004 IY1001:IY1004 SU1001:SU1004 ACQ1001:ACQ1004 AMM1001:AMM1004 AWI1001:AWI1004 BGE1001:BGE1004 BQA1001:BQA1004 BZW1001:BZW1004 CJS1001:CJS1004 CTO1001:CTO1004 DDK1001:DDK1004 DNG1001:DNG1004 DXC1001:DXC1004 EGY1001:EGY1004 EQU1001:EQU1004 FAQ1001:FAQ1004 FKM1001:FKM1004 FUI1001:FUI1004 GEE1001:GEE1004 GOA1001:GOA1004 GXW1001:GXW1004 HHS1001:HHS1004 HRO1001:HRO1004 IBK1001:IBK1004 ILG1001:ILG1004 IVC1001:IVC1004 JEY1001:JEY1004 JOU1001:JOU1004 JYQ1001:JYQ1004 KIM1001:KIM1004 KSI1001:KSI1004 LCE1001:LCE1004 LMA1001:LMA1004 LVW1001:LVW1004 MFS1001:MFS1004 MPO1001:MPO1004 MZK1001:MZK1004 NJG1001:NJG1004 NTC1001:NTC1004 OCY1001:OCY1004 OMU1001:OMU1004 OWQ1001:OWQ1004 PGM1001:PGM1004 PQI1001:PQI1004 QAE1001:QAE1004 QKA1001:QKA1004 QTW1001:QTW1004 RDS1001:RDS1004 RNO1001:RNO1004 RXK1001:RXK1004 SHG1001:SHG1004 SRC1001:SRC1004 TAY1001:TAY1004 TKU1001:TKU1004 TUQ1001:TUQ1004 UEM1001:UEM1004 UOI1001:UOI1004 UYE1001:UYE1004 VIA1001:VIA1004 VRW1001:VRW1004 WBS1001:WBS1004 WLO1001:WLO1004 WVK1001:WVK1004 E66537:E66540 IY66537:IY66540 SU66537:SU66540 ACQ66537:ACQ66540 AMM66537:AMM66540 AWI66537:AWI66540 BGE66537:BGE66540 BQA66537:BQA66540 BZW66537:BZW66540 CJS66537:CJS66540 CTO66537:CTO66540 DDK66537:DDK66540 DNG66537:DNG66540 DXC66537:DXC66540 EGY66537:EGY66540 EQU66537:EQU66540 FAQ66537:FAQ66540 FKM66537:FKM66540 FUI66537:FUI66540 GEE66537:GEE66540 GOA66537:GOA66540 GXW66537:GXW66540 HHS66537:HHS66540 HRO66537:HRO66540 IBK66537:IBK66540 ILG66537:ILG66540 IVC66537:IVC66540 JEY66537:JEY66540 JOU66537:JOU66540 JYQ66537:JYQ66540 KIM66537:KIM66540 KSI66537:KSI66540 LCE66537:LCE66540 LMA66537:LMA66540 LVW66537:LVW66540 MFS66537:MFS66540 MPO66537:MPO66540 MZK66537:MZK66540 NJG66537:NJG66540 NTC66537:NTC66540 OCY66537:OCY66540 OMU66537:OMU66540 OWQ66537:OWQ66540 PGM66537:PGM66540 PQI66537:PQI66540 QAE66537:QAE66540 QKA66537:QKA66540 QTW66537:QTW66540 RDS66537:RDS66540 RNO66537:RNO66540 RXK66537:RXK66540 SHG66537:SHG66540 SRC66537:SRC66540 TAY66537:TAY66540 TKU66537:TKU66540 TUQ66537:TUQ66540 UEM66537:UEM66540 UOI66537:UOI66540 UYE66537:UYE66540 VIA66537:VIA66540 VRW66537:VRW66540 WBS66537:WBS66540 WLO66537:WLO66540 WVK66537:WVK66540 E132073:E132076 IY132073:IY132076 SU132073:SU132076 ACQ132073:ACQ132076 AMM132073:AMM132076 AWI132073:AWI132076 BGE132073:BGE132076 BQA132073:BQA132076 BZW132073:BZW132076 CJS132073:CJS132076 CTO132073:CTO132076 DDK132073:DDK132076 DNG132073:DNG132076 DXC132073:DXC132076 EGY132073:EGY132076 EQU132073:EQU132076 FAQ132073:FAQ132076 FKM132073:FKM132076 FUI132073:FUI132076 GEE132073:GEE132076 GOA132073:GOA132076 GXW132073:GXW132076 HHS132073:HHS132076 HRO132073:HRO132076 IBK132073:IBK132076 ILG132073:ILG132076 IVC132073:IVC132076 JEY132073:JEY132076 JOU132073:JOU132076 JYQ132073:JYQ132076 KIM132073:KIM132076 KSI132073:KSI132076 LCE132073:LCE132076 LMA132073:LMA132076 LVW132073:LVW132076 MFS132073:MFS132076 MPO132073:MPO132076 MZK132073:MZK132076 NJG132073:NJG132076 NTC132073:NTC132076 OCY132073:OCY132076 OMU132073:OMU132076 OWQ132073:OWQ132076 PGM132073:PGM132076 PQI132073:PQI132076 QAE132073:QAE132076 QKA132073:QKA132076 QTW132073:QTW132076 RDS132073:RDS132076 RNO132073:RNO132076 RXK132073:RXK132076 SHG132073:SHG132076 SRC132073:SRC132076 TAY132073:TAY132076 TKU132073:TKU132076 TUQ132073:TUQ132076 UEM132073:UEM132076 UOI132073:UOI132076 UYE132073:UYE132076 VIA132073:VIA132076 VRW132073:VRW132076 WBS132073:WBS132076 WLO132073:WLO132076 WVK132073:WVK132076 E197609:E197612 IY197609:IY197612 SU197609:SU197612 ACQ197609:ACQ197612 AMM197609:AMM197612 AWI197609:AWI197612 BGE197609:BGE197612 BQA197609:BQA197612 BZW197609:BZW197612 CJS197609:CJS197612 CTO197609:CTO197612 DDK197609:DDK197612 DNG197609:DNG197612 DXC197609:DXC197612 EGY197609:EGY197612 EQU197609:EQU197612 FAQ197609:FAQ197612 FKM197609:FKM197612 FUI197609:FUI197612 GEE197609:GEE197612 GOA197609:GOA197612 GXW197609:GXW197612 HHS197609:HHS197612 HRO197609:HRO197612 IBK197609:IBK197612 ILG197609:ILG197612 IVC197609:IVC197612 JEY197609:JEY197612 JOU197609:JOU197612 JYQ197609:JYQ197612 KIM197609:KIM197612 KSI197609:KSI197612 LCE197609:LCE197612 LMA197609:LMA197612 LVW197609:LVW197612 MFS197609:MFS197612 MPO197609:MPO197612 MZK197609:MZK197612 NJG197609:NJG197612 NTC197609:NTC197612 OCY197609:OCY197612 OMU197609:OMU197612 OWQ197609:OWQ197612 PGM197609:PGM197612 PQI197609:PQI197612 QAE197609:QAE197612 QKA197609:QKA197612 QTW197609:QTW197612 RDS197609:RDS197612 RNO197609:RNO197612 RXK197609:RXK197612 SHG197609:SHG197612 SRC197609:SRC197612 TAY197609:TAY197612 TKU197609:TKU197612 TUQ197609:TUQ197612 UEM197609:UEM197612 UOI197609:UOI197612 UYE197609:UYE197612 VIA197609:VIA197612 VRW197609:VRW197612 WBS197609:WBS197612 WLO197609:WLO197612 WVK197609:WVK197612 E263145:E263148 IY263145:IY263148 SU263145:SU263148 ACQ263145:ACQ263148 AMM263145:AMM263148 AWI263145:AWI263148 BGE263145:BGE263148 BQA263145:BQA263148 BZW263145:BZW263148 CJS263145:CJS263148 CTO263145:CTO263148 DDK263145:DDK263148 DNG263145:DNG263148 DXC263145:DXC263148 EGY263145:EGY263148 EQU263145:EQU263148 FAQ263145:FAQ263148 FKM263145:FKM263148 FUI263145:FUI263148 GEE263145:GEE263148 GOA263145:GOA263148 GXW263145:GXW263148 HHS263145:HHS263148 HRO263145:HRO263148 IBK263145:IBK263148 ILG263145:ILG263148 IVC263145:IVC263148 JEY263145:JEY263148 JOU263145:JOU263148 JYQ263145:JYQ263148 KIM263145:KIM263148 KSI263145:KSI263148 LCE263145:LCE263148 LMA263145:LMA263148 LVW263145:LVW263148 MFS263145:MFS263148 MPO263145:MPO263148 MZK263145:MZK263148 NJG263145:NJG263148 NTC263145:NTC263148 OCY263145:OCY263148 OMU263145:OMU263148 OWQ263145:OWQ263148 PGM263145:PGM263148 PQI263145:PQI263148 QAE263145:QAE263148 QKA263145:QKA263148 QTW263145:QTW263148 RDS263145:RDS263148 RNO263145:RNO263148 RXK263145:RXK263148 SHG263145:SHG263148 SRC263145:SRC263148 TAY263145:TAY263148 TKU263145:TKU263148 TUQ263145:TUQ263148 UEM263145:UEM263148 UOI263145:UOI263148 UYE263145:UYE263148 VIA263145:VIA263148 VRW263145:VRW263148 WBS263145:WBS263148 WLO263145:WLO263148 WVK263145:WVK263148 E328681:E328684 IY328681:IY328684 SU328681:SU328684 ACQ328681:ACQ328684 AMM328681:AMM328684 AWI328681:AWI328684 BGE328681:BGE328684 BQA328681:BQA328684 BZW328681:BZW328684 CJS328681:CJS328684 CTO328681:CTO328684 DDK328681:DDK328684 DNG328681:DNG328684 DXC328681:DXC328684 EGY328681:EGY328684 EQU328681:EQU328684 FAQ328681:FAQ328684 FKM328681:FKM328684 FUI328681:FUI328684 GEE328681:GEE328684 GOA328681:GOA328684 GXW328681:GXW328684 HHS328681:HHS328684 HRO328681:HRO328684 IBK328681:IBK328684 ILG328681:ILG328684 IVC328681:IVC328684 JEY328681:JEY328684 JOU328681:JOU328684 JYQ328681:JYQ328684 KIM328681:KIM328684 KSI328681:KSI328684 LCE328681:LCE328684 LMA328681:LMA328684 LVW328681:LVW328684 MFS328681:MFS328684 MPO328681:MPO328684 MZK328681:MZK328684 NJG328681:NJG328684 NTC328681:NTC328684 OCY328681:OCY328684 OMU328681:OMU328684 OWQ328681:OWQ328684 PGM328681:PGM328684 PQI328681:PQI328684 QAE328681:QAE328684 QKA328681:QKA328684 QTW328681:QTW328684 RDS328681:RDS328684 RNO328681:RNO328684 RXK328681:RXK328684 SHG328681:SHG328684 SRC328681:SRC328684 TAY328681:TAY328684 TKU328681:TKU328684 TUQ328681:TUQ328684 UEM328681:UEM328684 UOI328681:UOI328684 UYE328681:UYE328684 VIA328681:VIA328684 VRW328681:VRW328684 WBS328681:WBS328684 WLO328681:WLO328684 WVK328681:WVK328684 E394217:E394220 IY394217:IY394220 SU394217:SU394220 ACQ394217:ACQ394220 AMM394217:AMM394220 AWI394217:AWI394220 BGE394217:BGE394220 BQA394217:BQA394220 BZW394217:BZW394220 CJS394217:CJS394220 CTO394217:CTO394220 DDK394217:DDK394220 DNG394217:DNG394220 DXC394217:DXC394220 EGY394217:EGY394220 EQU394217:EQU394220 FAQ394217:FAQ394220 FKM394217:FKM394220 FUI394217:FUI394220 GEE394217:GEE394220 GOA394217:GOA394220 GXW394217:GXW394220 HHS394217:HHS394220 HRO394217:HRO394220 IBK394217:IBK394220 ILG394217:ILG394220 IVC394217:IVC394220 JEY394217:JEY394220 JOU394217:JOU394220 JYQ394217:JYQ394220 KIM394217:KIM394220 KSI394217:KSI394220 LCE394217:LCE394220 LMA394217:LMA394220 LVW394217:LVW394220 MFS394217:MFS394220 MPO394217:MPO394220 MZK394217:MZK394220 NJG394217:NJG394220 NTC394217:NTC394220 OCY394217:OCY394220 OMU394217:OMU394220 OWQ394217:OWQ394220 PGM394217:PGM394220 PQI394217:PQI394220 QAE394217:QAE394220 QKA394217:QKA394220 QTW394217:QTW394220 RDS394217:RDS394220 RNO394217:RNO394220 RXK394217:RXK394220 SHG394217:SHG394220 SRC394217:SRC394220 TAY394217:TAY394220 TKU394217:TKU394220 TUQ394217:TUQ394220 UEM394217:UEM394220 UOI394217:UOI394220 UYE394217:UYE394220 VIA394217:VIA394220 VRW394217:VRW394220 WBS394217:WBS394220 WLO394217:WLO394220 WVK394217:WVK394220 E459753:E459756 IY459753:IY459756 SU459753:SU459756 ACQ459753:ACQ459756 AMM459753:AMM459756 AWI459753:AWI459756 BGE459753:BGE459756 BQA459753:BQA459756 BZW459753:BZW459756 CJS459753:CJS459756 CTO459753:CTO459756 DDK459753:DDK459756 DNG459753:DNG459756 DXC459753:DXC459756 EGY459753:EGY459756 EQU459753:EQU459756 FAQ459753:FAQ459756 FKM459753:FKM459756 FUI459753:FUI459756 GEE459753:GEE459756 GOA459753:GOA459756 GXW459753:GXW459756 HHS459753:HHS459756 HRO459753:HRO459756 IBK459753:IBK459756 ILG459753:ILG459756 IVC459753:IVC459756 JEY459753:JEY459756 JOU459753:JOU459756 JYQ459753:JYQ459756 KIM459753:KIM459756 KSI459753:KSI459756 LCE459753:LCE459756 LMA459753:LMA459756 LVW459753:LVW459756 MFS459753:MFS459756 MPO459753:MPO459756 MZK459753:MZK459756 NJG459753:NJG459756 NTC459753:NTC459756 OCY459753:OCY459756 OMU459753:OMU459756 OWQ459753:OWQ459756 PGM459753:PGM459756 PQI459753:PQI459756 QAE459753:QAE459756 QKA459753:QKA459756 QTW459753:QTW459756 RDS459753:RDS459756 RNO459753:RNO459756 RXK459753:RXK459756 SHG459753:SHG459756 SRC459753:SRC459756 TAY459753:TAY459756 TKU459753:TKU459756 TUQ459753:TUQ459756 UEM459753:UEM459756 UOI459753:UOI459756 UYE459753:UYE459756 VIA459753:VIA459756 VRW459753:VRW459756 WBS459753:WBS459756 WLO459753:WLO459756 WVK459753:WVK459756 E525289:E525292 IY525289:IY525292 SU525289:SU525292 ACQ525289:ACQ525292 AMM525289:AMM525292 AWI525289:AWI525292 BGE525289:BGE525292 BQA525289:BQA525292 BZW525289:BZW525292 CJS525289:CJS525292 CTO525289:CTO525292 DDK525289:DDK525292 DNG525289:DNG525292 DXC525289:DXC525292 EGY525289:EGY525292 EQU525289:EQU525292 FAQ525289:FAQ525292 FKM525289:FKM525292 FUI525289:FUI525292 GEE525289:GEE525292 GOA525289:GOA525292 GXW525289:GXW525292 HHS525289:HHS525292 HRO525289:HRO525292 IBK525289:IBK525292 ILG525289:ILG525292 IVC525289:IVC525292 JEY525289:JEY525292 JOU525289:JOU525292 JYQ525289:JYQ525292 KIM525289:KIM525292 KSI525289:KSI525292 LCE525289:LCE525292 LMA525289:LMA525292 LVW525289:LVW525292 MFS525289:MFS525292 MPO525289:MPO525292 MZK525289:MZK525292 NJG525289:NJG525292 NTC525289:NTC525292 OCY525289:OCY525292 OMU525289:OMU525292 OWQ525289:OWQ525292 PGM525289:PGM525292 PQI525289:PQI525292 QAE525289:QAE525292 QKA525289:QKA525292 QTW525289:QTW525292 RDS525289:RDS525292 RNO525289:RNO525292 RXK525289:RXK525292 SHG525289:SHG525292 SRC525289:SRC525292 TAY525289:TAY525292 TKU525289:TKU525292 TUQ525289:TUQ525292 UEM525289:UEM525292 UOI525289:UOI525292 UYE525289:UYE525292 VIA525289:VIA525292 VRW525289:VRW525292 WBS525289:WBS525292 WLO525289:WLO525292 WVK525289:WVK525292 E590825:E590828 IY590825:IY590828 SU590825:SU590828 ACQ590825:ACQ590828 AMM590825:AMM590828 AWI590825:AWI590828 BGE590825:BGE590828 BQA590825:BQA590828 BZW590825:BZW590828 CJS590825:CJS590828 CTO590825:CTO590828 DDK590825:DDK590828 DNG590825:DNG590828 DXC590825:DXC590828 EGY590825:EGY590828 EQU590825:EQU590828 FAQ590825:FAQ590828 FKM590825:FKM590828 FUI590825:FUI590828 GEE590825:GEE590828 GOA590825:GOA590828 GXW590825:GXW590828 HHS590825:HHS590828 HRO590825:HRO590828 IBK590825:IBK590828 ILG590825:ILG590828 IVC590825:IVC590828 JEY590825:JEY590828 JOU590825:JOU590828 JYQ590825:JYQ590828 KIM590825:KIM590828 KSI590825:KSI590828 LCE590825:LCE590828 LMA590825:LMA590828 LVW590825:LVW590828 MFS590825:MFS590828 MPO590825:MPO590828 MZK590825:MZK590828 NJG590825:NJG590828 NTC590825:NTC590828 OCY590825:OCY590828 OMU590825:OMU590828 OWQ590825:OWQ590828 PGM590825:PGM590828 PQI590825:PQI590828 QAE590825:QAE590828 QKA590825:QKA590828 QTW590825:QTW590828 RDS590825:RDS590828 RNO590825:RNO590828 RXK590825:RXK590828 SHG590825:SHG590828 SRC590825:SRC590828 TAY590825:TAY590828 TKU590825:TKU590828 TUQ590825:TUQ590828 UEM590825:UEM590828 UOI590825:UOI590828 UYE590825:UYE590828 VIA590825:VIA590828 VRW590825:VRW590828 WBS590825:WBS590828 WLO590825:WLO590828 WVK590825:WVK590828 E656361:E656364 IY656361:IY656364 SU656361:SU656364 ACQ656361:ACQ656364 AMM656361:AMM656364 AWI656361:AWI656364 BGE656361:BGE656364 BQA656361:BQA656364 BZW656361:BZW656364 CJS656361:CJS656364 CTO656361:CTO656364 DDK656361:DDK656364 DNG656361:DNG656364 DXC656361:DXC656364 EGY656361:EGY656364 EQU656361:EQU656364 FAQ656361:FAQ656364 FKM656361:FKM656364 FUI656361:FUI656364 GEE656361:GEE656364 GOA656361:GOA656364 GXW656361:GXW656364 HHS656361:HHS656364 HRO656361:HRO656364 IBK656361:IBK656364 ILG656361:ILG656364 IVC656361:IVC656364 JEY656361:JEY656364 JOU656361:JOU656364 JYQ656361:JYQ656364 KIM656361:KIM656364 KSI656361:KSI656364 LCE656361:LCE656364 LMA656361:LMA656364 LVW656361:LVW656364 MFS656361:MFS656364 MPO656361:MPO656364 MZK656361:MZK656364 NJG656361:NJG656364 NTC656361:NTC656364 OCY656361:OCY656364 OMU656361:OMU656364 OWQ656361:OWQ656364 PGM656361:PGM656364 PQI656361:PQI656364 QAE656361:QAE656364 QKA656361:QKA656364 QTW656361:QTW656364 RDS656361:RDS656364 RNO656361:RNO656364 RXK656361:RXK656364 SHG656361:SHG656364 SRC656361:SRC656364 TAY656361:TAY656364 TKU656361:TKU656364 TUQ656361:TUQ656364 UEM656361:UEM656364 UOI656361:UOI656364 UYE656361:UYE656364 VIA656361:VIA656364 VRW656361:VRW656364 WBS656361:WBS656364 WLO656361:WLO656364 WVK656361:WVK656364 E721897:E721900 IY721897:IY721900 SU721897:SU721900 ACQ721897:ACQ721900 AMM721897:AMM721900 AWI721897:AWI721900 BGE721897:BGE721900 BQA721897:BQA721900 BZW721897:BZW721900 CJS721897:CJS721900 CTO721897:CTO721900 DDK721897:DDK721900 DNG721897:DNG721900 DXC721897:DXC721900 EGY721897:EGY721900 EQU721897:EQU721900 FAQ721897:FAQ721900 FKM721897:FKM721900 FUI721897:FUI721900 GEE721897:GEE721900 GOA721897:GOA721900 GXW721897:GXW721900 HHS721897:HHS721900 HRO721897:HRO721900 IBK721897:IBK721900 ILG721897:ILG721900 IVC721897:IVC721900 JEY721897:JEY721900 JOU721897:JOU721900 JYQ721897:JYQ721900 KIM721897:KIM721900 KSI721897:KSI721900 LCE721897:LCE721900 LMA721897:LMA721900 LVW721897:LVW721900 MFS721897:MFS721900 MPO721897:MPO721900 MZK721897:MZK721900 NJG721897:NJG721900 NTC721897:NTC721900 OCY721897:OCY721900 OMU721897:OMU721900 OWQ721897:OWQ721900 PGM721897:PGM721900 PQI721897:PQI721900 QAE721897:QAE721900 QKA721897:QKA721900 QTW721897:QTW721900 RDS721897:RDS721900 RNO721897:RNO721900 RXK721897:RXK721900 SHG721897:SHG721900 SRC721897:SRC721900 TAY721897:TAY721900 TKU721897:TKU721900 TUQ721897:TUQ721900 UEM721897:UEM721900 UOI721897:UOI721900 UYE721897:UYE721900 VIA721897:VIA721900 VRW721897:VRW721900 WBS721897:WBS721900 WLO721897:WLO721900 WVK721897:WVK721900 E787433:E787436 IY787433:IY787436 SU787433:SU787436 ACQ787433:ACQ787436 AMM787433:AMM787436 AWI787433:AWI787436 BGE787433:BGE787436 BQA787433:BQA787436 BZW787433:BZW787436 CJS787433:CJS787436 CTO787433:CTO787436 DDK787433:DDK787436 DNG787433:DNG787436 DXC787433:DXC787436 EGY787433:EGY787436 EQU787433:EQU787436 FAQ787433:FAQ787436 FKM787433:FKM787436 FUI787433:FUI787436 GEE787433:GEE787436 GOA787433:GOA787436 GXW787433:GXW787436 HHS787433:HHS787436 HRO787433:HRO787436 IBK787433:IBK787436 ILG787433:ILG787436 IVC787433:IVC787436 JEY787433:JEY787436 JOU787433:JOU787436 JYQ787433:JYQ787436 KIM787433:KIM787436 KSI787433:KSI787436 LCE787433:LCE787436 LMA787433:LMA787436 LVW787433:LVW787436 MFS787433:MFS787436 MPO787433:MPO787436 MZK787433:MZK787436 NJG787433:NJG787436 NTC787433:NTC787436 OCY787433:OCY787436 OMU787433:OMU787436 OWQ787433:OWQ787436 PGM787433:PGM787436 PQI787433:PQI787436 QAE787433:QAE787436 QKA787433:QKA787436 QTW787433:QTW787436 RDS787433:RDS787436 RNO787433:RNO787436 RXK787433:RXK787436 SHG787433:SHG787436 SRC787433:SRC787436 TAY787433:TAY787436 TKU787433:TKU787436 TUQ787433:TUQ787436 UEM787433:UEM787436 UOI787433:UOI787436 UYE787433:UYE787436 VIA787433:VIA787436 VRW787433:VRW787436 WBS787433:WBS787436 WLO787433:WLO787436 WVK787433:WVK787436 E852969:E852972 IY852969:IY852972 SU852969:SU852972 ACQ852969:ACQ852972 AMM852969:AMM852972 AWI852969:AWI852972 BGE852969:BGE852972 BQA852969:BQA852972 BZW852969:BZW852972 CJS852969:CJS852972 CTO852969:CTO852972 DDK852969:DDK852972 DNG852969:DNG852972 DXC852969:DXC852972 EGY852969:EGY852972 EQU852969:EQU852972 FAQ852969:FAQ852972 FKM852969:FKM852972 FUI852969:FUI852972 GEE852969:GEE852972 GOA852969:GOA852972 GXW852969:GXW852972 HHS852969:HHS852972 HRO852969:HRO852972 IBK852969:IBK852972 ILG852969:ILG852972 IVC852969:IVC852972 JEY852969:JEY852972 JOU852969:JOU852972 JYQ852969:JYQ852972 KIM852969:KIM852972 KSI852969:KSI852972 LCE852969:LCE852972 LMA852969:LMA852972 LVW852969:LVW852972 MFS852969:MFS852972 MPO852969:MPO852972 MZK852969:MZK852972 NJG852969:NJG852972 NTC852969:NTC852972 OCY852969:OCY852972 OMU852969:OMU852972 OWQ852969:OWQ852972 PGM852969:PGM852972 PQI852969:PQI852972 QAE852969:QAE852972 QKA852969:QKA852972 QTW852969:QTW852972 RDS852969:RDS852972 RNO852969:RNO852972 RXK852969:RXK852972 SHG852969:SHG852972 SRC852969:SRC852972 TAY852969:TAY852972 TKU852969:TKU852972 TUQ852969:TUQ852972 UEM852969:UEM852972 UOI852969:UOI852972 UYE852969:UYE852972 VIA852969:VIA852972 VRW852969:VRW852972 WBS852969:WBS852972 WLO852969:WLO852972 WVK852969:WVK852972 E918505:E918508 IY918505:IY918508 SU918505:SU918508 ACQ918505:ACQ918508 AMM918505:AMM918508 AWI918505:AWI918508 BGE918505:BGE918508 BQA918505:BQA918508 BZW918505:BZW918508 CJS918505:CJS918508 CTO918505:CTO918508 DDK918505:DDK918508 DNG918505:DNG918508 DXC918505:DXC918508 EGY918505:EGY918508 EQU918505:EQU918508 FAQ918505:FAQ918508 FKM918505:FKM918508 FUI918505:FUI918508 GEE918505:GEE918508 GOA918505:GOA918508 GXW918505:GXW918508 HHS918505:HHS918508 HRO918505:HRO918508 IBK918505:IBK918508 ILG918505:ILG918508 IVC918505:IVC918508 JEY918505:JEY918508 JOU918505:JOU918508 JYQ918505:JYQ918508 KIM918505:KIM918508 KSI918505:KSI918508 LCE918505:LCE918508 LMA918505:LMA918508 LVW918505:LVW918508 MFS918505:MFS918508 MPO918505:MPO918508 MZK918505:MZK918508 NJG918505:NJG918508 NTC918505:NTC918508 OCY918505:OCY918508 OMU918505:OMU918508 OWQ918505:OWQ918508 PGM918505:PGM918508 PQI918505:PQI918508 QAE918505:QAE918508 QKA918505:QKA918508 QTW918505:QTW918508 RDS918505:RDS918508 RNO918505:RNO918508 RXK918505:RXK918508 SHG918505:SHG918508 SRC918505:SRC918508 TAY918505:TAY918508 TKU918505:TKU918508 TUQ918505:TUQ918508 UEM918505:UEM918508 UOI918505:UOI918508 UYE918505:UYE918508 VIA918505:VIA918508 VRW918505:VRW918508 WBS918505:WBS918508 WLO918505:WLO918508 WVK918505:WVK918508 E984041:E984044 IY984041:IY984044 SU984041:SU984044 ACQ984041:ACQ984044 AMM984041:AMM984044 AWI984041:AWI984044 BGE984041:BGE984044 BQA984041:BQA984044 BZW984041:BZW984044 CJS984041:CJS984044 CTO984041:CTO984044 DDK984041:DDK984044 DNG984041:DNG984044 DXC984041:DXC984044 EGY984041:EGY984044 EQU984041:EQU984044 FAQ984041:FAQ984044 FKM984041:FKM984044 FUI984041:FUI984044 GEE984041:GEE984044 GOA984041:GOA984044 GXW984041:GXW984044 HHS984041:HHS984044 HRO984041:HRO984044 IBK984041:IBK984044 ILG984041:ILG984044 IVC984041:IVC984044 JEY984041:JEY984044 JOU984041:JOU984044 JYQ984041:JYQ984044 KIM984041:KIM984044 KSI984041:KSI984044 LCE984041:LCE984044 LMA984041:LMA984044 LVW984041:LVW984044 MFS984041:MFS984044 MPO984041:MPO984044 MZK984041:MZK984044 NJG984041:NJG984044 NTC984041:NTC984044 OCY984041:OCY984044 OMU984041:OMU984044 OWQ984041:OWQ984044 PGM984041:PGM984044 PQI984041:PQI984044 QAE984041:QAE984044 QKA984041:QKA984044 QTW984041:QTW984044 RDS984041:RDS984044 RNO984041:RNO984044 RXK984041:RXK984044 SHG984041:SHG984044 SRC984041:SRC984044 TAY984041:TAY984044 TKU984041:TKU984044 TUQ984041:TUQ984044 UEM984041:UEM984044 UOI984041:UOI984044 UYE984041:UYE984044 VIA984041:VIA984044 VRW984041:VRW984044 WBS984041:WBS984044 WLO984041:WLO984044 WVK984041:WVK984044 IZ4:IZ1000 SV4:SV1000 ACR4:ACR1000 AMN4:AMN1000 AWJ4:AWJ1000 BGF4:BGF1000 BQB4:BQB1000 BZX4:BZX1000 CJT4:CJT1000 CTP4:CTP1000 DDL4:DDL1000 DNH4:DNH1000 DXD4:DXD1000 EGZ4:EGZ1000 EQV4:EQV1000 FAR4:FAR1000 FKN4:FKN1000 FUJ4:FUJ1000 GEF4:GEF1000 GOB4:GOB1000 GXX4:GXX1000 HHT4:HHT1000 HRP4:HRP1000 IBL4:IBL1000 ILH4:ILH1000 IVD4:IVD1000 JEZ4:JEZ1000 JOV4:JOV1000 JYR4:JYR1000 KIN4:KIN1000 KSJ4:KSJ1000 LCF4:LCF1000 LMB4:LMB1000 LVX4:LVX1000 MFT4:MFT1000 MPP4:MPP1000 MZL4:MZL1000 NJH4:NJH1000 NTD4:NTD1000 OCZ4:OCZ1000 OMV4:OMV1000 OWR4:OWR1000 PGN4:PGN1000 PQJ4:PQJ1000 QAF4:QAF1000 QKB4:QKB1000 QTX4:QTX1000 RDT4:RDT1000 RNP4:RNP1000 RXL4:RXL1000 SHH4:SHH1000 SRD4:SRD1000 TAZ4:TAZ1000 TKV4:TKV1000 TUR4:TUR1000 UEN4:UEN1000 UOJ4:UOJ1000 UYF4:UYF1000 VIB4:VIB1000 VRX4:VRX1000 WBT4:WBT1000 WLP4:WLP1000 WVL4:WVL1000 F65540:F66536 IZ65540:IZ66536 SV65540:SV66536 ACR65540:ACR66536 AMN65540:AMN66536 AWJ65540:AWJ66536 BGF65540:BGF66536 BQB65540:BQB66536 BZX65540:BZX66536 CJT65540:CJT66536 CTP65540:CTP66536 DDL65540:DDL66536 DNH65540:DNH66536 DXD65540:DXD66536 EGZ65540:EGZ66536 EQV65540:EQV66536 FAR65540:FAR66536 FKN65540:FKN66536 FUJ65540:FUJ66536 GEF65540:GEF66536 GOB65540:GOB66536 GXX65540:GXX66536 HHT65540:HHT66536 HRP65540:HRP66536 IBL65540:IBL66536 ILH65540:ILH66536 IVD65540:IVD66536 JEZ65540:JEZ66536 JOV65540:JOV66536 JYR65540:JYR66536 KIN65540:KIN66536 KSJ65540:KSJ66536 LCF65540:LCF66536 LMB65540:LMB66536 LVX65540:LVX66536 MFT65540:MFT66536 MPP65540:MPP66536 MZL65540:MZL66536 NJH65540:NJH66536 NTD65540:NTD66536 OCZ65540:OCZ66536 OMV65540:OMV66536 OWR65540:OWR66536 PGN65540:PGN66536 PQJ65540:PQJ66536 QAF65540:QAF66536 QKB65540:QKB66536 QTX65540:QTX66536 RDT65540:RDT66536 RNP65540:RNP66536 RXL65540:RXL66536 SHH65540:SHH66536 SRD65540:SRD66536 TAZ65540:TAZ66536 TKV65540:TKV66536 TUR65540:TUR66536 UEN65540:UEN66536 UOJ65540:UOJ66536 UYF65540:UYF66536 VIB65540:VIB66536 VRX65540:VRX66536 WBT65540:WBT66536 WLP65540:WLP66536 WVL65540:WVL66536 F131076:F132072 IZ131076:IZ132072 SV131076:SV132072 ACR131076:ACR132072 AMN131076:AMN132072 AWJ131076:AWJ132072 BGF131076:BGF132072 BQB131076:BQB132072 BZX131076:BZX132072 CJT131076:CJT132072 CTP131076:CTP132072 DDL131076:DDL132072 DNH131076:DNH132072 DXD131076:DXD132072 EGZ131076:EGZ132072 EQV131076:EQV132072 FAR131076:FAR132072 FKN131076:FKN132072 FUJ131076:FUJ132072 GEF131076:GEF132072 GOB131076:GOB132072 GXX131076:GXX132072 HHT131076:HHT132072 HRP131076:HRP132072 IBL131076:IBL132072 ILH131076:ILH132072 IVD131076:IVD132072 JEZ131076:JEZ132072 JOV131076:JOV132072 JYR131076:JYR132072 KIN131076:KIN132072 KSJ131076:KSJ132072 LCF131076:LCF132072 LMB131076:LMB132072 LVX131076:LVX132072 MFT131076:MFT132072 MPP131076:MPP132072 MZL131076:MZL132072 NJH131076:NJH132072 NTD131076:NTD132072 OCZ131076:OCZ132072 OMV131076:OMV132072 OWR131076:OWR132072 PGN131076:PGN132072 PQJ131076:PQJ132072 QAF131076:QAF132072 QKB131076:QKB132072 QTX131076:QTX132072 RDT131076:RDT132072 RNP131076:RNP132072 RXL131076:RXL132072 SHH131076:SHH132072 SRD131076:SRD132072 TAZ131076:TAZ132072 TKV131076:TKV132072 TUR131076:TUR132072 UEN131076:UEN132072 UOJ131076:UOJ132072 UYF131076:UYF132072 VIB131076:VIB132072 VRX131076:VRX132072 WBT131076:WBT132072 WLP131076:WLP132072 WVL131076:WVL132072 F196612:F197608 IZ196612:IZ197608 SV196612:SV197608 ACR196612:ACR197608 AMN196612:AMN197608 AWJ196612:AWJ197608 BGF196612:BGF197608 BQB196612:BQB197608 BZX196612:BZX197608 CJT196612:CJT197608 CTP196612:CTP197608 DDL196612:DDL197608 DNH196612:DNH197608 DXD196612:DXD197608 EGZ196612:EGZ197608 EQV196612:EQV197608 FAR196612:FAR197608 FKN196612:FKN197608 FUJ196612:FUJ197608 GEF196612:GEF197608 GOB196612:GOB197608 GXX196612:GXX197608 HHT196612:HHT197608 HRP196612:HRP197608 IBL196612:IBL197608 ILH196612:ILH197608 IVD196612:IVD197608 JEZ196612:JEZ197608 JOV196612:JOV197608 JYR196612:JYR197608 KIN196612:KIN197608 KSJ196612:KSJ197608 LCF196612:LCF197608 LMB196612:LMB197608 LVX196612:LVX197608 MFT196612:MFT197608 MPP196612:MPP197608 MZL196612:MZL197608 NJH196612:NJH197608 NTD196612:NTD197608 OCZ196612:OCZ197608 OMV196612:OMV197608 OWR196612:OWR197608 PGN196612:PGN197608 PQJ196612:PQJ197608 QAF196612:QAF197608 QKB196612:QKB197608 QTX196612:QTX197608 RDT196612:RDT197608 RNP196612:RNP197608 RXL196612:RXL197608 SHH196612:SHH197608 SRD196612:SRD197608 TAZ196612:TAZ197608 TKV196612:TKV197608 TUR196612:TUR197608 UEN196612:UEN197608 UOJ196612:UOJ197608 UYF196612:UYF197608 VIB196612:VIB197608 VRX196612:VRX197608 WBT196612:WBT197608 WLP196612:WLP197608 WVL196612:WVL197608 F262148:F263144 IZ262148:IZ263144 SV262148:SV263144 ACR262148:ACR263144 AMN262148:AMN263144 AWJ262148:AWJ263144 BGF262148:BGF263144 BQB262148:BQB263144 BZX262148:BZX263144 CJT262148:CJT263144 CTP262148:CTP263144 DDL262148:DDL263144 DNH262148:DNH263144 DXD262148:DXD263144 EGZ262148:EGZ263144 EQV262148:EQV263144 FAR262148:FAR263144 FKN262148:FKN263144 FUJ262148:FUJ263144 GEF262148:GEF263144 GOB262148:GOB263144 GXX262148:GXX263144 HHT262148:HHT263144 HRP262148:HRP263144 IBL262148:IBL263144 ILH262148:ILH263144 IVD262148:IVD263144 JEZ262148:JEZ263144 JOV262148:JOV263144 JYR262148:JYR263144 KIN262148:KIN263144 KSJ262148:KSJ263144 LCF262148:LCF263144 LMB262148:LMB263144 LVX262148:LVX263144 MFT262148:MFT263144 MPP262148:MPP263144 MZL262148:MZL263144 NJH262148:NJH263144 NTD262148:NTD263144 OCZ262148:OCZ263144 OMV262148:OMV263144 OWR262148:OWR263144 PGN262148:PGN263144 PQJ262148:PQJ263144 QAF262148:QAF263144 QKB262148:QKB263144 QTX262148:QTX263144 RDT262148:RDT263144 RNP262148:RNP263144 RXL262148:RXL263144 SHH262148:SHH263144 SRD262148:SRD263144 TAZ262148:TAZ263144 TKV262148:TKV263144 TUR262148:TUR263144 UEN262148:UEN263144 UOJ262148:UOJ263144 UYF262148:UYF263144 VIB262148:VIB263144 VRX262148:VRX263144 WBT262148:WBT263144 WLP262148:WLP263144 WVL262148:WVL263144 F327684:F328680 IZ327684:IZ328680 SV327684:SV328680 ACR327684:ACR328680 AMN327684:AMN328680 AWJ327684:AWJ328680 BGF327684:BGF328680 BQB327684:BQB328680 BZX327684:BZX328680 CJT327684:CJT328680 CTP327684:CTP328680 DDL327684:DDL328680 DNH327684:DNH328680 DXD327684:DXD328680 EGZ327684:EGZ328680 EQV327684:EQV328680 FAR327684:FAR328680 FKN327684:FKN328680 FUJ327684:FUJ328680 GEF327684:GEF328680 GOB327684:GOB328680 GXX327684:GXX328680 HHT327684:HHT328680 HRP327684:HRP328680 IBL327684:IBL328680 ILH327684:ILH328680 IVD327684:IVD328680 JEZ327684:JEZ328680 JOV327684:JOV328680 JYR327684:JYR328680 KIN327684:KIN328680 KSJ327684:KSJ328680 LCF327684:LCF328680 LMB327684:LMB328680 LVX327684:LVX328680 MFT327684:MFT328680 MPP327684:MPP328680 MZL327684:MZL328680 NJH327684:NJH328680 NTD327684:NTD328680 OCZ327684:OCZ328680 OMV327684:OMV328680 OWR327684:OWR328680 PGN327684:PGN328680 PQJ327684:PQJ328680 QAF327684:QAF328680 QKB327684:QKB328680 QTX327684:QTX328680 RDT327684:RDT328680 RNP327684:RNP328680 RXL327684:RXL328680 SHH327684:SHH328680 SRD327684:SRD328680 TAZ327684:TAZ328680 TKV327684:TKV328680 TUR327684:TUR328680 UEN327684:UEN328680 UOJ327684:UOJ328680 UYF327684:UYF328680 VIB327684:VIB328680 VRX327684:VRX328680 WBT327684:WBT328680 WLP327684:WLP328680 WVL327684:WVL328680 F393220:F394216 IZ393220:IZ394216 SV393220:SV394216 ACR393220:ACR394216 AMN393220:AMN394216 AWJ393220:AWJ394216 BGF393220:BGF394216 BQB393220:BQB394216 BZX393220:BZX394216 CJT393220:CJT394216 CTP393220:CTP394216 DDL393220:DDL394216 DNH393220:DNH394216 DXD393220:DXD394216 EGZ393220:EGZ394216 EQV393220:EQV394216 FAR393220:FAR394216 FKN393220:FKN394216 FUJ393220:FUJ394216 GEF393220:GEF394216 GOB393220:GOB394216 GXX393220:GXX394216 HHT393220:HHT394216 HRP393220:HRP394216 IBL393220:IBL394216 ILH393220:ILH394216 IVD393220:IVD394216 JEZ393220:JEZ394216 JOV393220:JOV394216 JYR393220:JYR394216 KIN393220:KIN394216 KSJ393220:KSJ394216 LCF393220:LCF394216 LMB393220:LMB394216 LVX393220:LVX394216 MFT393220:MFT394216 MPP393220:MPP394216 MZL393220:MZL394216 NJH393220:NJH394216 NTD393220:NTD394216 OCZ393220:OCZ394216 OMV393220:OMV394216 OWR393220:OWR394216 PGN393220:PGN394216 PQJ393220:PQJ394216 QAF393220:QAF394216 QKB393220:QKB394216 QTX393220:QTX394216 RDT393220:RDT394216 RNP393220:RNP394216 RXL393220:RXL394216 SHH393220:SHH394216 SRD393220:SRD394216 TAZ393220:TAZ394216 TKV393220:TKV394216 TUR393220:TUR394216 UEN393220:UEN394216 UOJ393220:UOJ394216 UYF393220:UYF394216 VIB393220:VIB394216 VRX393220:VRX394216 WBT393220:WBT394216 WLP393220:WLP394216 WVL393220:WVL394216 F458756:F459752 IZ458756:IZ459752 SV458756:SV459752 ACR458756:ACR459752 AMN458756:AMN459752 AWJ458756:AWJ459752 BGF458756:BGF459752 BQB458756:BQB459752 BZX458756:BZX459752 CJT458756:CJT459752 CTP458756:CTP459752 DDL458756:DDL459752 DNH458756:DNH459752 DXD458756:DXD459752 EGZ458756:EGZ459752 EQV458756:EQV459752 FAR458756:FAR459752 FKN458756:FKN459752 FUJ458756:FUJ459752 GEF458756:GEF459752 GOB458756:GOB459752 GXX458756:GXX459752 HHT458756:HHT459752 HRP458756:HRP459752 IBL458756:IBL459752 ILH458756:ILH459752 IVD458756:IVD459752 JEZ458756:JEZ459752 JOV458756:JOV459752 JYR458756:JYR459752 KIN458756:KIN459752 KSJ458756:KSJ459752 LCF458756:LCF459752 LMB458756:LMB459752 LVX458756:LVX459752 MFT458756:MFT459752 MPP458756:MPP459752 MZL458756:MZL459752 NJH458756:NJH459752 NTD458756:NTD459752 OCZ458756:OCZ459752 OMV458756:OMV459752 OWR458756:OWR459752 PGN458756:PGN459752 PQJ458756:PQJ459752 QAF458756:QAF459752 QKB458756:QKB459752 QTX458756:QTX459752 RDT458756:RDT459752 RNP458756:RNP459752 RXL458756:RXL459752 SHH458756:SHH459752 SRD458756:SRD459752 TAZ458756:TAZ459752 TKV458756:TKV459752 TUR458756:TUR459752 UEN458756:UEN459752 UOJ458756:UOJ459752 UYF458756:UYF459752 VIB458756:VIB459752 VRX458756:VRX459752 WBT458756:WBT459752 WLP458756:WLP459752 WVL458756:WVL459752 F524292:F525288 IZ524292:IZ525288 SV524292:SV525288 ACR524292:ACR525288 AMN524292:AMN525288 AWJ524292:AWJ525288 BGF524292:BGF525288 BQB524292:BQB525288 BZX524292:BZX525288 CJT524292:CJT525288 CTP524292:CTP525288 DDL524292:DDL525288 DNH524292:DNH525288 DXD524292:DXD525288 EGZ524292:EGZ525288 EQV524292:EQV525288 FAR524292:FAR525288 FKN524292:FKN525288 FUJ524292:FUJ525288 GEF524292:GEF525288 GOB524292:GOB525288 GXX524292:GXX525288 HHT524292:HHT525288 HRP524292:HRP525288 IBL524292:IBL525288 ILH524292:ILH525288 IVD524292:IVD525288 JEZ524292:JEZ525288 JOV524292:JOV525288 JYR524292:JYR525288 KIN524292:KIN525288 KSJ524292:KSJ525288 LCF524292:LCF525288 LMB524292:LMB525288 LVX524292:LVX525288 MFT524292:MFT525288 MPP524292:MPP525288 MZL524292:MZL525288 NJH524292:NJH525288 NTD524292:NTD525288 OCZ524292:OCZ525288 OMV524292:OMV525288 OWR524292:OWR525288 PGN524292:PGN525288 PQJ524292:PQJ525288 QAF524292:QAF525288 QKB524292:QKB525288 QTX524292:QTX525288 RDT524292:RDT525288 RNP524292:RNP525288 RXL524292:RXL525288 SHH524292:SHH525288 SRD524292:SRD525288 TAZ524292:TAZ525288 TKV524292:TKV525288 TUR524292:TUR525288 UEN524292:UEN525288 UOJ524292:UOJ525288 UYF524292:UYF525288 VIB524292:VIB525288 VRX524292:VRX525288 WBT524292:WBT525288 WLP524292:WLP525288 WVL524292:WVL525288 F589828:F590824 IZ589828:IZ590824 SV589828:SV590824 ACR589828:ACR590824 AMN589828:AMN590824 AWJ589828:AWJ590824 BGF589828:BGF590824 BQB589828:BQB590824 BZX589828:BZX590824 CJT589828:CJT590824 CTP589828:CTP590824 DDL589828:DDL590824 DNH589828:DNH590824 DXD589828:DXD590824 EGZ589828:EGZ590824 EQV589828:EQV590824 FAR589828:FAR590824 FKN589828:FKN590824 FUJ589828:FUJ590824 GEF589828:GEF590824 GOB589828:GOB590824 GXX589828:GXX590824 HHT589828:HHT590824 HRP589828:HRP590824 IBL589828:IBL590824 ILH589828:ILH590824 IVD589828:IVD590824 JEZ589828:JEZ590824 JOV589828:JOV590824 JYR589828:JYR590824 KIN589828:KIN590824 KSJ589828:KSJ590824 LCF589828:LCF590824 LMB589828:LMB590824 LVX589828:LVX590824 MFT589828:MFT590824 MPP589828:MPP590824 MZL589828:MZL590824 NJH589828:NJH590824 NTD589828:NTD590824 OCZ589828:OCZ590824 OMV589828:OMV590824 OWR589828:OWR590824 PGN589828:PGN590824 PQJ589828:PQJ590824 QAF589828:QAF590824 QKB589828:QKB590824 QTX589828:QTX590824 RDT589828:RDT590824 RNP589828:RNP590824 RXL589828:RXL590824 SHH589828:SHH590824 SRD589828:SRD590824 TAZ589828:TAZ590824 TKV589828:TKV590824 TUR589828:TUR590824 UEN589828:UEN590824 UOJ589828:UOJ590824 UYF589828:UYF590824 VIB589828:VIB590824 VRX589828:VRX590824 WBT589828:WBT590824 WLP589828:WLP590824 WVL589828:WVL590824 F655364:F656360 IZ655364:IZ656360 SV655364:SV656360 ACR655364:ACR656360 AMN655364:AMN656360 AWJ655364:AWJ656360 BGF655364:BGF656360 BQB655364:BQB656360 BZX655364:BZX656360 CJT655364:CJT656360 CTP655364:CTP656360 DDL655364:DDL656360 DNH655364:DNH656360 DXD655364:DXD656360 EGZ655364:EGZ656360 EQV655364:EQV656360 FAR655364:FAR656360 FKN655364:FKN656360 FUJ655364:FUJ656360 GEF655364:GEF656360 GOB655364:GOB656360 GXX655364:GXX656360 HHT655364:HHT656360 HRP655364:HRP656360 IBL655364:IBL656360 ILH655364:ILH656360 IVD655364:IVD656360 JEZ655364:JEZ656360 JOV655364:JOV656360 JYR655364:JYR656360 KIN655364:KIN656360 KSJ655364:KSJ656360 LCF655364:LCF656360 LMB655364:LMB656360 LVX655364:LVX656360 MFT655364:MFT656360 MPP655364:MPP656360 MZL655364:MZL656360 NJH655364:NJH656360 NTD655364:NTD656360 OCZ655364:OCZ656360 OMV655364:OMV656360 OWR655364:OWR656360 PGN655364:PGN656360 PQJ655364:PQJ656360 QAF655364:QAF656360 QKB655364:QKB656360 QTX655364:QTX656360 RDT655364:RDT656360 RNP655364:RNP656360 RXL655364:RXL656360 SHH655364:SHH656360 SRD655364:SRD656360 TAZ655364:TAZ656360 TKV655364:TKV656360 TUR655364:TUR656360 UEN655364:UEN656360 UOJ655364:UOJ656360 UYF655364:UYF656360 VIB655364:VIB656360 VRX655364:VRX656360 WBT655364:WBT656360 WLP655364:WLP656360 WVL655364:WVL656360 F720900:F721896 IZ720900:IZ721896 SV720900:SV721896 ACR720900:ACR721896 AMN720900:AMN721896 AWJ720900:AWJ721896 BGF720900:BGF721896 BQB720900:BQB721896 BZX720900:BZX721896 CJT720900:CJT721896 CTP720900:CTP721896 DDL720900:DDL721896 DNH720900:DNH721896 DXD720900:DXD721896 EGZ720900:EGZ721896 EQV720900:EQV721896 FAR720900:FAR721896 FKN720900:FKN721896 FUJ720900:FUJ721896 GEF720900:GEF721896 GOB720900:GOB721896 GXX720900:GXX721896 HHT720900:HHT721896 HRP720900:HRP721896 IBL720900:IBL721896 ILH720900:ILH721896 IVD720900:IVD721896 JEZ720900:JEZ721896 JOV720900:JOV721896 JYR720900:JYR721896 KIN720900:KIN721896 KSJ720900:KSJ721896 LCF720900:LCF721896 LMB720900:LMB721896 LVX720900:LVX721896 MFT720900:MFT721896 MPP720900:MPP721896 MZL720900:MZL721896 NJH720900:NJH721896 NTD720900:NTD721896 OCZ720900:OCZ721896 OMV720900:OMV721896 OWR720900:OWR721896 PGN720900:PGN721896 PQJ720900:PQJ721896 QAF720900:QAF721896 QKB720900:QKB721896 QTX720900:QTX721896 RDT720900:RDT721896 RNP720900:RNP721896 RXL720900:RXL721896 SHH720900:SHH721896 SRD720900:SRD721896 TAZ720900:TAZ721896 TKV720900:TKV721896 TUR720900:TUR721896 UEN720900:UEN721896 UOJ720900:UOJ721896 UYF720900:UYF721896 VIB720900:VIB721896 VRX720900:VRX721896 WBT720900:WBT721896 WLP720900:WLP721896 WVL720900:WVL721896 F786436:F787432 IZ786436:IZ787432 SV786436:SV787432 ACR786436:ACR787432 AMN786436:AMN787432 AWJ786436:AWJ787432 BGF786436:BGF787432 BQB786436:BQB787432 BZX786436:BZX787432 CJT786436:CJT787432 CTP786436:CTP787432 DDL786436:DDL787432 DNH786436:DNH787432 DXD786436:DXD787432 EGZ786436:EGZ787432 EQV786436:EQV787432 FAR786436:FAR787432 FKN786436:FKN787432 FUJ786436:FUJ787432 GEF786436:GEF787432 GOB786436:GOB787432 GXX786436:GXX787432 HHT786436:HHT787432 HRP786436:HRP787432 IBL786436:IBL787432 ILH786436:ILH787432 IVD786436:IVD787432 JEZ786436:JEZ787432 JOV786436:JOV787432 JYR786436:JYR787432 KIN786436:KIN787432 KSJ786436:KSJ787432 LCF786436:LCF787432 LMB786436:LMB787432 LVX786436:LVX787432 MFT786436:MFT787432 MPP786436:MPP787432 MZL786436:MZL787432 NJH786436:NJH787432 NTD786436:NTD787432 OCZ786436:OCZ787432 OMV786436:OMV787432 OWR786436:OWR787432 PGN786436:PGN787432 PQJ786436:PQJ787432 QAF786436:QAF787432 QKB786436:QKB787432 QTX786436:QTX787432 RDT786436:RDT787432 RNP786436:RNP787432 RXL786436:RXL787432 SHH786436:SHH787432 SRD786436:SRD787432 TAZ786436:TAZ787432 TKV786436:TKV787432 TUR786436:TUR787432 UEN786436:UEN787432 UOJ786436:UOJ787432 UYF786436:UYF787432 VIB786436:VIB787432 VRX786436:VRX787432 WBT786436:WBT787432 WLP786436:WLP787432 WVL786436:WVL787432 F851972:F852968 IZ851972:IZ852968 SV851972:SV852968 ACR851972:ACR852968 AMN851972:AMN852968 AWJ851972:AWJ852968 BGF851972:BGF852968 BQB851972:BQB852968 BZX851972:BZX852968 CJT851972:CJT852968 CTP851972:CTP852968 DDL851972:DDL852968 DNH851972:DNH852968 DXD851972:DXD852968 EGZ851972:EGZ852968 EQV851972:EQV852968 FAR851972:FAR852968 FKN851972:FKN852968 FUJ851972:FUJ852968 GEF851972:GEF852968 GOB851972:GOB852968 GXX851972:GXX852968 HHT851972:HHT852968 HRP851972:HRP852968 IBL851972:IBL852968 ILH851972:ILH852968 IVD851972:IVD852968 JEZ851972:JEZ852968 JOV851972:JOV852968 JYR851972:JYR852968 KIN851972:KIN852968 KSJ851972:KSJ852968 LCF851972:LCF852968 LMB851972:LMB852968 LVX851972:LVX852968 MFT851972:MFT852968 MPP851972:MPP852968 MZL851972:MZL852968 NJH851972:NJH852968 NTD851972:NTD852968 OCZ851972:OCZ852968 OMV851972:OMV852968 OWR851972:OWR852968 PGN851972:PGN852968 PQJ851972:PQJ852968 QAF851972:QAF852968 QKB851972:QKB852968 QTX851972:QTX852968 RDT851972:RDT852968 RNP851972:RNP852968 RXL851972:RXL852968 SHH851972:SHH852968 SRD851972:SRD852968 TAZ851972:TAZ852968 TKV851972:TKV852968 TUR851972:TUR852968 UEN851972:UEN852968 UOJ851972:UOJ852968 UYF851972:UYF852968 VIB851972:VIB852968 VRX851972:VRX852968 WBT851972:WBT852968 WLP851972:WLP852968 WVL851972:WVL852968 F917508:F918504 IZ917508:IZ918504 SV917508:SV918504 ACR917508:ACR918504 AMN917508:AMN918504 AWJ917508:AWJ918504 BGF917508:BGF918504 BQB917508:BQB918504 BZX917508:BZX918504 CJT917508:CJT918504 CTP917508:CTP918504 DDL917508:DDL918504 DNH917508:DNH918504 DXD917508:DXD918504 EGZ917508:EGZ918504 EQV917508:EQV918504 FAR917508:FAR918504 FKN917508:FKN918504 FUJ917508:FUJ918504 GEF917508:GEF918504 GOB917508:GOB918504 GXX917508:GXX918504 HHT917508:HHT918504 HRP917508:HRP918504 IBL917508:IBL918504 ILH917508:ILH918504 IVD917508:IVD918504 JEZ917508:JEZ918504 JOV917508:JOV918504 JYR917508:JYR918504 KIN917508:KIN918504 KSJ917508:KSJ918504 LCF917508:LCF918504 LMB917508:LMB918504 LVX917508:LVX918504 MFT917508:MFT918504 MPP917508:MPP918504 MZL917508:MZL918504 NJH917508:NJH918504 NTD917508:NTD918504 OCZ917508:OCZ918504 OMV917508:OMV918504 OWR917508:OWR918504 PGN917508:PGN918504 PQJ917508:PQJ918504 QAF917508:QAF918504 QKB917508:QKB918504 QTX917508:QTX918504 RDT917508:RDT918504 RNP917508:RNP918504 RXL917508:RXL918504 SHH917508:SHH918504 SRD917508:SRD918504 TAZ917508:TAZ918504 TKV917508:TKV918504 TUR917508:TUR918504 UEN917508:UEN918504 UOJ917508:UOJ918504 UYF917508:UYF918504 VIB917508:VIB918504 VRX917508:VRX918504 WBT917508:WBT918504 WLP917508:WLP918504 WVL917508:WVL918504 F983044:F984040 IZ983044:IZ984040 SV983044:SV984040 ACR983044:ACR984040 AMN983044:AMN984040 AWJ983044:AWJ984040 BGF983044:BGF984040 BQB983044:BQB984040 BZX983044:BZX984040 CJT983044:CJT984040 CTP983044:CTP984040 DDL983044:DDL984040 DNH983044:DNH984040 DXD983044:DXD984040 EGZ983044:EGZ984040 EQV983044:EQV984040 FAR983044:FAR984040 FKN983044:FKN984040 FUJ983044:FUJ984040 GEF983044:GEF984040 GOB983044:GOB984040 GXX983044:GXX984040 HHT983044:HHT984040 HRP983044:HRP984040 IBL983044:IBL984040 ILH983044:ILH984040 IVD983044:IVD984040 JEZ983044:JEZ984040 JOV983044:JOV984040 JYR983044:JYR984040 KIN983044:KIN984040 KSJ983044:KSJ984040 LCF983044:LCF984040 LMB983044:LMB984040 LVX983044:LVX984040 MFT983044:MFT984040 MPP983044:MPP984040 MZL983044:MZL984040 NJH983044:NJH984040 NTD983044:NTD984040 OCZ983044:OCZ984040 OMV983044:OMV984040 OWR983044:OWR984040 PGN983044:PGN984040 PQJ983044:PQJ984040 QAF983044:QAF984040 QKB983044:QKB984040 QTX983044:QTX984040 RDT983044:RDT984040 RNP983044:RNP984040 RXL983044:RXL984040 SHH983044:SHH984040 SRD983044:SRD984040 TAZ983044:TAZ984040 TKV983044:TKV984040 TUR983044:TUR984040 UEN983044:UEN984040 UOJ983044:UOJ984040 UYF983044:UYF984040 VIB983044:VIB984040 VRX983044:VRX984040 WBT983044:WBT984040 WLP983044:WLP984040 WVL983044:WVL984040 JF1001:JI1004 TB1001:TE1004 ACX1001:ADA1004 AMT1001:AMW1004 AWP1001:AWS1004 BGL1001:BGO1004 BQH1001:BQK1004 CAD1001:CAG1004 CJZ1001:CKC1004 CTV1001:CTY1004 DDR1001:DDU1004 DNN1001:DNQ1004 DXJ1001:DXM1004 EHF1001:EHI1004 ERB1001:ERE1004 FAX1001:FBA1004 FKT1001:FKW1004 FUP1001:FUS1004 GEL1001:GEO1004 GOH1001:GOK1004 GYD1001:GYG1004 HHZ1001:HIC1004 HRV1001:HRY1004 IBR1001:IBU1004 ILN1001:ILQ1004 IVJ1001:IVM1004 JFF1001:JFI1004 JPB1001:JPE1004 JYX1001:JZA1004 KIT1001:KIW1004 KSP1001:KSS1004 LCL1001:LCO1004 LMH1001:LMK1004 LWD1001:LWG1004 MFZ1001:MGC1004 MPV1001:MPY1004 MZR1001:MZU1004 NJN1001:NJQ1004 NTJ1001:NTM1004 ODF1001:ODI1004 ONB1001:ONE1004 OWX1001:OXA1004 PGT1001:PGW1004 PQP1001:PQS1004 QAL1001:QAO1004 QKH1001:QKK1004 QUD1001:QUG1004 RDZ1001:REC1004 RNV1001:RNY1004 RXR1001:RXU1004 SHN1001:SHQ1004 SRJ1001:SRM1004 TBF1001:TBI1004 TLB1001:TLE1004 TUX1001:TVA1004 UET1001:UEW1004 UOP1001:UOS1004 UYL1001:UYO1004 VIH1001:VIK1004 VSD1001:VSG1004 WBZ1001:WCC1004 WLV1001:WLY1004 WVR1001:WVU1004 JF66537:JI66540 TB66537:TE66540 ACX66537:ADA66540 AMT66537:AMW66540 AWP66537:AWS66540 BGL66537:BGO66540 BQH66537:BQK66540 CAD66537:CAG66540 CJZ66537:CKC66540 CTV66537:CTY66540 DDR66537:DDU66540 DNN66537:DNQ66540 DXJ66537:DXM66540 EHF66537:EHI66540 ERB66537:ERE66540 FAX66537:FBA66540 FKT66537:FKW66540 FUP66537:FUS66540 GEL66537:GEO66540 GOH66537:GOK66540 GYD66537:GYG66540 HHZ66537:HIC66540 HRV66537:HRY66540 IBR66537:IBU66540 ILN66537:ILQ66540 IVJ66537:IVM66540 JFF66537:JFI66540 JPB66537:JPE66540 JYX66537:JZA66540 KIT66537:KIW66540 KSP66537:KSS66540 LCL66537:LCO66540 LMH66537:LMK66540 LWD66537:LWG66540 MFZ66537:MGC66540 MPV66537:MPY66540 MZR66537:MZU66540 NJN66537:NJQ66540 NTJ66537:NTM66540 ODF66537:ODI66540 ONB66537:ONE66540 OWX66537:OXA66540 PGT66537:PGW66540 PQP66537:PQS66540 QAL66537:QAO66540 QKH66537:QKK66540 QUD66537:QUG66540 RDZ66537:REC66540 RNV66537:RNY66540 RXR66537:RXU66540 SHN66537:SHQ66540 SRJ66537:SRM66540 TBF66537:TBI66540 TLB66537:TLE66540 TUX66537:TVA66540 UET66537:UEW66540 UOP66537:UOS66540 UYL66537:UYO66540 VIH66537:VIK66540 VSD66537:VSG66540 WBZ66537:WCC66540 WLV66537:WLY66540 WVR66537:WVU66540 JF132073:JI132076 TB132073:TE132076 ACX132073:ADA132076 AMT132073:AMW132076 AWP132073:AWS132076 BGL132073:BGO132076 BQH132073:BQK132076 CAD132073:CAG132076 CJZ132073:CKC132076 CTV132073:CTY132076 DDR132073:DDU132076 DNN132073:DNQ132076 DXJ132073:DXM132076 EHF132073:EHI132076 ERB132073:ERE132076 FAX132073:FBA132076 FKT132073:FKW132076 FUP132073:FUS132076 GEL132073:GEO132076 GOH132073:GOK132076 GYD132073:GYG132076 HHZ132073:HIC132076 HRV132073:HRY132076 IBR132073:IBU132076 ILN132073:ILQ132076 IVJ132073:IVM132076 JFF132073:JFI132076 JPB132073:JPE132076 JYX132073:JZA132076 KIT132073:KIW132076 KSP132073:KSS132076 LCL132073:LCO132076 LMH132073:LMK132076 LWD132073:LWG132076 MFZ132073:MGC132076 MPV132073:MPY132076 MZR132073:MZU132076 NJN132073:NJQ132076 NTJ132073:NTM132076 ODF132073:ODI132076 ONB132073:ONE132076 OWX132073:OXA132076 PGT132073:PGW132076 PQP132073:PQS132076 QAL132073:QAO132076 QKH132073:QKK132076 QUD132073:QUG132076 RDZ132073:REC132076 RNV132073:RNY132076 RXR132073:RXU132076 SHN132073:SHQ132076 SRJ132073:SRM132076 TBF132073:TBI132076 TLB132073:TLE132076 TUX132073:TVA132076 UET132073:UEW132076 UOP132073:UOS132076 UYL132073:UYO132076 VIH132073:VIK132076 VSD132073:VSG132076 WBZ132073:WCC132076 WLV132073:WLY132076 WVR132073:WVU132076 JF197609:JI197612 TB197609:TE197612 ACX197609:ADA197612 AMT197609:AMW197612 AWP197609:AWS197612 BGL197609:BGO197612 BQH197609:BQK197612 CAD197609:CAG197612 CJZ197609:CKC197612 CTV197609:CTY197612 DDR197609:DDU197612 DNN197609:DNQ197612 DXJ197609:DXM197612 EHF197609:EHI197612 ERB197609:ERE197612 FAX197609:FBA197612 FKT197609:FKW197612 FUP197609:FUS197612 GEL197609:GEO197612 GOH197609:GOK197612 GYD197609:GYG197612 HHZ197609:HIC197612 HRV197609:HRY197612 IBR197609:IBU197612 ILN197609:ILQ197612 IVJ197609:IVM197612 JFF197609:JFI197612 JPB197609:JPE197612 JYX197609:JZA197612 KIT197609:KIW197612 KSP197609:KSS197612 LCL197609:LCO197612 LMH197609:LMK197612 LWD197609:LWG197612 MFZ197609:MGC197612 MPV197609:MPY197612 MZR197609:MZU197612 NJN197609:NJQ197612 NTJ197609:NTM197612 ODF197609:ODI197612 ONB197609:ONE197612 OWX197609:OXA197612 PGT197609:PGW197612 PQP197609:PQS197612 QAL197609:QAO197612 QKH197609:QKK197612 QUD197609:QUG197612 RDZ197609:REC197612 RNV197609:RNY197612 RXR197609:RXU197612 SHN197609:SHQ197612 SRJ197609:SRM197612 TBF197609:TBI197612 TLB197609:TLE197612 TUX197609:TVA197612 UET197609:UEW197612 UOP197609:UOS197612 UYL197609:UYO197612 VIH197609:VIK197612 VSD197609:VSG197612 WBZ197609:WCC197612 WLV197609:WLY197612 WVR197609:WVU197612 JF263145:JI263148 TB263145:TE263148 ACX263145:ADA263148 AMT263145:AMW263148 AWP263145:AWS263148 BGL263145:BGO263148 BQH263145:BQK263148 CAD263145:CAG263148 CJZ263145:CKC263148 CTV263145:CTY263148 DDR263145:DDU263148 DNN263145:DNQ263148 DXJ263145:DXM263148 EHF263145:EHI263148 ERB263145:ERE263148 FAX263145:FBA263148 FKT263145:FKW263148 FUP263145:FUS263148 GEL263145:GEO263148 GOH263145:GOK263148 GYD263145:GYG263148 HHZ263145:HIC263148 HRV263145:HRY263148 IBR263145:IBU263148 ILN263145:ILQ263148 IVJ263145:IVM263148 JFF263145:JFI263148 JPB263145:JPE263148 JYX263145:JZA263148 KIT263145:KIW263148 KSP263145:KSS263148 LCL263145:LCO263148 LMH263145:LMK263148 LWD263145:LWG263148 MFZ263145:MGC263148 MPV263145:MPY263148 MZR263145:MZU263148 NJN263145:NJQ263148 NTJ263145:NTM263148 ODF263145:ODI263148 ONB263145:ONE263148 OWX263145:OXA263148 PGT263145:PGW263148 PQP263145:PQS263148 QAL263145:QAO263148 QKH263145:QKK263148 QUD263145:QUG263148 RDZ263145:REC263148 RNV263145:RNY263148 RXR263145:RXU263148 SHN263145:SHQ263148 SRJ263145:SRM263148 TBF263145:TBI263148 TLB263145:TLE263148 TUX263145:TVA263148 UET263145:UEW263148 UOP263145:UOS263148 UYL263145:UYO263148 VIH263145:VIK263148 VSD263145:VSG263148 WBZ263145:WCC263148 WLV263145:WLY263148 WVR263145:WVU263148 JF328681:JI328684 TB328681:TE328684 ACX328681:ADA328684 AMT328681:AMW328684 AWP328681:AWS328684 BGL328681:BGO328684 BQH328681:BQK328684 CAD328681:CAG328684 CJZ328681:CKC328684 CTV328681:CTY328684 DDR328681:DDU328684 DNN328681:DNQ328684 DXJ328681:DXM328684 EHF328681:EHI328684 ERB328681:ERE328684 FAX328681:FBA328684 FKT328681:FKW328684 FUP328681:FUS328684 GEL328681:GEO328684 GOH328681:GOK328684 GYD328681:GYG328684 HHZ328681:HIC328684 HRV328681:HRY328684 IBR328681:IBU328684 ILN328681:ILQ328684 IVJ328681:IVM328684 JFF328681:JFI328684 JPB328681:JPE328684 JYX328681:JZA328684 KIT328681:KIW328684 KSP328681:KSS328684 LCL328681:LCO328684 LMH328681:LMK328684 LWD328681:LWG328684 MFZ328681:MGC328684 MPV328681:MPY328684 MZR328681:MZU328684 NJN328681:NJQ328684 NTJ328681:NTM328684 ODF328681:ODI328684 ONB328681:ONE328684 OWX328681:OXA328684 PGT328681:PGW328684 PQP328681:PQS328684 QAL328681:QAO328684 QKH328681:QKK328684 QUD328681:QUG328684 RDZ328681:REC328684 RNV328681:RNY328684 RXR328681:RXU328684 SHN328681:SHQ328684 SRJ328681:SRM328684 TBF328681:TBI328684 TLB328681:TLE328684 TUX328681:TVA328684 UET328681:UEW328684 UOP328681:UOS328684 UYL328681:UYO328684 VIH328681:VIK328684 VSD328681:VSG328684 WBZ328681:WCC328684 WLV328681:WLY328684 WVR328681:WVU328684 JF394217:JI394220 TB394217:TE394220 ACX394217:ADA394220 AMT394217:AMW394220 AWP394217:AWS394220 BGL394217:BGO394220 BQH394217:BQK394220 CAD394217:CAG394220 CJZ394217:CKC394220 CTV394217:CTY394220 DDR394217:DDU394220 DNN394217:DNQ394220 DXJ394217:DXM394220 EHF394217:EHI394220 ERB394217:ERE394220 FAX394217:FBA394220 FKT394217:FKW394220 FUP394217:FUS394220 GEL394217:GEO394220 GOH394217:GOK394220 GYD394217:GYG394220 HHZ394217:HIC394220 HRV394217:HRY394220 IBR394217:IBU394220 ILN394217:ILQ394220 IVJ394217:IVM394220 JFF394217:JFI394220 JPB394217:JPE394220 JYX394217:JZA394220 KIT394217:KIW394220 KSP394217:KSS394220 LCL394217:LCO394220 LMH394217:LMK394220 LWD394217:LWG394220 MFZ394217:MGC394220 MPV394217:MPY394220 MZR394217:MZU394220 NJN394217:NJQ394220 NTJ394217:NTM394220 ODF394217:ODI394220 ONB394217:ONE394220 OWX394217:OXA394220 PGT394217:PGW394220 PQP394217:PQS394220 QAL394217:QAO394220 QKH394217:QKK394220 QUD394217:QUG394220 RDZ394217:REC394220 RNV394217:RNY394220 RXR394217:RXU394220 SHN394217:SHQ394220 SRJ394217:SRM394220 TBF394217:TBI394220 TLB394217:TLE394220 TUX394217:TVA394220 UET394217:UEW394220 UOP394217:UOS394220 UYL394217:UYO394220 VIH394217:VIK394220 VSD394217:VSG394220 WBZ394217:WCC394220 WLV394217:WLY394220 WVR394217:WVU394220 JF459753:JI459756 TB459753:TE459756 ACX459753:ADA459756 AMT459753:AMW459756 AWP459753:AWS459756 BGL459753:BGO459756 BQH459753:BQK459756 CAD459753:CAG459756 CJZ459753:CKC459756 CTV459753:CTY459756 DDR459753:DDU459756 DNN459753:DNQ459756 DXJ459753:DXM459756 EHF459753:EHI459756 ERB459753:ERE459756 FAX459753:FBA459756 FKT459753:FKW459756 FUP459753:FUS459756 GEL459753:GEO459756 GOH459753:GOK459756 GYD459753:GYG459756 HHZ459753:HIC459756 HRV459753:HRY459756 IBR459753:IBU459756 ILN459753:ILQ459756 IVJ459753:IVM459756 JFF459753:JFI459756 JPB459753:JPE459756 JYX459753:JZA459756 KIT459753:KIW459756 KSP459753:KSS459756 LCL459753:LCO459756 LMH459753:LMK459756 LWD459753:LWG459756 MFZ459753:MGC459756 MPV459753:MPY459756 MZR459753:MZU459756 NJN459753:NJQ459756 NTJ459753:NTM459756 ODF459753:ODI459756 ONB459753:ONE459756 OWX459753:OXA459756 PGT459753:PGW459756 PQP459753:PQS459756 QAL459753:QAO459756 QKH459753:QKK459756 QUD459753:QUG459756 RDZ459753:REC459756 RNV459753:RNY459756 RXR459753:RXU459756 SHN459753:SHQ459756 SRJ459753:SRM459756 TBF459753:TBI459756 TLB459753:TLE459756 TUX459753:TVA459756 UET459753:UEW459756 UOP459753:UOS459756 UYL459753:UYO459756 VIH459753:VIK459756 VSD459753:VSG459756 WBZ459753:WCC459756 WLV459753:WLY459756 WVR459753:WVU459756 JF525289:JI525292 TB525289:TE525292 ACX525289:ADA525292 AMT525289:AMW525292 AWP525289:AWS525292 BGL525289:BGO525292 BQH525289:BQK525292 CAD525289:CAG525292 CJZ525289:CKC525292 CTV525289:CTY525292 DDR525289:DDU525292 DNN525289:DNQ525292 DXJ525289:DXM525292 EHF525289:EHI525292 ERB525289:ERE525292 FAX525289:FBA525292 FKT525289:FKW525292 FUP525289:FUS525292 GEL525289:GEO525292 GOH525289:GOK525292 GYD525289:GYG525292 HHZ525289:HIC525292 HRV525289:HRY525292 IBR525289:IBU525292 ILN525289:ILQ525292 IVJ525289:IVM525292 JFF525289:JFI525292 JPB525289:JPE525292 JYX525289:JZA525292 KIT525289:KIW525292 KSP525289:KSS525292 LCL525289:LCO525292 LMH525289:LMK525292 LWD525289:LWG525292 MFZ525289:MGC525292 MPV525289:MPY525292 MZR525289:MZU525292 NJN525289:NJQ525292 NTJ525289:NTM525292 ODF525289:ODI525292 ONB525289:ONE525292 OWX525289:OXA525292 PGT525289:PGW525292 PQP525289:PQS525292 QAL525289:QAO525292 QKH525289:QKK525292 QUD525289:QUG525292 RDZ525289:REC525292 RNV525289:RNY525292 RXR525289:RXU525292 SHN525289:SHQ525292 SRJ525289:SRM525292 TBF525289:TBI525292 TLB525289:TLE525292 TUX525289:TVA525292 UET525289:UEW525292 UOP525289:UOS525292 UYL525289:UYO525292 VIH525289:VIK525292 VSD525289:VSG525292 WBZ525289:WCC525292 WLV525289:WLY525292 WVR525289:WVU525292 JF590825:JI590828 TB590825:TE590828 ACX590825:ADA590828 AMT590825:AMW590828 AWP590825:AWS590828 BGL590825:BGO590828 BQH590825:BQK590828 CAD590825:CAG590828 CJZ590825:CKC590828 CTV590825:CTY590828 DDR590825:DDU590828 DNN590825:DNQ590828 DXJ590825:DXM590828 EHF590825:EHI590828 ERB590825:ERE590828 FAX590825:FBA590828 FKT590825:FKW590828 FUP590825:FUS590828 GEL590825:GEO590828 GOH590825:GOK590828 GYD590825:GYG590828 HHZ590825:HIC590828 HRV590825:HRY590828 IBR590825:IBU590828 ILN590825:ILQ590828 IVJ590825:IVM590828 JFF590825:JFI590828 JPB590825:JPE590828 JYX590825:JZA590828 KIT590825:KIW590828 KSP590825:KSS590828 LCL590825:LCO590828 LMH590825:LMK590828 LWD590825:LWG590828 MFZ590825:MGC590828 MPV590825:MPY590828 MZR590825:MZU590828 NJN590825:NJQ590828 NTJ590825:NTM590828 ODF590825:ODI590828 ONB590825:ONE590828 OWX590825:OXA590828 PGT590825:PGW590828 PQP590825:PQS590828 QAL590825:QAO590828 QKH590825:QKK590828 QUD590825:QUG590828 RDZ590825:REC590828 RNV590825:RNY590828 RXR590825:RXU590828 SHN590825:SHQ590828 SRJ590825:SRM590828 TBF590825:TBI590828 TLB590825:TLE590828 TUX590825:TVA590828 UET590825:UEW590828 UOP590825:UOS590828 UYL590825:UYO590828 VIH590825:VIK590828 VSD590825:VSG590828 WBZ590825:WCC590828 WLV590825:WLY590828 WVR590825:WVU590828 JF656361:JI656364 TB656361:TE656364 ACX656361:ADA656364 AMT656361:AMW656364 AWP656361:AWS656364 BGL656361:BGO656364 BQH656361:BQK656364 CAD656361:CAG656364 CJZ656361:CKC656364 CTV656361:CTY656364 DDR656361:DDU656364 DNN656361:DNQ656364 DXJ656361:DXM656364 EHF656361:EHI656364 ERB656361:ERE656364 FAX656361:FBA656364 FKT656361:FKW656364 FUP656361:FUS656364 GEL656361:GEO656364 GOH656361:GOK656364 GYD656361:GYG656364 HHZ656361:HIC656364 HRV656361:HRY656364 IBR656361:IBU656364 ILN656361:ILQ656364 IVJ656361:IVM656364 JFF656361:JFI656364 JPB656361:JPE656364 JYX656361:JZA656364 KIT656361:KIW656364 KSP656361:KSS656364 LCL656361:LCO656364 LMH656361:LMK656364 LWD656361:LWG656364 MFZ656361:MGC656364 MPV656361:MPY656364 MZR656361:MZU656364 NJN656361:NJQ656364 NTJ656361:NTM656364 ODF656361:ODI656364 ONB656361:ONE656364 OWX656361:OXA656364 PGT656361:PGW656364 PQP656361:PQS656364 QAL656361:QAO656364 QKH656361:QKK656364 QUD656361:QUG656364 RDZ656361:REC656364 RNV656361:RNY656364 RXR656361:RXU656364 SHN656361:SHQ656364 SRJ656361:SRM656364 TBF656361:TBI656364 TLB656361:TLE656364 TUX656361:TVA656364 UET656361:UEW656364 UOP656361:UOS656364 UYL656361:UYO656364 VIH656361:VIK656364 VSD656361:VSG656364 WBZ656361:WCC656364 WLV656361:WLY656364 WVR656361:WVU656364 JF721897:JI721900 TB721897:TE721900 ACX721897:ADA721900 AMT721897:AMW721900 AWP721897:AWS721900 BGL721897:BGO721900 BQH721897:BQK721900 CAD721897:CAG721900 CJZ721897:CKC721900 CTV721897:CTY721900 DDR721897:DDU721900 DNN721897:DNQ721900 DXJ721897:DXM721900 EHF721897:EHI721900 ERB721897:ERE721900 FAX721897:FBA721900 FKT721897:FKW721900 FUP721897:FUS721900 GEL721897:GEO721900 GOH721897:GOK721900 GYD721897:GYG721900 HHZ721897:HIC721900 HRV721897:HRY721900 IBR721897:IBU721900 ILN721897:ILQ721900 IVJ721897:IVM721900 JFF721897:JFI721900 JPB721897:JPE721900 JYX721897:JZA721900 KIT721897:KIW721900 KSP721897:KSS721900 LCL721897:LCO721900 LMH721897:LMK721900 LWD721897:LWG721900 MFZ721897:MGC721900 MPV721897:MPY721900 MZR721897:MZU721900 NJN721897:NJQ721900 NTJ721897:NTM721900 ODF721897:ODI721900 ONB721897:ONE721900 OWX721897:OXA721900 PGT721897:PGW721900 PQP721897:PQS721900 QAL721897:QAO721900 QKH721897:QKK721900 QUD721897:QUG721900 RDZ721897:REC721900 RNV721897:RNY721900 RXR721897:RXU721900 SHN721897:SHQ721900 SRJ721897:SRM721900 TBF721897:TBI721900 TLB721897:TLE721900 TUX721897:TVA721900 UET721897:UEW721900 UOP721897:UOS721900 UYL721897:UYO721900 VIH721897:VIK721900 VSD721897:VSG721900 WBZ721897:WCC721900 WLV721897:WLY721900 WVR721897:WVU721900 JF787433:JI787436 TB787433:TE787436 ACX787433:ADA787436 AMT787433:AMW787436 AWP787433:AWS787436 BGL787433:BGO787436 BQH787433:BQK787436 CAD787433:CAG787436 CJZ787433:CKC787436 CTV787433:CTY787436 DDR787433:DDU787436 DNN787433:DNQ787436 DXJ787433:DXM787436 EHF787433:EHI787436 ERB787433:ERE787436 FAX787433:FBA787436 FKT787433:FKW787436 FUP787433:FUS787436 GEL787433:GEO787436 GOH787433:GOK787436 GYD787433:GYG787436 HHZ787433:HIC787436 HRV787433:HRY787436 IBR787433:IBU787436 ILN787433:ILQ787436 IVJ787433:IVM787436 JFF787433:JFI787436 JPB787433:JPE787436 JYX787433:JZA787436 KIT787433:KIW787436 KSP787433:KSS787436 LCL787433:LCO787436 LMH787433:LMK787436 LWD787433:LWG787436 MFZ787433:MGC787436 MPV787433:MPY787436 MZR787433:MZU787436 NJN787433:NJQ787436 NTJ787433:NTM787436 ODF787433:ODI787436 ONB787433:ONE787436 OWX787433:OXA787436 PGT787433:PGW787436 PQP787433:PQS787436 QAL787433:QAO787436 QKH787433:QKK787436 QUD787433:QUG787436 RDZ787433:REC787436 RNV787433:RNY787436 RXR787433:RXU787436 SHN787433:SHQ787436 SRJ787433:SRM787436 TBF787433:TBI787436 TLB787433:TLE787436 TUX787433:TVA787436 UET787433:UEW787436 UOP787433:UOS787436 UYL787433:UYO787436 VIH787433:VIK787436 VSD787433:VSG787436 WBZ787433:WCC787436 WLV787433:WLY787436 WVR787433:WVU787436 JF852969:JI852972 TB852969:TE852972 ACX852969:ADA852972 AMT852969:AMW852972 AWP852969:AWS852972 BGL852969:BGO852972 BQH852969:BQK852972 CAD852969:CAG852972 CJZ852969:CKC852972 CTV852969:CTY852972 DDR852969:DDU852972 DNN852969:DNQ852972 DXJ852969:DXM852972 EHF852969:EHI852972 ERB852969:ERE852972 FAX852969:FBA852972 FKT852969:FKW852972 FUP852969:FUS852972 GEL852969:GEO852972 GOH852969:GOK852972 GYD852969:GYG852972 HHZ852969:HIC852972 HRV852969:HRY852972 IBR852969:IBU852972 ILN852969:ILQ852972 IVJ852969:IVM852972 JFF852969:JFI852972 JPB852969:JPE852972 JYX852969:JZA852972 KIT852969:KIW852972 KSP852969:KSS852972 LCL852969:LCO852972 LMH852969:LMK852972 LWD852969:LWG852972 MFZ852969:MGC852972 MPV852969:MPY852972 MZR852969:MZU852972 NJN852969:NJQ852972 NTJ852969:NTM852972 ODF852969:ODI852972 ONB852969:ONE852972 OWX852969:OXA852972 PGT852969:PGW852972 PQP852969:PQS852972 QAL852969:QAO852972 QKH852969:QKK852972 QUD852969:QUG852972 RDZ852969:REC852972 RNV852969:RNY852972 RXR852969:RXU852972 SHN852969:SHQ852972 SRJ852969:SRM852972 TBF852969:TBI852972 TLB852969:TLE852972 TUX852969:TVA852972 UET852969:UEW852972 UOP852969:UOS852972 UYL852969:UYO852972 VIH852969:VIK852972 VSD852969:VSG852972 WBZ852969:WCC852972 WLV852969:WLY852972 WVR852969:WVU852972 JF918505:JI918508 TB918505:TE918508 ACX918505:ADA918508 AMT918505:AMW918508 AWP918505:AWS918508 BGL918505:BGO918508 BQH918505:BQK918508 CAD918505:CAG918508 CJZ918505:CKC918508 CTV918505:CTY918508 DDR918505:DDU918508 DNN918505:DNQ918508 DXJ918505:DXM918508 EHF918505:EHI918508 ERB918505:ERE918508 FAX918505:FBA918508 FKT918505:FKW918508 FUP918505:FUS918508 GEL918505:GEO918508 GOH918505:GOK918508 GYD918505:GYG918508 HHZ918505:HIC918508 HRV918505:HRY918508 IBR918505:IBU918508 ILN918505:ILQ918508 IVJ918505:IVM918508 JFF918505:JFI918508 JPB918505:JPE918508 JYX918505:JZA918508 KIT918505:KIW918508 KSP918505:KSS918508 LCL918505:LCO918508 LMH918505:LMK918508 LWD918505:LWG918508 MFZ918505:MGC918508 MPV918505:MPY918508 MZR918505:MZU918508 NJN918505:NJQ918508 NTJ918505:NTM918508 ODF918505:ODI918508 ONB918505:ONE918508 OWX918505:OXA918508 PGT918505:PGW918508 PQP918505:PQS918508 QAL918505:QAO918508 QKH918505:QKK918508 QUD918505:QUG918508 RDZ918505:REC918508 RNV918505:RNY918508 RXR918505:RXU918508 SHN918505:SHQ918508 SRJ918505:SRM918508 TBF918505:TBI918508 TLB918505:TLE918508 TUX918505:TVA918508 UET918505:UEW918508 UOP918505:UOS918508 UYL918505:UYO918508 VIH918505:VIK918508 VSD918505:VSG918508 WBZ918505:WCC918508 WLV918505:WLY918508 WVR918505:WVU918508 JF984041:JI984044 TB984041:TE984044 ACX984041:ADA984044 AMT984041:AMW984044 AWP984041:AWS984044 BGL984041:BGO984044 BQH984041:BQK984044 CAD984041:CAG984044 CJZ984041:CKC984044 CTV984041:CTY984044 DDR984041:DDU984044 DNN984041:DNQ984044 DXJ984041:DXM984044 EHF984041:EHI984044 ERB984041:ERE984044 FAX984041:FBA984044 FKT984041:FKW984044 FUP984041:FUS984044 GEL984041:GEO984044 GOH984041:GOK984044 GYD984041:GYG984044 HHZ984041:HIC984044 HRV984041:HRY984044 IBR984041:IBU984044 ILN984041:ILQ984044 IVJ984041:IVM984044 JFF984041:JFI984044 JPB984041:JPE984044 JYX984041:JZA984044 KIT984041:KIW984044 KSP984041:KSS984044 LCL984041:LCO984044 LMH984041:LMK984044 LWD984041:LWG984044 MFZ984041:MGC984044 MPV984041:MPY984044 MZR984041:MZU984044 NJN984041:NJQ984044 NTJ984041:NTM984044 ODF984041:ODI984044 ONB984041:ONE984044 OWX984041:OXA984044 PGT984041:PGW984044 PQP984041:PQS984044 QAL984041:QAO984044 QKH984041:QKK984044 QUD984041:QUG984044 RDZ984041:REC984044 RNV984041:RNY984044 RXR984041:RXU984044 SHN984041:SHQ984044 SRJ984041:SRM984044 TBF984041:TBI984044 TLB984041:TLE984044 TUX984041:TVA984044 UET984041:UEW984044 UOP984041:UOS984044 UYL984041:UYO984044 VIH984041:VIK984044 VSD984041:VSG984044 WBZ984041:WCC984044 WLV984041:WLY984044 WVR984041:WVU984044 JG4:JJ1000 TC4:TF1000 ACY4:ADB1000 AMU4:AMX1000 AWQ4:AWT1000 BGM4:BGP1000 BQI4:BQL1000 CAE4:CAH1000 CKA4:CKD1000 CTW4:CTZ1000 DDS4:DDV1000 DNO4:DNR1000 DXK4:DXN1000 EHG4:EHJ1000 ERC4:ERF1000 FAY4:FBB1000 FKU4:FKX1000 FUQ4:FUT1000 GEM4:GEP1000 GOI4:GOL1000 GYE4:GYH1000 HIA4:HID1000 HRW4:HRZ1000 IBS4:IBV1000 ILO4:ILR1000 IVK4:IVN1000 JFG4:JFJ1000 JPC4:JPF1000 JYY4:JZB1000 KIU4:KIX1000 KSQ4:KST1000 LCM4:LCP1000 LMI4:LML1000 LWE4:LWH1000 MGA4:MGD1000 MPW4:MPZ1000 MZS4:MZV1000 NJO4:NJR1000 NTK4:NTN1000 ODG4:ODJ1000 ONC4:ONF1000 OWY4:OXB1000 PGU4:PGX1000 PQQ4:PQT1000 QAM4:QAP1000 QKI4:QKL1000 QUE4:QUH1000 REA4:RED1000 RNW4:RNZ1000 RXS4:RXV1000 SHO4:SHR1000 SRK4:SRN1000 TBG4:TBJ1000 TLC4:TLF1000 TUY4:TVB1000 UEU4:UEX1000 UOQ4:UOT1000 UYM4:UYP1000 VII4:VIL1000 VSE4:VSH1000 WCA4:WCD1000 WLW4:WLZ1000 WVS4:WVV1000 JG65540:JJ66536 TC65540:TF66536 ACY65540:ADB66536 AMU65540:AMX66536 AWQ65540:AWT66536 BGM65540:BGP66536 BQI65540:BQL66536 CAE65540:CAH66536 CKA65540:CKD66536 CTW65540:CTZ66536 DDS65540:DDV66536 DNO65540:DNR66536 DXK65540:DXN66536 EHG65540:EHJ66536 ERC65540:ERF66536 FAY65540:FBB66536 FKU65540:FKX66536 FUQ65540:FUT66536 GEM65540:GEP66536 GOI65540:GOL66536 GYE65540:GYH66536 HIA65540:HID66536 HRW65540:HRZ66536 IBS65540:IBV66536 ILO65540:ILR66536 IVK65540:IVN66536 JFG65540:JFJ66536 JPC65540:JPF66536 JYY65540:JZB66536 KIU65540:KIX66536 KSQ65540:KST66536 LCM65540:LCP66536 LMI65540:LML66536 LWE65540:LWH66536 MGA65540:MGD66536 MPW65540:MPZ66536 MZS65540:MZV66536 NJO65540:NJR66536 NTK65540:NTN66536 ODG65540:ODJ66536 ONC65540:ONF66536 OWY65540:OXB66536 PGU65540:PGX66536 PQQ65540:PQT66536 QAM65540:QAP66536 QKI65540:QKL66536 QUE65540:QUH66536 REA65540:RED66536 RNW65540:RNZ66536 RXS65540:RXV66536 SHO65540:SHR66536 SRK65540:SRN66536 TBG65540:TBJ66536 TLC65540:TLF66536 TUY65540:TVB66536 UEU65540:UEX66536 UOQ65540:UOT66536 UYM65540:UYP66536 VII65540:VIL66536 VSE65540:VSH66536 WCA65540:WCD66536 WLW65540:WLZ66536 WVS65540:WVV66536 JG131076:JJ132072 TC131076:TF132072 ACY131076:ADB132072 AMU131076:AMX132072 AWQ131076:AWT132072 BGM131076:BGP132072 BQI131076:BQL132072 CAE131076:CAH132072 CKA131076:CKD132072 CTW131076:CTZ132072 DDS131076:DDV132072 DNO131076:DNR132072 DXK131076:DXN132072 EHG131076:EHJ132072 ERC131076:ERF132072 FAY131076:FBB132072 FKU131076:FKX132072 FUQ131076:FUT132072 GEM131076:GEP132072 GOI131076:GOL132072 GYE131076:GYH132072 HIA131076:HID132072 HRW131076:HRZ132072 IBS131076:IBV132072 ILO131076:ILR132072 IVK131076:IVN132072 JFG131076:JFJ132072 JPC131076:JPF132072 JYY131076:JZB132072 KIU131076:KIX132072 KSQ131076:KST132072 LCM131076:LCP132072 LMI131076:LML132072 LWE131076:LWH132072 MGA131076:MGD132072 MPW131076:MPZ132072 MZS131076:MZV132072 NJO131076:NJR132072 NTK131076:NTN132072 ODG131076:ODJ132072 ONC131076:ONF132072 OWY131076:OXB132072 PGU131076:PGX132072 PQQ131076:PQT132072 QAM131076:QAP132072 QKI131076:QKL132072 QUE131076:QUH132072 REA131076:RED132072 RNW131076:RNZ132072 RXS131076:RXV132072 SHO131076:SHR132072 SRK131076:SRN132072 TBG131076:TBJ132072 TLC131076:TLF132072 TUY131076:TVB132072 UEU131076:UEX132072 UOQ131076:UOT132072 UYM131076:UYP132072 VII131076:VIL132072 VSE131076:VSH132072 WCA131076:WCD132072 WLW131076:WLZ132072 WVS131076:WVV132072 JG196612:JJ197608 TC196612:TF197608 ACY196612:ADB197608 AMU196612:AMX197608 AWQ196612:AWT197608 BGM196612:BGP197608 BQI196612:BQL197608 CAE196612:CAH197608 CKA196612:CKD197608 CTW196612:CTZ197608 DDS196612:DDV197608 DNO196612:DNR197608 DXK196612:DXN197608 EHG196612:EHJ197608 ERC196612:ERF197608 FAY196612:FBB197608 FKU196612:FKX197608 FUQ196612:FUT197608 GEM196612:GEP197608 GOI196612:GOL197608 GYE196612:GYH197608 HIA196612:HID197608 HRW196612:HRZ197608 IBS196612:IBV197608 ILO196612:ILR197608 IVK196612:IVN197608 JFG196612:JFJ197608 JPC196612:JPF197608 JYY196612:JZB197608 KIU196612:KIX197608 KSQ196612:KST197608 LCM196612:LCP197608 LMI196612:LML197608 LWE196612:LWH197608 MGA196612:MGD197608 MPW196612:MPZ197608 MZS196612:MZV197608 NJO196612:NJR197608 NTK196612:NTN197608 ODG196612:ODJ197608 ONC196612:ONF197608 OWY196612:OXB197608 PGU196612:PGX197608 PQQ196612:PQT197608 QAM196612:QAP197608 QKI196612:QKL197608 QUE196612:QUH197608 REA196612:RED197608 RNW196612:RNZ197608 RXS196612:RXV197608 SHO196612:SHR197608 SRK196612:SRN197608 TBG196612:TBJ197608 TLC196612:TLF197608 TUY196612:TVB197608 UEU196612:UEX197608 UOQ196612:UOT197608 UYM196612:UYP197608 VII196612:VIL197608 VSE196612:VSH197608 WCA196612:WCD197608 WLW196612:WLZ197608 WVS196612:WVV197608 JG262148:JJ263144 TC262148:TF263144 ACY262148:ADB263144 AMU262148:AMX263144 AWQ262148:AWT263144 BGM262148:BGP263144 BQI262148:BQL263144 CAE262148:CAH263144 CKA262148:CKD263144 CTW262148:CTZ263144 DDS262148:DDV263144 DNO262148:DNR263144 DXK262148:DXN263144 EHG262148:EHJ263144 ERC262148:ERF263144 FAY262148:FBB263144 FKU262148:FKX263144 FUQ262148:FUT263144 GEM262148:GEP263144 GOI262148:GOL263144 GYE262148:GYH263144 HIA262148:HID263144 HRW262148:HRZ263144 IBS262148:IBV263144 ILO262148:ILR263144 IVK262148:IVN263144 JFG262148:JFJ263144 JPC262148:JPF263144 JYY262148:JZB263144 KIU262148:KIX263144 KSQ262148:KST263144 LCM262148:LCP263144 LMI262148:LML263144 LWE262148:LWH263144 MGA262148:MGD263144 MPW262148:MPZ263144 MZS262148:MZV263144 NJO262148:NJR263144 NTK262148:NTN263144 ODG262148:ODJ263144 ONC262148:ONF263144 OWY262148:OXB263144 PGU262148:PGX263144 PQQ262148:PQT263144 QAM262148:QAP263144 QKI262148:QKL263144 QUE262148:QUH263144 REA262148:RED263144 RNW262148:RNZ263144 RXS262148:RXV263144 SHO262148:SHR263144 SRK262148:SRN263144 TBG262148:TBJ263144 TLC262148:TLF263144 TUY262148:TVB263144 UEU262148:UEX263144 UOQ262148:UOT263144 UYM262148:UYP263144 VII262148:VIL263144 VSE262148:VSH263144 WCA262148:WCD263144 WLW262148:WLZ263144 WVS262148:WVV263144 JG327684:JJ328680 TC327684:TF328680 ACY327684:ADB328680 AMU327684:AMX328680 AWQ327684:AWT328680 BGM327684:BGP328680 BQI327684:BQL328680 CAE327684:CAH328680 CKA327684:CKD328680 CTW327684:CTZ328680 DDS327684:DDV328680 DNO327684:DNR328680 DXK327684:DXN328680 EHG327684:EHJ328680 ERC327684:ERF328680 FAY327684:FBB328680 FKU327684:FKX328680 FUQ327684:FUT328680 GEM327684:GEP328680 GOI327684:GOL328680 GYE327684:GYH328680 HIA327684:HID328680 HRW327684:HRZ328680 IBS327684:IBV328680 ILO327684:ILR328680 IVK327684:IVN328680 JFG327684:JFJ328680 JPC327684:JPF328680 JYY327684:JZB328680 KIU327684:KIX328680 KSQ327684:KST328680 LCM327684:LCP328680 LMI327684:LML328680 LWE327684:LWH328680 MGA327684:MGD328680 MPW327684:MPZ328680 MZS327684:MZV328680 NJO327684:NJR328680 NTK327684:NTN328680 ODG327684:ODJ328680 ONC327684:ONF328680 OWY327684:OXB328680 PGU327684:PGX328680 PQQ327684:PQT328680 QAM327684:QAP328680 QKI327684:QKL328680 QUE327684:QUH328680 REA327684:RED328680 RNW327684:RNZ328680 RXS327684:RXV328680 SHO327684:SHR328680 SRK327684:SRN328680 TBG327684:TBJ328680 TLC327684:TLF328680 TUY327684:TVB328680 UEU327684:UEX328680 UOQ327684:UOT328680 UYM327684:UYP328680 VII327684:VIL328680 VSE327684:VSH328680 WCA327684:WCD328680 WLW327684:WLZ328680 WVS327684:WVV328680 JG393220:JJ394216 TC393220:TF394216 ACY393220:ADB394216 AMU393220:AMX394216 AWQ393220:AWT394216 BGM393220:BGP394216 BQI393220:BQL394216 CAE393220:CAH394216 CKA393220:CKD394216 CTW393220:CTZ394216 DDS393220:DDV394216 DNO393220:DNR394216 DXK393220:DXN394216 EHG393220:EHJ394216 ERC393220:ERF394216 FAY393220:FBB394216 FKU393220:FKX394216 FUQ393220:FUT394216 GEM393220:GEP394216 GOI393220:GOL394216 GYE393220:GYH394216 HIA393220:HID394216 HRW393220:HRZ394216 IBS393220:IBV394216 ILO393220:ILR394216 IVK393220:IVN394216 JFG393220:JFJ394216 JPC393220:JPF394216 JYY393220:JZB394216 KIU393220:KIX394216 KSQ393220:KST394216 LCM393220:LCP394216 LMI393220:LML394216 LWE393220:LWH394216 MGA393220:MGD394216 MPW393220:MPZ394216 MZS393220:MZV394216 NJO393220:NJR394216 NTK393220:NTN394216 ODG393220:ODJ394216 ONC393220:ONF394216 OWY393220:OXB394216 PGU393220:PGX394216 PQQ393220:PQT394216 QAM393220:QAP394216 QKI393220:QKL394216 QUE393220:QUH394216 REA393220:RED394216 RNW393220:RNZ394216 RXS393220:RXV394216 SHO393220:SHR394216 SRK393220:SRN394216 TBG393220:TBJ394216 TLC393220:TLF394216 TUY393220:TVB394216 UEU393220:UEX394216 UOQ393220:UOT394216 UYM393220:UYP394216 VII393220:VIL394216 VSE393220:VSH394216 WCA393220:WCD394216 WLW393220:WLZ394216 WVS393220:WVV394216 JG458756:JJ459752 TC458756:TF459752 ACY458756:ADB459752 AMU458756:AMX459752 AWQ458756:AWT459752 BGM458756:BGP459752 BQI458756:BQL459752 CAE458756:CAH459752 CKA458756:CKD459752 CTW458756:CTZ459752 DDS458756:DDV459752 DNO458756:DNR459752 DXK458756:DXN459752 EHG458756:EHJ459752 ERC458756:ERF459752 FAY458756:FBB459752 FKU458756:FKX459752 FUQ458756:FUT459752 GEM458756:GEP459752 GOI458756:GOL459752 GYE458756:GYH459752 HIA458756:HID459752 HRW458756:HRZ459752 IBS458756:IBV459752 ILO458756:ILR459752 IVK458756:IVN459752 JFG458756:JFJ459752 JPC458756:JPF459752 JYY458756:JZB459752 KIU458756:KIX459752 KSQ458756:KST459752 LCM458756:LCP459752 LMI458756:LML459752 LWE458756:LWH459752 MGA458756:MGD459752 MPW458756:MPZ459752 MZS458756:MZV459752 NJO458756:NJR459752 NTK458756:NTN459752 ODG458756:ODJ459752 ONC458756:ONF459752 OWY458756:OXB459752 PGU458756:PGX459752 PQQ458756:PQT459752 QAM458756:QAP459752 QKI458756:QKL459752 QUE458756:QUH459752 REA458756:RED459752 RNW458756:RNZ459752 RXS458756:RXV459752 SHO458756:SHR459752 SRK458756:SRN459752 TBG458756:TBJ459752 TLC458756:TLF459752 TUY458756:TVB459752 UEU458756:UEX459752 UOQ458756:UOT459752 UYM458756:UYP459752 VII458756:VIL459752 VSE458756:VSH459752 WCA458756:WCD459752 WLW458756:WLZ459752 WVS458756:WVV459752 JG524292:JJ525288 TC524292:TF525288 ACY524292:ADB525288 AMU524292:AMX525288 AWQ524292:AWT525288 BGM524292:BGP525288 BQI524292:BQL525288 CAE524292:CAH525288 CKA524292:CKD525288 CTW524292:CTZ525288 DDS524292:DDV525288 DNO524292:DNR525288 DXK524292:DXN525288 EHG524292:EHJ525288 ERC524292:ERF525288 FAY524292:FBB525288 FKU524292:FKX525288 FUQ524292:FUT525288 GEM524292:GEP525288 GOI524292:GOL525288 GYE524292:GYH525288 HIA524292:HID525288 HRW524292:HRZ525288 IBS524292:IBV525288 ILO524292:ILR525288 IVK524292:IVN525288 JFG524292:JFJ525288 JPC524292:JPF525288 JYY524292:JZB525288 KIU524292:KIX525288 KSQ524292:KST525288 LCM524292:LCP525288 LMI524292:LML525288 LWE524292:LWH525288 MGA524292:MGD525288 MPW524292:MPZ525288 MZS524292:MZV525288 NJO524292:NJR525288 NTK524292:NTN525288 ODG524292:ODJ525288 ONC524292:ONF525288 OWY524292:OXB525288 PGU524292:PGX525288 PQQ524292:PQT525288 QAM524292:QAP525288 QKI524292:QKL525288 QUE524292:QUH525288 REA524292:RED525288 RNW524292:RNZ525288 RXS524292:RXV525288 SHO524292:SHR525288 SRK524292:SRN525288 TBG524292:TBJ525288 TLC524292:TLF525288 TUY524292:TVB525288 UEU524292:UEX525288 UOQ524292:UOT525288 UYM524292:UYP525288 VII524292:VIL525288 VSE524292:VSH525288 WCA524292:WCD525288 WLW524292:WLZ525288 WVS524292:WVV525288 JG589828:JJ590824 TC589828:TF590824 ACY589828:ADB590824 AMU589828:AMX590824 AWQ589828:AWT590824 BGM589828:BGP590824 BQI589828:BQL590824 CAE589828:CAH590824 CKA589828:CKD590824 CTW589828:CTZ590824 DDS589828:DDV590824 DNO589828:DNR590824 DXK589828:DXN590824 EHG589828:EHJ590824 ERC589828:ERF590824 FAY589828:FBB590824 FKU589828:FKX590824 FUQ589828:FUT590824 GEM589828:GEP590824 GOI589828:GOL590824 GYE589828:GYH590824 HIA589828:HID590824 HRW589828:HRZ590824 IBS589828:IBV590824 ILO589828:ILR590824 IVK589828:IVN590824 JFG589828:JFJ590824 JPC589828:JPF590824 JYY589828:JZB590824 KIU589828:KIX590824 KSQ589828:KST590824 LCM589828:LCP590824 LMI589828:LML590824 LWE589828:LWH590824 MGA589828:MGD590824 MPW589828:MPZ590824 MZS589828:MZV590824 NJO589828:NJR590824 NTK589828:NTN590824 ODG589828:ODJ590824 ONC589828:ONF590824 OWY589828:OXB590824 PGU589828:PGX590824 PQQ589828:PQT590824 QAM589828:QAP590824 QKI589828:QKL590824 QUE589828:QUH590824 REA589828:RED590824 RNW589828:RNZ590824 RXS589828:RXV590824 SHO589828:SHR590824 SRK589828:SRN590824 TBG589828:TBJ590824 TLC589828:TLF590824 TUY589828:TVB590824 UEU589828:UEX590824 UOQ589828:UOT590824 UYM589828:UYP590824 VII589828:VIL590824 VSE589828:VSH590824 WCA589828:WCD590824 WLW589828:WLZ590824 WVS589828:WVV590824 JG655364:JJ656360 TC655364:TF656360 ACY655364:ADB656360 AMU655364:AMX656360 AWQ655364:AWT656360 BGM655364:BGP656360 BQI655364:BQL656360 CAE655364:CAH656360 CKA655364:CKD656360 CTW655364:CTZ656360 DDS655364:DDV656360 DNO655364:DNR656360 DXK655364:DXN656360 EHG655364:EHJ656360 ERC655364:ERF656360 FAY655364:FBB656360 FKU655364:FKX656360 FUQ655364:FUT656360 GEM655364:GEP656360 GOI655364:GOL656360 GYE655364:GYH656360 HIA655364:HID656360 HRW655364:HRZ656360 IBS655364:IBV656360 ILO655364:ILR656360 IVK655364:IVN656360 JFG655364:JFJ656360 JPC655364:JPF656360 JYY655364:JZB656360 KIU655364:KIX656360 KSQ655364:KST656360 LCM655364:LCP656360 LMI655364:LML656360 LWE655364:LWH656360 MGA655364:MGD656360 MPW655364:MPZ656360 MZS655364:MZV656360 NJO655364:NJR656360 NTK655364:NTN656360 ODG655364:ODJ656360 ONC655364:ONF656360 OWY655364:OXB656360 PGU655364:PGX656360 PQQ655364:PQT656360 QAM655364:QAP656360 QKI655364:QKL656360 QUE655364:QUH656360 REA655364:RED656360 RNW655364:RNZ656360 RXS655364:RXV656360 SHO655364:SHR656360 SRK655364:SRN656360 TBG655364:TBJ656360 TLC655364:TLF656360 TUY655364:TVB656360 UEU655364:UEX656360 UOQ655364:UOT656360 UYM655364:UYP656360 VII655364:VIL656360 VSE655364:VSH656360 WCA655364:WCD656360 WLW655364:WLZ656360 WVS655364:WVV656360 JG720900:JJ721896 TC720900:TF721896 ACY720900:ADB721896 AMU720900:AMX721896 AWQ720900:AWT721896 BGM720900:BGP721896 BQI720900:BQL721896 CAE720900:CAH721896 CKA720900:CKD721896 CTW720900:CTZ721896 DDS720900:DDV721896 DNO720900:DNR721896 DXK720900:DXN721896 EHG720900:EHJ721896 ERC720900:ERF721896 FAY720900:FBB721896 FKU720900:FKX721896 FUQ720900:FUT721896 GEM720900:GEP721896 GOI720900:GOL721896 GYE720900:GYH721896 HIA720900:HID721896 HRW720900:HRZ721896 IBS720900:IBV721896 ILO720900:ILR721896 IVK720900:IVN721896 JFG720900:JFJ721896 JPC720900:JPF721896 JYY720900:JZB721896 KIU720900:KIX721896 KSQ720900:KST721896 LCM720900:LCP721896 LMI720900:LML721896 LWE720900:LWH721896 MGA720900:MGD721896 MPW720900:MPZ721896 MZS720900:MZV721896 NJO720900:NJR721896 NTK720900:NTN721896 ODG720900:ODJ721896 ONC720900:ONF721896 OWY720900:OXB721896 PGU720900:PGX721896 PQQ720900:PQT721896 QAM720900:QAP721896 QKI720900:QKL721896 QUE720900:QUH721896 REA720900:RED721896 RNW720900:RNZ721896 RXS720900:RXV721896 SHO720900:SHR721896 SRK720900:SRN721896 TBG720900:TBJ721896 TLC720900:TLF721896 TUY720900:TVB721896 UEU720900:UEX721896 UOQ720900:UOT721896 UYM720900:UYP721896 VII720900:VIL721896 VSE720900:VSH721896 WCA720900:WCD721896 WLW720900:WLZ721896 WVS720900:WVV721896 JG786436:JJ787432 TC786436:TF787432 ACY786436:ADB787432 AMU786436:AMX787432 AWQ786436:AWT787432 BGM786436:BGP787432 BQI786436:BQL787432 CAE786436:CAH787432 CKA786436:CKD787432 CTW786436:CTZ787432 DDS786436:DDV787432 DNO786436:DNR787432 DXK786436:DXN787432 EHG786436:EHJ787432 ERC786436:ERF787432 FAY786436:FBB787432 FKU786436:FKX787432 FUQ786436:FUT787432 GEM786436:GEP787432 GOI786436:GOL787432 GYE786436:GYH787432 HIA786436:HID787432 HRW786436:HRZ787432 IBS786436:IBV787432 ILO786436:ILR787432 IVK786436:IVN787432 JFG786436:JFJ787432 JPC786436:JPF787432 JYY786436:JZB787432 KIU786436:KIX787432 KSQ786436:KST787432 LCM786436:LCP787432 LMI786436:LML787432 LWE786436:LWH787432 MGA786436:MGD787432 MPW786436:MPZ787432 MZS786436:MZV787432 NJO786436:NJR787432 NTK786436:NTN787432 ODG786436:ODJ787432 ONC786436:ONF787432 OWY786436:OXB787432 PGU786436:PGX787432 PQQ786436:PQT787432 QAM786436:QAP787432 QKI786436:QKL787432 QUE786436:QUH787432 REA786436:RED787432 RNW786436:RNZ787432 RXS786436:RXV787432 SHO786436:SHR787432 SRK786436:SRN787432 TBG786436:TBJ787432 TLC786436:TLF787432 TUY786436:TVB787432 UEU786436:UEX787432 UOQ786436:UOT787432 UYM786436:UYP787432 VII786436:VIL787432 VSE786436:VSH787432 WCA786436:WCD787432 WLW786436:WLZ787432 WVS786436:WVV787432 JG851972:JJ852968 TC851972:TF852968 ACY851972:ADB852968 AMU851972:AMX852968 AWQ851972:AWT852968 BGM851972:BGP852968 BQI851972:BQL852968 CAE851972:CAH852968 CKA851972:CKD852968 CTW851972:CTZ852968 DDS851972:DDV852968 DNO851972:DNR852968 DXK851972:DXN852968 EHG851972:EHJ852968 ERC851972:ERF852968 FAY851972:FBB852968 FKU851972:FKX852968 FUQ851972:FUT852968 GEM851972:GEP852968 GOI851972:GOL852968 GYE851972:GYH852968 HIA851972:HID852968 HRW851972:HRZ852968 IBS851972:IBV852968 ILO851972:ILR852968 IVK851972:IVN852968 JFG851972:JFJ852968 JPC851972:JPF852968 JYY851972:JZB852968 KIU851972:KIX852968 KSQ851972:KST852968 LCM851972:LCP852968 LMI851972:LML852968 LWE851972:LWH852968 MGA851972:MGD852968 MPW851972:MPZ852968 MZS851972:MZV852968 NJO851972:NJR852968 NTK851972:NTN852968 ODG851972:ODJ852968 ONC851972:ONF852968 OWY851972:OXB852968 PGU851972:PGX852968 PQQ851972:PQT852968 QAM851972:QAP852968 QKI851972:QKL852968 QUE851972:QUH852968 REA851972:RED852968 RNW851972:RNZ852968 RXS851972:RXV852968 SHO851972:SHR852968 SRK851972:SRN852968 TBG851972:TBJ852968 TLC851972:TLF852968 TUY851972:TVB852968 UEU851972:UEX852968 UOQ851972:UOT852968 UYM851972:UYP852968 VII851972:VIL852968 VSE851972:VSH852968 WCA851972:WCD852968 WLW851972:WLZ852968 WVS851972:WVV852968 JG917508:JJ918504 TC917508:TF918504 ACY917508:ADB918504 AMU917508:AMX918504 AWQ917508:AWT918504 BGM917508:BGP918504 BQI917508:BQL918504 CAE917508:CAH918504 CKA917508:CKD918504 CTW917508:CTZ918504 DDS917508:DDV918504 DNO917508:DNR918504 DXK917508:DXN918504 EHG917508:EHJ918504 ERC917508:ERF918504 FAY917508:FBB918504 FKU917508:FKX918504 FUQ917508:FUT918504 GEM917508:GEP918504 GOI917508:GOL918504 GYE917508:GYH918504 HIA917508:HID918504 HRW917508:HRZ918504 IBS917508:IBV918504 ILO917508:ILR918504 IVK917508:IVN918504 JFG917508:JFJ918504 JPC917508:JPF918504 JYY917508:JZB918504 KIU917508:KIX918504 KSQ917508:KST918504 LCM917508:LCP918504 LMI917508:LML918504 LWE917508:LWH918504 MGA917508:MGD918504 MPW917508:MPZ918504 MZS917508:MZV918504 NJO917508:NJR918504 NTK917508:NTN918504 ODG917508:ODJ918504 ONC917508:ONF918504 OWY917508:OXB918504 PGU917508:PGX918504 PQQ917508:PQT918504 QAM917508:QAP918504 QKI917508:QKL918504 QUE917508:QUH918504 REA917508:RED918504 RNW917508:RNZ918504 RXS917508:RXV918504 SHO917508:SHR918504 SRK917508:SRN918504 TBG917508:TBJ918504 TLC917508:TLF918504 TUY917508:TVB918504 UEU917508:UEX918504 UOQ917508:UOT918504 UYM917508:UYP918504 VII917508:VIL918504 VSE917508:VSH918504 WCA917508:WCD918504 WLW917508:WLZ918504 WVS917508:WVV918504 JG983044:JJ984040 TC983044:TF984040 ACY983044:ADB984040 AMU983044:AMX984040 AWQ983044:AWT984040 BGM983044:BGP984040 BQI983044:BQL984040 CAE983044:CAH984040 CKA983044:CKD984040 CTW983044:CTZ984040 DDS983044:DDV984040 DNO983044:DNR984040 DXK983044:DXN984040 EHG983044:EHJ984040 ERC983044:ERF984040 FAY983044:FBB984040 FKU983044:FKX984040 FUQ983044:FUT984040 GEM983044:GEP984040 GOI983044:GOL984040 GYE983044:GYH984040 HIA983044:HID984040 HRW983044:HRZ984040 IBS983044:IBV984040 ILO983044:ILR984040 IVK983044:IVN984040 JFG983044:JFJ984040 JPC983044:JPF984040 JYY983044:JZB984040 KIU983044:KIX984040 KSQ983044:KST984040 LCM983044:LCP984040 LMI983044:LML984040 LWE983044:LWH984040 MGA983044:MGD984040 MPW983044:MPZ984040 MZS983044:MZV984040 NJO983044:NJR984040 NTK983044:NTN984040 ODG983044:ODJ984040 ONC983044:ONF984040 OWY983044:OXB984040 PGU983044:PGX984040 PQQ983044:PQT984040 QAM983044:QAP984040 QKI983044:QKL984040 QUE983044:QUH984040 REA983044:RED984040 RNW983044:RNZ984040 RXS983044:RXV984040 SHO983044:SHR984040 SRK983044:SRN984040 TBG983044:TBJ984040 TLC983044:TLF984040 TUY983044:TVB984040 UEU983044:UEX984040 UOQ983044:UOT984040 UYM983044:UYP984040 VII983044:VIL984040 VSE983044:VSH984040 WCA983044:WCD984040 WLW983044:WLZ984040 WVS983044:WVV984040 L65540:N66536 L1001:M1004 L66537:M66540 L132073:M132076 L197609:M197612 L263145:M263148 L328681:M328684 L394217:M394220 L459753:M459756 L525289:M525292 L590825:M590828 L656361:M656364 L721897:M721900 L787433:M787436 L852969:M852972 L918505:M918508 L984041:M984044 L983044:N984040 L917508:N918504 L851972:N852968 L786436:N787432 L720900:N721896 L655364:N656360 L589828:N590824 L524292:N525288 L458756:N459752 L393220:N394216 L327684:N328680 L262148:N263144 L196612:N197608 L131076:N132072" xr:uid="{00000000-0002-0000-0400-000001000000}">
      <formula1>99999999.99</formula1>
      <formula2>99999999.99</formula2>
    </dataValidation>
    <dataValidation type="list" allowBlank="1" showInputMessage="1" showErrorMessage="1" sqref="WVI983044:WVI984040 IW4:IW1000 SS4:SS1000 ACO4:ACO1000 AMK4:AMK1000 AWG4:AWG1000 BGC4:BGC1000 BPY4:BPY1000 BZU4:BZU1000 CJQ4:CJQ1000 CTM4:CTM1000 DDI4:DDI1000 DNE4:DNE1000 DXA4:DXA1000 EGW4:EGW1000 EQS4:EQS1000 FAO4:FAO1000 FKK4:FKK1000 FUG4:FUG1000 GEC4:GEC1000 GNY4:GNY1000 GXU4:GXU1000 HHQ4:HHQ1000 HRM4:HRM1000 IBI4:IBI1000 ILE4:ILE1000 IVA4:IVA1000 JEW4:JEW1000 JOS4:JOS1000 JYO4:JYO1000 KIK4:KIK1000 KSG4:KSG1000 LCC4:LCC1000 LLY4:LLY1000 LVU4:LVU1000 MFQ4:MFQ1000 MPM4:MPM1000 MZI4:MZI1000 NJE4:NJE1000 NTA4:NTA1000 OCW4:OCW1000 OMS4:OMS1000 OWO4:OWO1000 PGK4:PGK1000 PQG4:PQG1000 QAC4:QAC1000 QJY4:QJY1000 QTU4:QTU1000 RDQ4:RDQ1000 RNM4:RNM1000 RXI4:RXI1000 SHE4:SHE1000 SRA4:SRA1000 TAW4:TAW1000 TKS4:TKS1000 TUO4:TUO1000 UEK4:UEK1000 UOG4:UOG1000 UYC4:UYC1000 VHY4:VHY1000 VRU4:VRU1000 WBQ4:WBQ1000 WLM4:WLM1000 WVI4:WVI1000 C65540:C66536 IW65540:IW66536 SS65540:SS66536 ACO65540:ACO66536 AMK65540:AMK66536 AWG65540:AWG66536 BGC65540:BGC66536 BPY65540:BPY66536 BZU65540:BZU66536 CJQ65540:CJQ66536 CTM65540:CTM66536 DDI65540:DDI66536 DNE65540:DNE66536 DXA65540:DXA66536 EGW65540:EGW66536 EQS65540:EQS66536 FAO65540:FAO66536 FKK65540:FKK66536 FUG65540:FUG66536 GEC65540:GEC66536 GNY65540:GNY66536 GXU65540:GXU66536 HHQ65540:HHQ66536 HRM65540:HRM66536 IBI65540:IBI66536 ILE65540:ILE66536 IVA65540:IVA66536 JEW65540:JEW66536 JOS65540:JOS66536 JYO65540:JYO66536 KIK65540:KIK66536 KSG65540:KSG66536 LCC65540:LCC66536 LLY65540:LLY66536 LVU65540:LVU66536 MFQ65540:MFQ66536 MPM65540:MPM66536 MZI65540:MZI66536 NJE65540:NJE66536 NTA65540:NTA66536 OCW65540:OCW66536 OMS65540:OMS66536 OWO65540:OWO66536 PGK65540:PGK66536 PQG65540:PQG66536 QAC65540:QAC66536 QJY65540:QJY66536 QTU65540:QTU66536 RDQ65540:RDQ66536 RNM65540:RNM66536 RXI65540:RXI66536 SHE65540:SHE66536 SRA65540:SRA66536 TAW65540:TAW66536 TKS65540:TKS66536 TUO65540:TUO66536 UEK65540:UEK66536 UOG65540:UOG66536 UYC65540:UYC66536 VHY65540:VHY66536 VRU65540:VRU66536 WBQ65540:WBQ66536 WLM65540:WLM66536 WVI65540:WVI66536 C131076:C132072 IW131076:IW132072 SS131076:SS132072 ACO131076:ACO132072 AMK131076:AMK132072 AWG131076:AWG132072 BGC131076:BGC132072 BPY131076:BPY132072 BZU131076:BZU132072 CJQ131076:CJQ132072 CTM131076:CTM132072 DDI131076:DDI132072 DNE131076:DNE132072 DXA131076:DXA132072 EGW131076:EGW132072 EQS131076:EQS132072 FAO131076:FAO132072 FKK131076:FKK132072 FUG131076:FUG132072 GEC131076:GEC132072 GNY131076:GNY132072 GXU131076:GXU132072 HHQ131076:HHQ132072 HRM131076:HRM132072 IBI131076:IBI132072 ILE131076:ILE132072 IVA131076:IVA132072 JEW131076:JEW132072 JOS131076:JOS132072 JYO131076:JYO132072 KIK131076:KIK132072 KSG131076:KSG132072 LCC131076:LCC132072 LLY131076:LLY132072 LVU131076:LVU132072 MFQ131076:MFQ132072 MPM131076:MPM132072 MZI131076:MZI132072 NJE131076:NJE132072 NTA131076:NTA132072 OCW131076:OCW132072 OMS131076:OMS132072 OWO131076:OWO132072 PGK131076:PGK132072 PQG131076:PQG132072 QAC131076:QAC132072 QJY131076:QJY132072 QTU131076:QTU132072 RDQ131076:RDQ132072 RNM131076:RNM132072 RXI131076:RXI132072 SHE131076:SHE132072 SRA131076:SRA132072 TAW131076:TAW132072 TKS131076:TKS132072 TUO131076:TUO132072 UEK131076:UEK132072 UOG131076:UOG132072 UYC131076:UYC132072 VHY131076:VHY132072 VRU131076:VRU132072 WBQ131076:WBQ132072 WLM131076:WLM132072 WVI131076:WVI132072 C196612:C197608 IW196612:IW197608 SS196612:SS197608 ACO196612:ACO197608 AMK196612:AMK197608 AWG196612:AWG197608 BGC196612:BGC197608 BPY196612:BPY197608 BZU196612:BZU197608 CJQ196612:CJQ197608 CTM196612:CTM197608 DDI196612:DDI197608 DNE196612:DNE197608 DXA196612:DXA197608 EGW196612:EGW197608 EQS196612:EQS197608 FAO196612:FAO197608 FKK196612:FKK197608 FUG196612:FUG197608 GEC196612:GEC197608 GNY196612:GNY197608 GXU196612:GXU197608 HHQ196612:HHQ197608 HRM196612:HRM197608 IBI196612:IBI197608 ILE196612:ILE197608 IVA196612:IVA197608 JEW196612:JEW197608 JOS196612:JOS197608 JYO196612:JYO197608 KIK196612:KIK197608 KSG196612:KSG197608 LCC196612:LCC197608 LLY196612:LLY197608 LVU196612:LVU197608 MFQ196612:MFQ197608 MPM196612:MPM197608 MZI196612:MZI197608 NJE196612:NJE197608 NTA196612:NTA197608 OCW196612:OCW197608 OMS196612:OMS197608 OWO196612:OWO197608 PGK196612:PGK197608 PQG196612:PQG197608 QAC196612:QAC197608 QJY196612:QJY197608 QTU196612:QTU197608 RDQ196612:RDQ197608 RNM196612:RNM197608 RXI196612:RXI197608 SHE196612:SHE197608 SRA196612:SRA197608 TAW196612:TAW197608 TKS196612:TKS197608 TUO196612:TUO197608 UEK196612:UEK197608 UOG196612:UOG197608 UYC196612:UYC197608 VHY196612:VHY197608 VRU196612:VRU197608 WBQ196612:WBQ197608 WLM196612:WLM197608 WVI196612:WVI197608 C262148:C263144 IW262148:IW263144 SS262148:SS263144 ACO262148:ACO263144 AMK262148:AMK263144 AWG262148:AWG263144 BGC262148:BGC263144 BPY262148:BPY263144 BZU262148:BZU263144 CJQ262148:CJQ263144 CTM262148:CTM263144 DDI262148:DDI263144 DNE262148:DNE263144 DXA262148:DXA263144 EGW262148:EGW263144 EQS262148:EQS263144 FAO262148:FAO263144 FKK262148:FKK263144 FUG262148:FUG263144 GEC262148:GEC263144 GNY262148:GNY263144 GXU262148:GXU263144 HHQ262148:HHQ263144 HRM262148:HRM263144 IBI262148:IBI263144 ILE262148:ILE263144 IVA262148:IVA263144 JEW262148:JEW263144 JOS262148:JOS263144 JYO262148:JYO263144 KIK262148:KIK263144 KSG262148:KSG263144 LCC262148:LCC263144 LLY262148:LLY263144 LVU262148:LVU263144 MFQ262148:MFQ263144 MPM262148:MPM263144 MZI262148:MZI263144 NJE262148:NJE263144 NTA262148:NTA263144 OCW262148:OCW263144 OMS262148:OMS263144 OWO262148:OWO263144 PGK262148:PGK263144 PQG262148:PQG263144 QAC262148:QAC263144 QJY262148:QJY263144 QTU262148:QTU263144 RDQ262148:RDQ263144 RNM262148:RNM263144 RXI262148:RXI263144 SHE262148:SHE263144 SRA262148:SRA263144 TAW262148:TAW263144 TKS262148:TKS263144 TUO262148:TUO263144 UEK262148:UEK263144 UOG262148:UOG263144 UYC262148:UYC263144 VHY262148:VHY263144 VRU262148:VRU263144 WBQ262148:WBQ263144 WLM262148:WLM263144 WVI262148:WVI263144 C327684:C328680 IW327684:IW328680 SS327684:SS328680 ACO327684:ACO328680 AMK327684:AMK328680 AWG327684:AWG328680 BGC327684:BGC328680 BPY327684:BPY328680 BZU327684:BZU328680 CJQ327684:CJQ328680 CTM327684:CTM328680 DDI327684:DDI328680 DNE327684:DNE328680 DXA327684:DXA328680 EGW327684:EGW328680 EQS327684:EQS328680 FAO327684:FAO328680 FKK327684:FKK328680 FUG327684:FUG328680 GEC327684:GEC328680 GNY327684:GNY328680 GXU327684:GXU328680 HHQ327684:HHQ328680 HRM327684:HRM328680 IBI327684:IBI328680 ILE327684:ILE328680 IVA327684:IVA328680 JEW327684:JEW328680 JOS327684:JOS328680 JYO327684:JYO328680 KIK327684:KIK328680 KSG327684:KSG328680 LCC327684:LCC328680 LLY327684:LLY328680 LVU327684:LVU328680 MFQ327684:MFQ328680 MPM327684:MPM328680 MZI327684:MZI328680 NJE327684:NJE328680 NTA327684:NTA328680 OCW327684:OCW328680 OMS327684:OMS328680 OWO327684:OWO328680 PGK327684:PGK328680 PQG327684:PQG328680 QAC327684:QAC328680 QJY327684:QJY328680 QTU327684:QTU328680 RDQ327684:RDQ328680 RNM327684:RNM328680 RXI327684:RXI328680 SHE327684:SHE328680 SRA327684:SRA328680 TAW327684:TAW328680 TKS327684:TKS328680 TUO327684:TUO328680 UEK327684:UEK328680 UOG327684:UOG328680 UYC327684:UYC328680 VHY327684:VHY328680 VRU327684:VRU328680 WBQ327684:WBQ328680 WLM327684:WLM328680 WVI327684:WVI328680 C393220:C394216 IW393220:IW394216 SS393220:SS394216 ACO393220:ACO394216 AMK393220:AMK394216 AWG393220:AWG394216 BGC393220:BGC394216 BPY393220:BPY394216 BZU393220:BZU394216 CJQ393220:CJQ394216 CTM393220:CTM394216 DDI393220:DDI394216 DNE393220:DNE394216 DXA393220:DXA394216 EGW393220:EGW394216 EQS393220:EQS394216 FAO393220:FAO394216 FKK393220:FKK394216 FUG393220:FUG394216 GEC393220:GEC394216 GNY393220:GNY394216 GXU393220:GXU394216 HHQ393220:HHQ394216 HRM393220:HRM394216 IBI393220:IBI394216 ILE393220:ILE394216 IVA393220:IVA394216 JEW393220:JEW394216 JOS393220:JOS394216 JYO393220:JYO394216 KIK393220:KIK394216 KSG393220:KSG394216 LCC393220:LCC394216 LLY393220:LLY394216 LVU393220:LVU394216 MFQ393220:MFQ394216 MPM393220:MPM394216 MZI393220:MZI394216 NJE393220:NJE394216 NTA393220:NTA394216 OCW393220:OCW394216 OMS393220:OMS394216 OWO393220:OWO394216 PGK393220:PGK394216 PQG393220:PQG394216 QAC393220:QAC394216 QJY393220:QJY394216 QTU393220:QTU394216 RDQ393220:RDQ394216 RNM393220:RNM394216 RXI393220:RXI394216 SHE393220:SHE394216 SRA393220:SRA394216 TAW393220:TAW394216 TKS393220:TKS394216 TUO393220:TUO394216 UEK393220:UEK394216 UOG393220:UOG394216 UYC393220:UYC394216 VHY393220:VHY394216 VRU393220:VRU394216 WBQ393220:WBQ394216 WLM393220:WLM394216 WVI393220:WVI394216 C458756:C459752 IW458756:IW459752 SS458756:SS459752 ACO458756:ACO459752 AMK458756:AMK459752 AWG458756:AWG459752 BGC458756:BGC459752 BPY458756:BPY459752 BZU458756:BZU459752 CJQ458756:CJQ459752 CTM458756:CTM459752 DDI458756:DDI459752 DNE458756:DNE459752 DXA458756:DXA459752 EGW458756:EGW459752 EQS458756:EQS459752 FAO458756:FAO459752 FKK458756:FKK459752 FUG458756:FUG459752 GEC458756:GEC459752 GNY458756:GNY459752 GXU458756:GXU459752 HHQ458756:HHQ459752 HRM458756:HRM459752 IBI458756:IBI459752 ILE458756:ILE459752 IVA458756:IVA459752 JEW458756:JEW459752 JOS458756:JOS459752 JYO458756:JYO459752 KIK458756:KIK459752 KSG458756:KSG459752 LCC458756:LCC459752 LLY458756:LLY459752 LVU458756:LVU459752 MFQ458756:MFQ459752 MPM458756:MPM459752 MZI458756:MZI459752 NJE458756:NJE459752 NTA458756:NTA459752 OCW458756:OCW459752 OMS458756:OMS459752 OWO458756:OWO459752 PGK458756:PGK459752 PQG458756:PQG459752 QAC458756:QAC459752 QJY458756:QJY459752 QTU458756:QTU459752 RDQ458756:RDQ459752 RNM458756:RNM459752 RXI458756:RXI459752 SHE458756:SHE459752 SRA458756:SRA459752 TAW458756:TAW459752 TKS458756:TKS459752 TUO458756:TUO459752 UEK458756:UEK459752 UOG458756:UOG459752 UYC458756:UYC459752 VHY458756:VHY459752 VRU458756:VRU459752 WBQ458756:WBQ459752 WLM458756:WLM459752 WVI458756:WVI459752 C524292:C525288 IW524292:IW525288 SS524292:SS525288 ACO524292:ACO525288 AMK524292:AMK525288 AWG524292:AWG525288 BGC524292:BGC525288 BPY524292:BPY525288 BZU524292:BZU525288 CJQ524292:CJQ525288 CTM524292:CTM525288 DDI524292:DDI525288 DNE524292:DNE525288 DXA524292:DXA525288 EGW524292:EGW525288 EQS524292:EQS525288 FAO524292:FAO525288 FKK524292:FKK525288 FUG524292:FUG525288 GEC524292:GEC525288 GNY524292:GNY525288 GXU524292:GXU525288 HHQ524292:HHQ525288 HRM524292:HRM525288 IBI524292:IBI525288 ILE524292:ILE525288 IVA524292:IVA525288 JEW524292:JEW525288 JOS524292:JOS525288 JYO524292:JYO525288 KIK524292:KIK525288 KSG524292:KSG525288 LCC524292:LCC525288 LLY524292:LLY525288 LVU524292:LVU525288 MFQ524292:MFQ525288 MPM524292:MPM525288 MZI524292:MZI525288 NJE524292:NJE525288 NTA524292:NTA525288 OCW524292:OCW525288 OMS524292:OMS525288 OWO524292:OWO525288 PGK524292:PGK525288 PQG524292:PQG525288 QAC524292:QAC525288 QJY524292:QJY525288 QTU524292:QTU525288 RDQ524292:RDQ525288 RNM524292:RNM525288 RXI524292:RXI525288 SHE524292:SHE525288 SRA524292:SRA525288 TAW524292:TAW525288 TKS524292:TKS525288 TUO524292:TUO525288 UEK524292:UEK525288 UOG524292:UOG525288 UYC524292:UYC525288 VHY524292:VHY525288 VRU524292:VRU525288 WBQ524292:WBQ525288 WLM524292:WLM525288 WVI524292:WVI525288 C589828:C590824 IW589828:IW590824 SS589828:SS590824 ACO589828:ACO590824 AMK589828:AMK590824 AWG589828:AWG590824 BGC589828:BGC590824 BPY589828:BPY590824 BZU589828:BZU590824 CJQ589828:CJQ590824 CTM589828:CTM590824 DDI589828:DDI590824 DNE589828:DNE590824 DXA589828:DXA590824 EGW589828:EGW590824 EQS589828:EQS590824 FAO589828:FAO590824 FKK589828:FKK590824 FUG589828:FUG590824 GEC589828:GEC590824 GNY589828:GNY590824 GXU589828:GXU590824 HHQ589828:HHQ590824 HRM589828:HRM590824 IBI589828:IBI590824 ILE589828:ILE590824 IVA589828:IVA590824 JEW589828:JEW590824 JOS589828:JOS590824 JYO589828:JYO590824 KIK589828:KIK590824 KSG589828:KSG590824 LCC589828:LCC590824 LLY589828:LLY590824 LVU589828:LVU590824 MFQ589828:MFQ590824 MPM589828:MPM590824 MZI589828:MZI590824 NJE589828:NJE590824 NTA589828:NTA590824 OCW589828:OCW590824 OMS589828:OMS590824 OWO589828:OWO590824 PGK589828:PGK590824 PQG589828:PQG590824 QAC589828:QAC590824 QJY589828:QJY590824 QTU589828:QTU590824 RDQ589828:RDQ590824 RNM589828:RNM590824 RXI589828:RXI590824 SHE589828:SHE590824 SRA589828:SRA590824 TAW589828:TAW590824 TKS589828:TKS590824 TUO589828:TUO590824 UEK589828:UEK590824 UOG589828:UOG590824 UYC589828:UYC590824 VHY589828:VHY590824 VRU589828:VRU590824 WBQ589828:WBQ590824 WLM589828:WLM590824 WVI589828:WVI590824 C655364:C656360 IW655364:IW656360 SS655364:SS656360 ACO655364:ACO656360 AMK655364:AMK656360 AWG655364:AWG656360 BGC655364:BGC656360 BPY655364:BPY656360 BZU655364:BZU656360 CJQ655364:CJQ656360 CTM655364:CTM656360 DDI655364:DDI656360 DNE655364:DNE656360 DXA655364:DXA656360 EGW655364:EGW656360 EQS655364:EQS656360 FAO655364:FAO656360 FKK655364:FKK656360 FUG655364:FUG656360 GEC655364:GEC656360 GNY655364:GNY656360 GXU655364:GXU656360 HHQ655364:HHQ656360 HRM655364:HRM656360 IBI655364:IBI656360 ILE655364:ILE656360 IVA655364:IVA656360 JEW655364:JEW656360 JOS655364:JOS656360 JYO655364:JYO656360 KIK655364:KIK656360 KSG655364:KSG656360 LCC655364:LCC656360 LLY655364:LLY656360 LVU655364:LVU656360 MFQ655364:MFQ656360 MPM655364:MPM656360 MZI655364:MZI656360 NJE655364:NJE656360 NTA655364:NTA656360 OCW655364:OCW656360 OMS655364:OMS656360 OWO655364:OWO656360 PGK655364:PGK656360 PQG655364:PQG656360 QAC655364:QAC656360 QJY655364:QJY656360 QTU655364:QTU656360 RDQ655364:RDQ656360 RNM655364:RNM656360 RXI655364:RXI656360 SHE655364:SHE656360 SRA655364:SRA656360 TAW655364:TAW656360 TKS655364:TKS656360 TUO655364:TUO656360 UEK655364:UEK656360 UOG655364:UOG656360 UYC655364:UYC656360 VHY655364:VHY656360 VRU655364:VRU656360 WBQ655364:WBQ656360 WLM655364:WLM656360 WVI655364:WVI656360 C720900:C721896 IW720900:IW721896 SS720900:SS721896 ACO720900:ACO721896 AMK720900:AMK721896 AWG720900:AWG721896 BGC720900:BGC721896 BPY720900:BPY721896 BZU720900:BZU721896 CJQ720900:CJQ721896 CTM720900:CTM721896 DDI720900:DDI721896 DNE720900:DNE721896 DXA720900:DXA721896 EGW720900:EGW721896 EQS720900:EQS721896 FAO720900:FAO721896 FKK720900:FKK721896 FUG720900:FUG721896 GEC720900:GEC721896 GNY720900:GNY721896 GXU720900:GXU721896 HHQ720900:HHQ721896 HRM720900:HRM721896 IBI720900:IBI721896 ILE720900:ILE721896 IVA720900:IVA721896 JEW720900:JEW721896 JOS720900:JOS721896 JYO720900:JYO721896 KIK720900:KIK721896 KSG720900:KSG721896 LCC720900:LCC721896 LLY720900:LLY721896 LVU720900:LVU721896 MFQ720900:MFQ721896 MPM720900:MPM721896 MZI720900:MZI721896 NJE720900:NJE721896 NTA720900:NTA721896 OCW720900:OCW721896 OMS720900:OMS721896 OWO720900:OWO721896 PGK720900:PGK721896 PQG720900:PQG721896 QAC720900:QAC721896 QJY720900:QJY721896 QTU720900:QTU721896 RDQ720900:RDQ721896 RNM720900:RNM721896 RXI720900:RXI721896 SHE720900:SHE721896 SRA720900:SRA721896 TAW720900:TAW721896 TKS720900:TKS721896 TUO720900:TUO721896 UEK720900:UEK721896 UOG720900:UOG721896 UYC720900:UYC721896 VHY720900:VHY721896 VRU720900:VRU721896 WBQ720900:WBQ721896 WLM720900:WLM721896 WVI720900:WVI721896 C786436:C787432 IW786436:IW787432 SS786436:SS787432 ACO786436:ACO787432 AMK786436:AMK787432 AWG786436:AWG787432 BGC786436:BGC787432 BPY786436:BPY787432 BZU786436:BZU787432 CJQ786436:CJQ787432 CTM786436:CTM787432 DDI786436:DDI787432 DNE786436:DNE787432 DXA786436:DXA787432 EGW786436:EGW787432 EQS786436:EQS787432 FAO786436:FAO787432 FKK786436:FKK787432 FUG786436:FUG787432 GEC786436:GEC787432 GNY786436:GNY787432 GXU786436:GXU787432 HHQ786436:HHQ787432 HRM786436:HRM787432 IBI786436:IBI787432 ILE786436:ILE787432 IVA786436:IVA787432 JEW786436:JEW787432 JOS786436:JOS787432 JYO786436:JYO787432 KIK786436:KIK787432 KSG786436:KSG787432 LCC786436:LCC787432 LLY786436:LLY787432 LVU786436:LVU787432 MFQ786436:MFQ787432 MPM786436:MPM787432 MZI786436:MZI787432 NJE786436:NJE787432 NTA786436:NTA787432 OCW786436:OCW787432 OMS786436:OMS787432 OWO786436:OWO787432 PGK786436:PGK787432 PQG786436:PQG787432 QAC786436:QAC787432 QJY786436:QJY787432 QTU786436:QTU787432 RDQ786436:RDQ787432 RNM786436:RNM787432 RXI786436:RXI787432 SHE786436:SHE787432 SRA786436:SRA787432 TAW786436:TAW787432 TKS786436:TKS787432 TUO786436:TUO787432 UEK786436:UEK787432 UOG786436:UOG787432 UYC786436:UYC787432 VHY786436:VHY787432 VRU786436:VRU787432 WBQ786436:WBQ787432 WLM786436:WLM787432 WVI786436:WVI787432 C851972:C852968 IW851972:IW852968 SS851972:SS852968 ACO851972:ACO852968 AMK851972:AMK852968 AWG851972:AWG852968 BGC851972:BGC852968 BPY851972:BPY852968 BZU851972:BZU852968 CJQ851972:CJQ852968 CTM851972:CTM852968 DDI851972:DDI852968 DNE851972:DNE852968 DXA851972:DXA852968 EGW851972:EGW852968 EQS851972:EQS852968 FAO851972:FAO852968 FKK851972:FKK852968 FUG851972:FUG852968 GEC851972:GEC852968 GNY851972:GNY852968 GXU851972:GXU852968 HHQ851972:HHQ852968 HRM851972:HRM852968 IBI851972:IBI852968 ILE851972:ILE852968 IVA851972:IVA852968 JEW851972:JEW852968 JOS851972:JOS852968 JYO851972:JYO852968 KIK851972:KIK852968 KSG851972:KSG852968 LCC851972:LCC852968 LLY851972:LLY852968 LVU851972:LVU852968 MFQ851972:MFQ852968 MPM851972:MPM852968 MZI851972:MZI852968 NJE851972:NJE852968 NTA851972:NTA852968 OCW851972:OCW852968 OMS851972:OMS852968 OWO851972:OWO852968 PGK851972:PGK852968 PQG851972:PQG852968 QAC851972:QAC852968 QJY851972:QJY852968 QTU851972:QTU852968 RDQ851972:RDQ852968 RNM851972:RNM852968 RXI851972:RXI852968 SHE851972:SHE852968 SRA851972:SRA852968 TAW851972:TAW852968 TKS851972:TKS852968 TUO851972:TUO852968 UEK851972:UEK852968 UOG851972:UOG852968 UYC851972:UYC852968 VHY851972:VHY852968 VRU851972:VRU852968 WBQ851972:WBQ852968 WLM851972:WLM852968 WVI851972:WVI852968 C917508:C918504 IW917508:IW918504 SS917508:SS918504 ACO917508:ACO918504 AMK917508:AMK918504 AWG917508:AWG918504 BGC917508:BGC918504 BPY917508:BPY918504 BZU917508:BZU918504 CJQ917508:CJQ918504 CTM917508:CTM918504 DDI917508:DDI918504 DNE917508:DNE918504 DXA917508:DXA918504 EGW917508:EGW918504 EQS917508:EQS918504 FAO917508:FAO918504 FKK917508:FKK918504 FUG917508:FUG918504 GEC917508:GEC918504 GNY917508:GNY918504 GXU917508:GXU918504 HHQ917508:HHQ918504 HRM917508:HRM918504 IBI917508:IBI918504 ILE917508:ILE918504 IVA917508:IVA918504 JEW917508:JEW918504 JOS917508:JOS918504 JYO917508:JYO918504 KIK917508:KIK918504 KSG917508:KSG918504 LCC917508:LCC918504 LLY917508:LLY918504 LVU917508:LVU918504 MFQ917508:MFQ918504 MPM917508:MPM918504 MZI917508:MZI918504 NJE917508:NJE918504 NTA917508:NTA918504 OCW917508:OCW918504 OMS917508:OMS918504 OWO917508:OWO918504 PGK917508:PGK918504 PQG917508:PQG918504 QAC917508:QAC918504 QJY917508:QJY918504 QTU917508:QTU918504 RDQ917508:RDQ918504 RNM917508:RNM918504 RXI917508:RXI918504 SHE917508:SHE918504 SRA917508:SRA918504 TAW917508:TAW918504 TKS917508:TKS918504 TUO917508:TUO918504 UEK917508:UEK918504 UOG917508:UOG918504 UYC917508:UYC918504 VHY917508:VHY918504 VRU917508:VRU918504 WBQ917508:WBQ918504 WLM917508:WLM918504 WVI917508:WVI918504 C983044:C984040 IW983044:IW984040 SS983044:SS984040 ACO983044:ACO984040 AMK983044:AMK984040 AWG983044:AWG984040 BGC983044:BGC984040 BPY983044:BPY984040 BZU983044:BZU984040 CJQ983044:CJQ984040 CTM983044:CTM984040 DDI983044:DDI984040 DNE983044:DNE984040 DXA983044:DXA984040 EGW983044:EGW984040 EQS983044:EQS984040 FAO983044:FAO984040 FKK983044:FKK984040 FUG983044:FUG984040 GEC983044:GEC984040 GNY983044:GNY984040 GXU983044:GXU984040 HHQ983044:HHQ984040 HRM983044:HRM984040 IBI983044:IBI984040 ILE983044:ILE984040 IVA983044:IVA984040 JEW983044:JEW984040 JOS983044:JOS984040 JYO983044:JYO984040 KIK983044:KIK984040 KSG983044:KSG984040 LCC983044:LCC984040 LLY983044:LLY984040 LVU983044:LVU984040 MFQ983044:MFQ984040 MPM983044:MPM984040 MZI983044:MZI984040 NJE983044:NJE984040 NTA983044:NTA984040 OCW983044:OCW984040 OMS983044:OMS984040 OWO983044:OWO984040 PGK983044:PGK984040 PQG983044:PQG984040 QAC983044:QAC984040 QJY983044:QJY984040 QTU983044:QTU984040 RDQ983044:RDQ984040 RNM983044:RNM984040 RXI983044:RXI984040 SHE983044:SHE984040 SRA983044:SRA984040 TAW983044:TAW984040 TKS983044:TKS984040 TUO983044:TUO984040 UEK983044:UEK984040 UOG983044:UOG984040 UYC983044:UYC984040 VHY983044:VHY984040 VRU983044:VRU984040 WBQ983044:WBQ984040 WLM983044:WLM984040" xr:uid="{00000000-0002-0000-0400-000002000000}">
      <formula1>rodzaj_prac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WVQ983044:WVQ984040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K65540:K66536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K131076:K132072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K196612:K197608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K262148:K263144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K327684:K328680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K393220:K394216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K458756:K459752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K524292:K525288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K589828:K590824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K655364:K656360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K720900:K721896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K786436:K787432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K851972:K852968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K917508:K918504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K983044:K984040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" xr:uid="{00000000-0002-0000-0400-000003000000}">
      <formula1>lista_kategorii</formula1>
    </dataValidation>
    <dataValidation type="list" allowBlank="1" showInputMessage="1" showErrorMessage="1" sqref="K1001:K65536 JE1001:JE65536 TA1001:TA65536 ACW1001:ACW65536 AMS1001:AMS65536 AWO1001:AWO65536 BGK1001:BGK65536 BQG1001:BQG65536 CAC1001:CAC65536 CJY1001:CJY65536 CTU1001:CTU65536 DDQ1001:DDQ65536 DNM1001:DNM65536 DXI1001:DXI65536 EHE1001:EHE65536 ERA1001:ERA65536 FAW1001:FAW65536 FKS1001:FKS65536 FUO1001:FUO65536 GEK1001:GEK65536 GOG1001:GOG65536 GYC1001:GYC65536 HHY1001:HHY65536 HRU1001:HRU65536 IBQ1001:IBQ65536 ILM1001:ILM65536 IVI1001:IVI65536 JFE1001:JFE65536 JPA1001:JPA65536 JYW1001:JYW65536 KIS1001:KIS65536 KSO1001:KSO65536 LCK1001:LCK65536 LMG1001:LMG65536 LWC1001:LWC65536 MFY1001:MFY65536 MPU1001:MPU65536 MZQ1001:MZQ65536 NJM1001:NJM65536 NTI1001:NTI65536 ODE1001:ODE65536 ONA1001:ONA65536 OWW1001:OWW65536 PGS1001:PGS65536 PQO1001:PQO65536 QAK1001:QAK65536 QKG1001:QKG65536 QUC1001:QUC65536 RDY1001:RDY65536 RNU1001:RNU65536 RXQ1001:RXQ65536 SHM1001:SHM65536 SRI1001:SRI65536 TBE1001:TBE65536 TLA1001:TLA65536 TUW1001:TUW65536 UES1001:UES65536 UOO1001:UOO65536 UYK1001:UYK65536 VIG1001:VIG65536 VSC1001:VSC65536 WBY1001:WBY65536 WLU1001:WLU65536 WVQ1001:WVQ65536 K66537:K131072 JE66537:JE131072 TA66537:TA131072 ACW66537:ACW131072 AMS66537:AMS131072 AWO66537:AWO131072 BGK66537:BGK131072 BQG66537:BQG131072 CAC66537:CAC131072 CJY66537:CJY131072 CTU66537:CTU131072 DDQ66537:DDQ131072 DNM66537:DNM131072 DXI66537:DXI131072 EHE66537:EHE131072 ERA66537:ERA131072 FAW66537:FAW131072 FKS66537:FKS131072 FUO66537:FUO131072 GEK66537:GEK131072 GOG66537:GOG131072 GYC66537:GYC131072 HHY66537:HHY131072 HRU66537:HRU131072 IBQ66537:IBQ131072 ILM66537:ILM131072 IVI66537:IVI131072 JFE66537:JFE131072 JPA66537:JPA131072 JYW66537:JYW131072 KIS66537:KIS131072 KSO66537:KSO131072 LCK66537:LCK131072 LMG66537:LMG131072 LWC66537:LWC131072 MFY66537:MFY131072 MPU66537:MPU131072 MZQ66537:MZQ131072 NJM66537:NJM131072 NTI66537:NTI131072 ODE66537:ODE131072 ONA66537:ONA131072 OWW66537:OWW131072 PGS66537:PGS131072 PQO66537:PQO131072 QAK66537:QAK131072 QKG66537:QKG131072 QUC66537:QUC131072 RDY66537:RDY131072 RNU66537:RNU131072 RXQ66537:RXQ131072 SHM66537:SHM131072 SRI66537:SRI131072 TBE66537:TBE131072 TLA66537:TLA131072 TUW66537:TUW131072 UES66537:UES131072 UOO66537:UOO131072 UYK66537:UYK131072 VIG66537:VIG131072 VSC66537:VSC131072 WBY66537:WBY131072 WLU66537:WLU131072 WVQ66537:WVQ131072 K132073:K196608 JE132073:JE196608 TA132073:TA196608 ACW132073:ACW196608 AMS132073:AMS196608 AWO132073:AWO196608 BGK132073:BGK196608 BQG132073:BQG196608 CAC132073:CAC196608 CJY132073:CJY196608 CTU132073:CTU196608 DDQ132073:DDQ196608 DNM132073:DNM196608 DXI132073:DXI196608 EHE132073:EHE196608 ERA132073:ERA196608 FAW132073:FAW196608 FKS132073:FKS196608 FUO132073:FUO196608 GEK132073:GEK196608 GOG132073:GOG196608 GYC132073:GYC196608 HHY132073:HHY196608 HRU132073:HRU196608 IBQ132073:IBQ196608 ILM132073:ILM196608 IVI132073:IVI196608 JFE132073:JFE196608 JPA132073:JPA196608 JYW132073:JYW196608 KIS132073:KIS196608 KSO132073:KSO196608 LCK132073:LCK196608 LMG132073:LMG196608 LWC132073:LWC196608 MFY132073:MFY196608 MPU132073:MPU196608 MZQ132073:MZQ196608 NJM132073:NJM196608 NTI132073:NTI196608 ODE132073:ODE196608 ONA132073:ONA196608 OWW132073:OWW196608 PGS132073:PGS196608 PQO132073:PQO196608 QAK132073:QAK196608 QKG132073:QKG196608 QUC132073:QUC196608 RDY132073:RDY196608 RNU132073:RNU196608 RXQ132073:RXQ196608 SHM132073:SHM196608 SRI132073:SRI196608 TBE132073:TBE196608 TLA132073:TLA196608 TUW132073:TUW196608 UES132073:UES196608 UOO132073:UOO196608 UYK132073:UYK196608 VIG132073:VIG196608 VSC132073:VSC196608 WBY132073:WBY196608 WLU132073:WLU196608 WVQ132073:WVQ196608 K197609:K262144 JE197609:JE262144 TA197609:TA262144 ACW197609:ACW262144 AMS197609:AMS262144 AWO197609:AWO262144 BGK197609:BGK262144 BQG197609:BQG262144 CAC197609:CAC262144 CJY197609:CJY262144 CTU197609:CTU262144 DDQ197609:DDQ262144 DNM197609:DNM262144 DXI197609:DXI262144 EHE197609:EHE262144 ERA197609:ERA262144 FAW197609:FAW262144 FKS197609:FKS262144 FUO197609:FUO262144 GEK197609:GEK262144 GOG197609:GOG262144 GYC197609:GYC262144 HHY197609:HHY262144 HRU197609:HRU262144 IBQ197609:IBQ262144 ILM197609:ILM262144 IVI197609:IVI262144 JFE197609:JFE262144 JPA197609:JPA262144 JYW197609:JYW262144 KIS197609:KIS262144 KSO197609:KSO262144 LCK197609:LCK262144 LMG197609:LMG262144 LWC197609:LWC262144 MFY197609:MFY262144 MPU197609:MPU262144 MZQ197609:MZQ262144 NJM197609:NJM262144 NTI197609:NTI262144 ODE197609:ODE262144 ONA197609:ONA262144 OWW197609:OWW262144 PGS197609:PGS262144 PQO197609:PQO262144 QAK197609:QAK262144 QKG197609:QKG262144 QUC197609:QUC262144 RDY197609:RDY262144 RNU197609:RNU262144 RXQ197609:RXQ262144 SHM197609:SHM262144 SRI197609:SRI262144 TBE197609:TBE262144 TLA197609:TLA262144 TUW197609:TUW262144 UES197609:UES262144 UOO197609:UOO262144 UYK197609:UYK262144 VIG197609:VIG262144 VSC197609:VSC262144 WBY197609:WBY262144 WLU197609:WLU262144 WVQ197609:WVQ262144 K263145:K327680 JE263145:JE327680 TA263145:TA327680 ACW263145:ACW327680 AMS263145:AMS327680 AWO263145:AWO327680 BGK263145:BGK327680 BQG263145:BQG327680 CAC263145:CAC327680 CJY263145:CJY327680 CTU263145:CTU327680 DDQ263145:DDQ327680 DNM263145:DNM327680 DXI263145:DXI327680 EHE263145:EHE327680 ERA263145:ERA327680 FAW263145:FAW327680 FKS263145:FKS327680 FUO263145:FUO327680 GEK263145:GEK327680 GOG263145:GOG327680 GYC263145:GYC327680 HHY263145:HHY327680 HRU263145:HRU327680 IBQ263145:IBQ327680 ILM263145:ILM327680 IVI263145:IVI327680 JFE263145:JFE327680 JPA263145:JPA327680 JYW263145:JYW327680 KIS263145:KIS327680 KSO263145:KSO327680 LCK263145:LCK327680 LMG263145:LMG327680 LWC263145:LWC327680 MFY263145:MFY327680 MPU263145:MPU327680 MZQ263145:MZQ327680 NJM263145:NJM327680 NTI263145:NTI327680 ODE263145:ODE327680 ONA263145:ONA327680 OWW263145:OWW327680 PGS263145:PGS327680 PQO263145:PQO327680 QAK263145:QAK327680 QKG263145:QKG327680 QUC263145:QUC327680 RDY263145:RDY327680 RNU263145:RNU327680 RXQ263145:RXQ327680 SHM263145:SHM327680 SRI263145:SRI327680 TBE263145:TBE327680 TLA263145:TLA327680 TUW263145:TUW327680 UES263145:UES327680 UOO263145:UOO327680 UYK263145:UYK327680 VIG263145:VIG327680 VSC263145:VSC327680 WBY263145:WBY327680 WLU263145:WLU327680 WVQ263145:WVQ327680 K328681:K393216 JE328681:JE393216 TA328681:TA393216 ACW328681:ACW393216 AMS328681:AMS393216 AWO328681:AWO393216 BGK328681:BGK393216 BQG328681:BQG393216 CAC328681:CAC393216 CJY328681:CJY393216 CTU328681:CTU393216 DDQ328681:DDQ393216 DNM328681:DNM393216 DXI328681:DXI393216 EHE328681:EHE393216 ERA328681:ERA393216 FAW328681:FAW393216 FKS328681:FKS393216 FUO328681:FUO393216 GEK328681:GEK393216 GOG328681:GOG393216 GYC328681:GYC393216 HHY328681:HHY393216 HRU328681:HRU393216 IBQ328681:IBQ393216 ILM328681:ILM393216 IVI328681:IVI393216 JFE328681:JFE393216 JPA328681:JPA393216 JYW328681:JYW393216 KIS328681:KIS393216 KSO328681:KSO393216 LCK328681:LCK393216 LMG328681:LMG393216 LWC328681:LWC393216 MFY328681:MFY393216 MPU328681:MPU393216 MZQ328681:MZQ393216 NJM328681:NJM393216 NTI328681:NTI393216 ODE328681:ODE393216 ONA328681:ONA393216 OWW328681:OWW393216 PGS328681:PGS393216 PQO328681:PQO393216 QAK328681:QAK393216 QKG328681:QKG393216 QUC328681:QUC393216 RDY328681:RDY393216 RNU328681:RNU393216 RXQ328681:RXQ393216 SHM328681:SHM393216 SRI328681:SRI393216 TBE328681:TBE393216 TLA328681:TLA393216 TUW328681:TUW393216 UES328681:UES393216 UOO328681:UOO393216 UYK328681:UYK393216 VIG328681:VIG393216 VSC328681:VSC393216 WBY328681:WBY393216 WLU328681:WLU393216 WVQ328681:WVQ393216 K394217:K458752 JE394217:JE458752 TA394217:TA458752 ACW394217:ACW458752 AMS394217:AMS458752 AWO394217:AWO458752 BGK394217:BGK458752 BQG394217:BQG458752 CAC394217:CAC458752 CJY394217:CJY458752 CTU394217:CTU458752 DDQ394217:DDQ458752 DNM394217:DNM458752 DXI394217:DXI458752 EHE394217:EHE458752 ERA394217:ERA458752 FAW394217:FAW458752 FKS394217:FKS458752 FUO394217:FUO458752 GEK394217:GEK458752 GOG394217:GOG458752 GYC394217:GYC458752 HHY394217:HHY458752 HRU394217:HRU458752 IBQ394217:IBQ458752 ILM394217:ILM458752 IVI394217:IVI458752 JFE394217:JFE458752 JPA394217:JPA458752 JYW394217:JYW458752 KIS394217:KIS458752 KSO394217:KSO458752 LCK394217:LCK458752 LMG394217:LMG458752 LWC394217:LWC458752 MFY394217:MFY458752 MPU394217:MPU458752 MZQ394217:MZQ458752 NJM394217:NJM458752 NTI394217:NTI458752 ODE394217:ODE458752 ONA394217:ONA458752 OWW394217:OWW458752 PGS394217:PGS458752 PQO394217:PQO458752 QAK394217:QAK458752 QKG394217:QKG458752 QUC394217:QUC458752 RDY394217:RDY458752 RNU394217:RNU458752 RXQ394217:RXQ458752 SHM394217:SHM458752 SRI394217:SRI458752 TBE394217:TBE458752 TLA394217:TLA458752 TUW394217:TUW458752 UES394217:UES458752 UOO394217:UOO458752 UYK394217:UYK458752 VIG394217:VIG458752 VSC394217:VSC458752 WBY394217:WBY458752 WLU394217:WLU458752 WVQ394217:WVQ458752 K459753:K524288 JE459753:JE524288 TA459753:TA524288 ACW459753:ACW524288 AMS459753:AMS524288 AWO459753:AWO524288 BGK459753:BGK524288 BQG459753:BQG524288 CAC459753:CAC524288 CJY459753:CJY524288 CTU459753:CTU524288 DDQ459753:DDQ524288 DNM459753:DNM524288 DXI459753:DXI524288 EHE459753:EHE524288 ERA459753:ERA524288 FAW459753:FAW524288 FKS459753:FKS524288 FUO459753:FUO524288 GEK459753:GEK524288 GOG459753:GOG524288 GYC459753:GYC524288 HHY459753:HHY524288 HRU459753:HRU524288 IBQ459753:IBQ524288 ILM459753:ILM524288 IVI459753:IVI524288 JFE459753:JFE524288 JPA459753:JPA524288 JYW459753:JYW524288 KIS459753:KIS524288 KSO459753:KSO524288 LCK459753:LCK524288 LMG459753:LMG524288 LWC459753:LWC524288 MFY459753:MFY524288 MPU459753:MPU524288 MZQ459753:MZQ524288 NJM459753:NJM524288 NTI459753:NTI524288 ODE459753:ODE524288 ONA459753:ONA524288 OWW459753:OWW524288 PGS459753:PGS524288 PQO459753:PQO524288 QAK459753:QAK524288 QKG459753:QKG524288 QUC459753:QUC524288 RDY459753:RDY524288 RNU459753:RNU524288 RXQ459753:RXQ524288 SHM459753:SHM524288 SRI459753:SRI524288 TBE459753:TBE524288 TLA459753:TLA524288 TUW459753:TUW524288 UES459753:UES524288 UOO459753:UOO524288 UYK459753:UYK524288 VIG459753:VIG524288 VSC459753:VSC524288 WBY459753:WBY524288 WLU459753:WLU524288 WVQ459753:WVQ524288 K525289:K589824 JE525289:JE589824 TA525289:TA589824 ACW525289:ACW589824 AMS525289:AMS589824 AWO525289:AWO589824 BGK525289:BGK589824 BQG525289:BQG589824 CAC525289:CAC589824 CJY525289:CJY589824 CTU525289:CTU589824 DDQ525289:DDQ589824 DNM525289:DNM589824 DXI525289:DXI589824 EHE525289:EHE589824 ERA525289:ERA589824 FAW525289:FAW589824 FKS525289:FKS589824 FUO525289:FUO589824 GEK525289:GEK589824 GOG525289:GOG589824 GYC525289:GYC589824 HHY525289:HHY589824 HRU525289:HRU589824 IBQ525289:IBQ589824 ILM525289:ILM589824 IVI525289:IVI589824 JFE525289:JFE589824 JPA525289:JPA589824 JYW525289:JYW589824 KIS525289:KIS589824 KSO525289:KSO589824 LCK525289:LCK589824 LMG525289:LMG589824 LWC525289:LWC589824 MFY525289:MFY589824 MPU525289:MPU589824 MZQ525289:MZQ589824 NJM525289:NJM589824 NTI525289:NTI589824 ODE525289:ODE589824 ONA525289:ONA589824 OWW525289:OWW589824 PGS525289:PGS589824 PQO525289:PQO589824 QAK525289:QAK589824 QKG525289:QKG589824 QUC525289:QUC589824 RDY525289:RDY589824 RNU525289:RNU589824 RXQ525289:RXQ589824 SHM525289:SHM589824 SRI525289:SRI589824 TBE525289:TBE589824 TLA525289:TLA589824 TUW525289:TUW589824 UES525289:UES589824 UOO525289:UOO589824 UYK525289:UYK589824 VIG525289:VIG589824 VSC525289:VSC589824 WBY525289:WBY589824 WLU525289:WLU589824 WVQ525289:WVQ589824 K590825:K655360 JE590825:JE655360 TA590825:TA655360 ACW590825:ACW655360 AMS590825:AMS655360 AWO590825:AWO655360 BGK590825:BGK655360 BQG590825:BQG655360 CAC590825:CAC655360 CJY590825:CJY655360 CTU590825:CTU655360 DDQ590825:DDQ655360 DNM590825:DNM655360 DXI590825:DXI655360 EHE590825:EHE655360 ERA590825:ERA655360 FAW590825:FAW655360 FKS590825:FKS655360 FUO590825:FUO655360 GEK590825:GEK655360 GOG590825:GOG655360 GYC590825:GYC655360 HHY590825:HHY655360 HRU590825:HRU655360 IBQ590825:IBQ655360 ILM590825:ILM655360 IVI590825:IVI655360 JFE590825:JFE655360 JPA590825:JPA655360 JYW590825:JYW655360 KIS590825:KIS655360 KSO590825:KSO655360 LCK590825:LCK655360 LMG590825:LMG655360 LWC590825:LWC655360 MFY590825:MFY655360 MPU590825:MPU655360 MZQ590825:MZQ655360 NJM590825:NJM655360 NTI590825:NTI655360 ODE590825:ODE655360 ONA590825:ONA655360 OWW590825:OWW655360 PGS590825:PGS655360 PQO590825:PQO655360 QAK590825:QAK655360 QKG590825:QKG655360 QUC590825:QUC655360 RDY590825:RDY655360 RNU590825:RNU655360 RXQ590825:RXQ655360 SHM590825:SHM655360 SRI590825:SRI655360 TBE590825:TBE655360 TLA590825:TLA655360 TUW590825:TUW655360 UES590825:UES655360 UOO590825:UOO655360 UYK590825:UYK655360 VIG590825:VIG655360 VSC590825:VSC655360 WBY590825:WBY655360 WLU590825:WLU655360 WVQ590825:WVQ655360 K656361:K720896 JE656361:JE720896 TA656361:TA720896 ACW656361:ACW720896 AMS656361:AMS720896 AWO656361:AWO720896 BGK656361:BGK720896 BQG656361:BQG720896 CAC656361:CAC720896 CJY656361:CJY720896 CTU656361:CTU720896 DDQ656361:DDQ720896 DNM656361:DNM720896 DXI656361:DXI720896 EHE656361:EHE720896 ERA656361:ERA720896 FAW656361:FAW720896 FKS656361:FKS720896 FUO656361:FUO720896 GEK656361:GEK720896 GOG656361:GOG720896 GYC656361:GYC720896 HHY656361:HHY720896 HRU656361:HRU720896 IBQ656361:IBQ720896 ILM656361:ILM720896 IVI656361:IVI720896 JFE656361:JFE720896 JPA656361:JPA720896 JYW656361:JYW720896 KIS656361:KIS720896 KSO656361:KSO720896 LCK656361:LCK720896 LMG656361:LMG720896 LWC656361:LWC720896 MFY656361:MFY720896 MPU656361:MPU720896 MZQ656361:MZQ720896 NJM656361:NJM720896 NTI656361:NTI720896 ODE656361:ODE720896 ONA656361:ONA720896 OWW656361:OWW720896 PGS656361:PGS720896 PQO656361:PQO720896 QAK656361:QAK720896 QKG656361:QKG720896 QUC656361:QUC720896 RDY656361:RDY720896 RNU656361:RNU720896 RXQ656361:RXQ720896 SHM656361:SHM720896 SRI656361:SRI720896 TBE656361:TBE720896 TLA656361:TLA720896 TUW656361:TUW720896 UES656361:UES720896 UOO656361:UOO720896 UYK656361:UYK720896 VIG656361:VIG720896 VSC656361:VSC720896 WBY656361:WBY720896 WLU656361:WLU720896 WVQ656361:WVQ720896 K721897:K786432 JE721897:JE786432 TA721897:TA786432 ACW721897:ACW786432 AMS721897:AMS786432 AWO721897:AWO786432 BGK721897:BGK786432 BQG721897:BQG786432 CAC721897:CAC786432 CJY721897:CJY786432 CTU721897:CTU786432 DDQ721897:DDQ786432 DNM721897:DNM786432 DXI721897:DXI786432 EHE721897:EHE786432 ERA721897:ERA786432 FAW721897:FAW786432 FKS721897:FKS786432 FUO721897:FUO786432 GEK721897:GEK786432 GOG721897:GOG786432 GYC721897:GYC786432 HHY721897:HHY786432 HRU721897:HRU786432 IBQ721897:IBQ786432 ILM721897:ILM786432 IVI721897:IVI786432 JFE721897:JFE786432 JPA721897:JPA786432 JYW721897:JYW786432 KIS721897:KIS786432 KSO721897:KSO786432 LCK721897:LCK786432 LMG721897:LMG786432 LWC721897:LWC786432 MFY721897:MFY786432 MPU721897:MPU786432 MZQ721897:MZQ786432 NJM721897:NJM786432 NTI721897:NTI786432 ODE721897:ODE786432 ONA721897:ONA786432 OWW721897:OWW786432 PGS721897:PGS786432 PQO721897:PQO786432 QAK721897:QAK786432 QKG721897:QKG786432 QUC721897:QUC786432 RDY721897:RDY786432 RNU721897:RNU786432 RXQ721897:RXQ786432 SHM721897:SHM786432 SRI721897:SRI786432 TBE721897:TBE786432 TLA721897:TLA786432 TUW721897:TUW786432 UES721897:UES786432 UOO721897:UOO786432 UYK721897:UYK786432 VIG721897:VIG786432 VSC721897:VSC786432 WBY721897:WBY786432 WLU721897:WLU786432 WVQ721897:WVQ786432 K787433:K851968 JE787433:JE851968 TA787433:TA851968 ACW787433:ACW851968 AMS787433:AMS851968 AWO787433:AWO851968 BGK787433:BGK851968 BQG787433:BQG851968 CAC787433:CAC851968 CJY787433:CJY851968 CTU787433:CTU851968 DDQ787433:DDQ851968 DNM787433:DNM851968 DXI787433:DXI851968 EHE787433:EHE851968 ERA787433:ERA851968 FAW787433:FAW851968 FKS787433:FKS851968 FUO787433:FUO851968 GEK787433:GEK851968 GOG787433:GOG851968 GYC787433:GYC851968 HHY787433:HHY851968 HRU787433:HRU851968 IBQ787433:IBQ851968 ILM787433:ILM851968 IVI787433:IVI851968 JFE787433:JFE851968 JPA787433:JPA851968 JYW787433:JYW851968 KIS787433:KIS851968 KSO787433:KSO851968 LCK787433:LCK851968 LMG787433:LMG851968 LWC787433:LWC851968 MFY787433:MFY851968 MPU787433:MPU851968 MZQ787433:MZQ851968 NJM787433:NJM851968 NTI787433:NTI851968 ODE787433:ODE851968 ONA787433:ONA851968 OWW787433:OWW851968 PGS787433:PGS851968 PQO787433:PQO851968 QAK787433:QAK851968 QKG787433:QKG851968 QUC787433:QUC851968 RDY787433:RDY851968 RNU787433:RNU851968 RXQ787433:RXQ851968 SHM787433:SHM851968 SRI787433:SRI851968 TBE787433:TBE851968 TLA787433:TLA851968 TUW787433:TUW851968 UES787433:UES851968 UOO787433:UOO851968 UYK787433:UYK851968 VIG787433:VIG851968 VSC787433:VSC851968 WBY787433:WBY851968 WLU787433:WLU851968 WVQ787433:WVQ851968 K852969:K917504 JE852969:JE917504 TA852969:TA917504 ACW852969:ACW917504 AMS852969:AMS917504 AWO852969:AWO917504 BGK852969:BGK917504 BQG852969:BQG917504 CAC852969:CAC917504 CJY852969:CJY917504 CTU852969:CTU917504 DDQ852969:DDQ917504 DNM852969:DNM917504 DXI852969:DXI917504 EHE852969:EHE917504 ERA852969:ERA917504 FAW852969:FAW917504 FKS852969:FKS917504 FUO852969:FUO917504 GEK852969:GEK917504 GOG852969:GOG917504 GYC852969:GYC917504 HHY852969:HHY917504 HRU852969:HRU917504 IBQ852969:IBQ917504 ILM852969:ILM917504 IVI852969:IVI917504 JFE852969:JFE917504 JPA852969:JPA917504 JYW852969:JYW917504 KIS852969:KIS917504 KSO852969:KSO917504 LCK852969:LCK917504 LMG852969:LMG917504 LWC852969:LWC917504 MFY852969:MFY917504 MPU852969:MPU917504 MZQ852969:MZQ917504 NJM852969:NJM917504 NTI852969:NTI917504 ODE852969:ODE917504 ONA852969:ONA917504 OWW852969:OWW917504 PGS852969:PGS917504 PQO852969:PQO917504 QAK852969:QAK917504 QKG852969:QKG917504 QUC852969:QUC917504 RDY852969:RDY917504 RNU852969:RNU917504 RXQ852969:RXQ917504 SHM852969:SHM917504 SRI852969:SRI917504 TBE852969:TBE917504 TLA852969:TLA917504 TUW852969:TUW917504 UES852969:UES917504 UOO852969:UOO917504 UYK852969:UYK917504 VIG852969:VIG917504 VSC852969:VSC917504 WBY852969:WBY917504 WLU852969:WLU917504 WVQ852969:WVQ917504 K918505:K983040 JE918505:JE983040 TA918505:TA983040 ACW918505:ACW983040 AMS918505:AMS983040 AWO918505:AWO983040 BGK918505:BGK983040 BQG918505:BQG983040 CAC918505:CAC983040 CJY918505:CJY983040 CTU918505:CTU983040 DDQ918505:DDQ983040 DNM918505:DNM983040 DXI918505:DXI983040 EHE918505:EHE983040 ERA918505:ERA983040 FAW918505:FAW983040 FKS918505:FKS983040 FUO918505:FUO983040 GEK918505:GEK983040 GOG918505:GOG983040 GYC918505:GYC983040 HHY918505:HHY983040 HRU918505:HRU983040 IBQ918505:IBQ983040 ILM918505:ILM983040 IVI918505:IVI983040 JFE918505:JFE983040 JPA918505:JPA983040 JYW918505:JYW983040 KIS918505:KIS983040 KSO918505:KSO983040 LCK918505:LCK983040 LMG918505:LMG983040 LWC918505:LWC983040 MFY918505:MFY983040 MPU918505:MPU983040 MZQ918505:MZQ983040 NJM918505:NJM983040 NTI918505:NTI983040 ODE918505:ODE983040 ONA918505:ONA983040 OWW918505:OWW983040 PGS918505:PGS983040 PQO918505:PQO983040 QAK918505:QAK983040 QKG918505:QKG983040 QUC918505:QUC983040 RDY918505:RDY983040 RNU918505:RNU983040 RXQ918505:RXQ983040 SHM918505:SHM983040 SRI918505:SRI983040 TBE918505:TBE983040 TLA918505:TLA983040 TUW918505:TUW983040 UES918505:UES983040 UOO918505:UOO983040 UYK918505:UYK983040 VIG918505:VIG983040 VSC918505:VSC983040 WBY918505:WBY983040 WLU918505:WLU983040 WVQ918505:WVQ983040 K984041:K1048576 JE984041:JE1048576 TA984041:TA1048576 ACW984041:ACW1048576 AMS984041:AMS1048576 AWO984041:AWO1048576 BGK984041:BGK1048576 BQG984041:BQG1048576 CAC984041:CAC1048576 CJY984041:CJY1048576 CTU984041:CTU1048576 DDQ984041:DDQ1048576 DNM984041:DNM1048576 DXI984041:DXI1048576 EHE984041:EHE1048576 ERA984041:ERA1048576 FAW984041:FAW1048576 FKS984041:FKS1048576 FUO984041:FUO1048576 GEK984041:GEK1048576 GOG984041:GOG1048576 GYC984041:GYC1048576 HHY984041:HHY1048576 HRU984041:HRU1048576 IBQ984041:IBQ1048576 ILM984041:ILM1048576 IVI984041:IVI1048576 JFE984041:JFE1048576 JPA984041:JPA1048576 JYW984041:JYW1048576 KIS984041:KIS1048576 KSO984041:KSO1048576 LCK984041:LCK1048576 LMG984041:LMG1048576 LWC984041:LWC1048576 MFY984041:MFY1048576 MPU984041:MPU1048576 MZQ984041:MZQ1048576 NJM984041:NJM1048576 NTI984041:NTI1048576 ODE984041:ODE1048576 ONA984041:ONA1048576 OWW984041:OWW1048576 PGS984041:PGS1048576 PQO984041:PQO1048576 QAK984041:QAK1048576 QKG984041:QKG1048576 QUC984041:QUC1048576 RDY984041:RDY1048576 RNU984041:RNU1048576 RXQ984041:RXQ1048576 SHM984041:SHM1048576 SRI984041:SRI1048576 TBE984041:TBE1048576 TLA984041:TLA1048576 TUW984041:TUW1048576 UES984041:UES1048576 UOO984041:UOO1048576 UYK984041:UYK1048576 VIG984041:VIG1048576 VSC984041:VSC1048576 WBY984041:WBY1048576 WLU984041:WLU1048576 WVQ984041:WVQ1048576 JF4:JF1000 TB4:TB1000 ACX4:ACX1000 AMT4:AMT1000 AWP4:AWP1000 BGL4:BGL1000 BQH4:BQH1000 CAD4:CAD1000 CJZ4:CJZ1000 CTV4:CTV1000 DDR4:DDR1000 DNN4:DNN1000 DXJ4:DXJ1000 EHF4:EHF1000 ERB4:ERB1000 FAX4:FAX1000 FKT4:FKT1000 FUP4:FUP1000 GEL4:GEL1000 GOH4:GOH1000 GYD4:GYD1000 HHZ4:HHZ1000 HRV4:HRV1000 IBR4:IBR1000 ILN4:ILN1000 IVJ4:IVJ1000 JFF4:JFF1000 JPB4:JPB1000 JYX4:JYX1000 KIT4:KIT1000 KSP4:KSP1000 LCL4:LCL1000 LMH4:LMH1000 LWD4:LWD1000 MFZ4:MFZ1000 MPV4:MPV1000 MZR4:MZR1000 NJN4:NJN1000 NTJ4:NTJ1000 ODF4:ODF1000 ONB4:ONB1000 OWX4:OWX1000 PGT4:PGT1000 PQP4:PQP1000 QAL4:QAL1000 QKH4:QKH1000 QUD4:QUD1000 RDZ4:RDZ1000 RNV4:RNV1000 RXR4:RXR1000 SHN4:SHN1000 SRJ4:SRJ1000 TBF4:TBF1000 TLB4:TLB1000 TUX4:TUX1000 UET4:UET1000 UOP4:UOP1000 UYL4:UYL1000 VIH4:VIH1000 VSD4:VSD1000 WBZ4:WBZ1000 WLV4:WLV1000 WVR4:WVR1000 JF65540:JF66536 TB65540:TB66536 ACX65540:ACX66536 AMT65540:AMT66536 AWP65540:AWP66536 BGL65540:BGL66536 BQH65540:BQH66536 CAD65540:CAD66536 CJZ65540:CJZ66536 CTV65540:CTV66536 DDR65540:DDR66536 DNN65540:DNN66536 DXJ65540:DXJ66536 EHF65540:EHF66536 ERB65540:ERB66536 FAX65540:FAX66536 FKT65540:FKT66536 FUP65540:FUP66536 GEL65540:GEL66536 GOH65540:GOH66536 GYD65540:GYD66536 HHZ65540:HHZ66536 HRV65540:HRV66536 IBR65540:IBR66536 ILN65540:ILN66536 IVJ65540:IVJ66536 JFF65540:JFF66536 JPB65540:JPB66536 JYX65540:JYX66536 KIT65540:KIT66536 KSP65540:KSP66536 LCL65540:LCL66536 LMH65540:LMH66536 LWD65540:LWD66536 MFZ65540:MFZ66536 MPV65540:MPV66536 MZR65540:MZR66536 NJN65540:NJN66536 NTJ65540:NTJ66536 ODF65540:ODF66536 ONB65540:ONB66536 OWX65540:OWX66536 PGT65540:PGT66536 PQP65540:PQP66536 QAL65540:QAL66536 QKH65540:QKH66536 QUD65540:QUD66536 RDZ65540:RDZ66536 RNV65540:RNV66536 RXR65540:RXR66536 SHN65540:SHN66536 SRJ65540:SRJ66536 TBF65540:TBF66536 TLB65540:TLB66536 TUX65540:TUX66536 UET65540:UET66536 UOP65540:UOP66536 UYL65540:UYL66536 VIH65540:VIH66536 VSD65540:VSD66536 WBZ65540:WBZ66536 WLV65540:WLV66536 WVR65540:WVR66536 JF131076:JF132072 TB131076:TB132072 ACX131076:ACX132072 AMT131076:AMT132072 AWP131076:AWP132072 BGL131076:BGL132072 BQH131076:BQH132072 CAD131076:CAD132072 CJZ131076:CJZ132072 CTV131076:CTV132072 DDR131076:DDR132072 DNN131076:DNN132072 DXJ131076:DXJ132072 EHF131076:EHF132072 ERB131076:ERB132072 FAX131076:FAX132072 FKT131076:FKT132072 FUP131076:FUP132072 GEL131076:GEL132072 GOH131076:GOH132072 GYD131076:GYD132072 HHZ131076:HHZ132072 HRV131076:HRV132072 IBR131076:IBR132072 ILN131076:ILN132072 IVJ131076:IVJ132072 JFF131076:JFF132072 JPB131076:JPB132072 JYX131076:JYX132072 KIT131076:KIT132072 KSP131076:KSP132072 LCL131076:LCL132072 LMH131076:LMH132072 LWD131076:LWD132072 MFZ131076:MFZ132072 MPV131076:MPV132072 MZR131076:MZR132072 NJN131076:NJN132072 NTJ131076:NTJ132072 ODF131076:ODF132072 ONB131076:ONB132072 OWX131076:OWX132072 PGT131076:PGT132072 PQP131076:PQP132072 QAL131076:QAL132072 QKH131076:QKH132072 QUD131076:QUD132072 RDZ131076:RDZ132072 RNV131076:RNV132072 RXR131076:RXR132072 SHN131076:SHN132072 SRJ131076:SRJ132072 TBF131076:TBF132072 TLB131076:TLB132072 TUX131076:TUX132072 UET131076:UET132072 UOP131076:UOP132072 UYL131076:UYL132072 VIH131076:VIH132072 VSD131076:VSD132072 WBZ131076:WBZ132072 WLV131076:WLV132072 WVR131076:WVR132072 JF196612:JF197608 TB196612:TB197608 ACX196612:ACX197608 AMT196612:AMT197608 AWP196612:AWP197608 BGL196612:BGL197608 BQH196612:BQH197608 CAD196612:CAD197608 CJZ196612:CJZ197608 CTV196612:CTV197608 DDR196612:DDR197608 DNN196612:DNN197608 DXJ196612:DXJ197608 EHF196612:EHF197608 ERB196612:ERB197608 FAX196612:FAX197608 FKT196612:FKT197608 FUP196612:FUP197608 GEL196612:GEL197608 GOH196612:GOH197608 GYD196612:GYD197608 HHZ196612:HHZ197608 HRV196612:HRV197608 IBR196612:IBR197608 ILN196612:ILN197608 IVJ196612:IVJ197608 JFF196612:JFF197608 JPB196612:JPB197608 JYX196612:JYX197608 KIT196612:KIT197608 KSP196612:KSP197608 LCL196612:LCL197608 LMH196612:LMH197608 LWD196612:LWD197608 MFZ196612:MFZ197608 MPV196612:MPV197608 MZR196612:MZR197608 NJN196612:NJN197608 NTJ196612:NTJ197608 ODF196612:ODF197608 ONB196612:ONB197608 OWX196612:OWX197608 PGT196612:PGT197608 PQP196612:PQP197608 QAL196612:QAL197608 QKH196612:QKH197608 QUD196612:QUD197608 RDZ196612:RDZ197608 RNV196612:RNV197608 RXR196612:RXR197608 SHN196612:SHN197608 SRJ196612:SRJ197608 TBF196612:TBF197608 TLB196612:TLB197608 TUX196612:TUX197608 UET196612:UET197608 UOP196612:UOP197608 UYL196612:UYL197608 VIH196612:VIH197608 VSD196612:VSD197608 WBZ196612:WBZ197608 WLV196612:WLV197608 WVR196612:WVR197608 JF262148:JF263144 TB262148:TB263144 ACX262148:ACX263144 AMT262148:AMT263144 AWP262148:AWP263144 BGL262148:BGL263144 BQH262148:BQH263144 CAD262148:CAD263144 CJZ262148:CJZ263144 CTV262148:CTV263144 DDR262148:DDR263144 DNN262148:DNN263144 DXJ262148:DXJ263144 EHF262148:EHF263144 ERB262148:ERB263144 FAX262148:FAX263144 FKT262148:FKT263144 FUP262148:FUP263144 GEL262148:GEL263144 GOH262148:GOH263144 GYD262148:GYD263144 HHZ262148:HHZ263144 HRV262148:HRV263144 IBR262148:IBR263144 ILN262148:ILN263144 IVJ262148:IVJ263144 JFF262148:JFF263144 JPB262148:JPB263144 JYX262148:JYX263144 KIT262148:KIT263144 KSP262148:KSP263144 LCL262148:LCL263144 LMH262148:LMH263144 LWD262148:LWD263144 MFZ262148:MFZ263144 MPV262148:MPV263144 MZR262148:MZR263144 NJN262148:NJN263144 NTJ262148:NTJ263144 ODF262148:ODF263144 ONB262148:ONB263144 OWX262148:OWX263144 PGT262148:PGT263144 PQP262148:PQP263144 QAL262148:QAL263144 QKH262148:QKH263144 QUD262148:QUD263144 RDZ262148:RDZ263144 RNV262148:RNV263144 RXR262148:RXR263144 SHN262148:SHN263144 SRJ262148:SRJ263144 TBF262148:TBF263144 TLB262148:TLB263144 TUX262148:TUX263144 UET262148:UET263144 UOP262148:UOP263144 UYL262148:UYL263144 VIH262148:VIH263144 VSD262148:VSD263144 WBZ262148:WBZ263144 WLV262148:WLV263144 WVR262148:WVR263144 JF327684:JF328680 TB327684:TB328680 ACX327684:ACX328680 AMT327684:AMT328680 AWP327684:AWP328680 BGL327684:BGL328680 BQH327684:BQH328680 CAD327684:CAD328680 CJZ327684:CJZ328680 CTV327684:CTV328680 DDR327684:DDR328680 DNN327684:DNN328680 DXJ327684:DXJ328680 EHF327684:EHF328680 ERB327684:ERB328680 FAX327684:FAX328680 FKT327684:FKT328680 FUP327684:FUP328680 GEL327684:GEL328680 GOH327684:GOH328680 GYD327684:GYD328680 HHZ327684:HHZ328680 HRV327684:HRV328680 IBR327684:IBR328680 ILN327684:ILN328680 IVJ327684:IVJ328680 JFF327684:JFF328680 JPB327684:JPB328680 JYX327684:JYX328680 KIT327684:KIT328680 KSP327684:KSP328680 LCL327684:LCL328680 LMH327684:LMH328680 LWD327684:LWD328680 MFZ327684:MFZ328680 MPV327684:MPV328680 MZR327684:MZR328680 NJN327684:NJN328680 NTJ327684:NTJ328680 ODF327684:ODF328680 ONB327684:ONB328680 OWX327684:OWX328680 PGT327684:PGT328680 PQP327684:PQP328680 QAL327684:QAL328680 QKH327684:QKH328680 QUD327684:QUD328680 RDZ327684:RDZ328680 RNV327684:RNV328680 RXR327684:RXR328680 SHN327684:SHN328680 SRJ327684:SRJ328680 TBF327684:TBF328680 TLB327684:TLB328680 TUX327684:TUX328680 UET327684:UET328680 UOP327684:UOP328680 UYL327684:UYL328680 VIH327684:VIH328680 VSD327684:VSD328680 WBZ327684:WBZ328680 WLV327684:WLV328680 WVR327684:WVR328680 JF393220:JF394216 TB393220:TB394216 ACX393220:ACX394216 AMT393220:AMT394216 AWP393220:AWP394216 BGL393220:BGL394216 BQH393220:BQH394216 CAD393220:CAD394216 CJZ393220:CJZ394216 CTV393220:CTV394216 DDR393220:DDR394216 DNN393220:DNN394216 DXJ393220:DXJ394216 EHF393220:EHF394216 ERB393220:ERB394216 FAX393220:FAX394216 FKT393220:FKT394216 FUP393220:FUP394216 GEL393220:GEL394216 GOH393220:GOH394216 GYD393220:GYD394216 HHZ393220:HHZ394216 HRV393220:HRV394216 IBR393220:IBR394216 ILN393220:ILN394216 IVJ393220:IVJ394216 JFF393220:JFF394216 JPB393220:JPB394216 JYX393220:JYX394216 KIT393220:KIT394216 KSP393220:KSP394216 LCL393220:LCL394216 LMH393220:LMH394216 LWD393220:LWD394216 MFZ393220:MFZ394216 MPV393220:MPV394216 MZR393220:MZR394216 NJN393220:NJN394216 NTJ393220:NTJ394216 ODF393220:ODF394216 ONB393220:ONB394216 OWX393220:OWX394216 PGT393220:PGT394216 PQP393220:PQP394216 QAL393220:QAL394216 QKH393220:QKH394216 QUD393220:QUD394216 RDZ393220:RDZ394216 RNV393220:RNV394216 RXR393220:RXR394216 SHN393220:SHN394216 SRJ393220:SRJ394216 TBF393220:TBF394216 TLB393220:TLB394216 TUX393220:TUX394216 UET393220:UET394216 UOP393220:UOP394216 UYL393220:UYL394216 VIH393220:VIH394216 VSD393220:VSD394216 WBZ393220:WBZ394216 WLV393220:WLV394216 WVR393220:WVR394216 JF458756:JF459752 TB458756:TB459752 ACX458756:ACX459752 AMT458756:AMT459752 AWP458756:AWP459752 BGL458756:BGL459752 BQH458756:BQH459752 CAD458756:CAD459752 CJZ458756:CJZ459752 CTV458756:CTV459752 DDR458756:DDR459752 DNN458756:DNN459752 DXJ458756:DXJ459752 EHF458756:EHF459752 ERB458756:ERB459752 FAX458756:FAX459752 FKT458756:FKT459752 FUP458756:FUP459752 GEL458756:GEL459752 GOH458756:GOH459752 GYD458756:GYD459752 HHZ458756:HHZ459752 HRV458756:HRV459752 IBR458756:IBR459752 ILN458756:ILN459752 IVJ458756:IVJ459752 JFF458756:JFF459752 JPB458756:JPB459752 JYX458756:JYX459752 KIT458756:KIT459752 KSP458756:KSP459752 LCL458756:LCL459752 LMH458756:LMH459752 LWD458756:LWD459752 MFZ458756:MFZ459752 MPV458756:MPV459752 MZR458756:MZR459752 NJN458756:NJN459752 NTJ458756:NTJ459752 ODF458756:ODF459752 ONB458756:ONB459752 OWX458756:OWX459752 PGT458756:PGT459752 PQP458756:PQP459752 QAL458756:QAL459752 QKH458756:QKH459752 QUD458756:QUD459752 RDZ458756:RDZ459752 RNV458756:RNV459752 RXR458756:RXR459752 SHN458756:SHN459752 SRJ458756:SRJ459752 TBF458756:TBF459752 TLB458756:TLB459752 TUX458756:TUX459752 UET458756:UET459752 UOP458756:UOP459752 UYL458756:UYL459752 VIH458756:VIH459752 VSD458756:VSD459752 WBZ458756:WBZ459752 WLV458756:WLV459752 WVR458756:WVR459752 JF524292:JF525288 TB524292:TB525288 ACX524292:ACX525288 AMT524292:AMT525288 AWP524292:AWP525288 BGL524292:BGL525288 BQH524292:BQH525288 CAD524292:CAD525288 CJZ524292:CJZ525288 CTV524292:CTV525288 DDR524292:DDR525288 DNN524292:DNN525288 DXJ524292:DXJ525288 EHF524292:EHF525288 ERB524292:ERB525288 FAX524292:FAX525288 FKT524292:FKT525288 FUP524292:FUP525288 GEL524292:GEL525288 GOH524292:GOH525288 GYD524292:GYD525288 HHZ524292:HHZ525288 HRV524292:HRV525288 IBR524292:IBR525288 ILN524292:ILN525288 IVJ524292:IVJ525288 JFF524292:JFF525288 JPB524292:JPB525288 JYX524292:JYX525288 KIT524292:KIT525288 KSP524292:KSP525288 LCL524292:LCL525288 LMH524292:LMH525288 LWD524292:LWD525288 MFZ524292:MFZ525288 MPV524292:MPV525288 MZR524292:MZR525288 NJN524292:NJN525288 NTJ524292:NTJ525288 ODF524292:ODF525288 ONB524292:ONB525288 OWX524292:OWX525288 PGT524292:PGT525288 PQP524292:PQP525288 QAL524292:QAL525288 QKH524292:QKH525288 QUD524292:QUD525288 RDZ524292:RDZ525288 RNV524292:RNV525288 RXR524292:RXR525288 SHN524292:SHN525288 SRJ524292:SRJ525288 TBF524292:TBF525288 TLB524292:TLB525288 TUX524292:TUX525288 UET524292:UET525288 UOP524292:UOP525288 UYL524292:UYL525288 VIH524292:VIH525288 VSD524292:VSD525288 WBZ524292:WBZ525288 WLV524292:WLV525288 WVR524292:WVR525288 JF589828:JF590824 TB589828:TB590824 ACX589828:ACX590824 AMT589828:AMT590824 AWP589828:AWP590824 BGL589828:BGL590824 BQH589828:BQH590824 CAD589828:CAD590824 CJZ589828:CJZ590824 CTV589828:CTV590824 DDR589828:DDR590824 DNN589828:DNN590824 DXJ589828:DXJ590824 EHF589828:EHF590824 ERB589828:ERB590824 FAX589828:FAX590824 FKT589828:FKT590824 FUP589828:FUP590824 GEL589828:GEL590824 GOH589828:GOH590824 GYD589828:GYD590824 HHZ589828:HHZ590824 HRV589828:HRV590824 IBR589828:IBR590824 ILN589828:ILN590824 IVJ589828:IVJ590824 JFF589828:JFF590824 JPB589828:JPB590824 JYX589828:JYX590824 KIT589828:KIT590824 KSP589828:KSP590824 LCL589828:LCL590824 LMH589828:LMH590824 LWD589828:LWD590824 MFZ589828:MFZ590824 MPV589828:MPV590824 MZR589828:MZR590824 NJN589828:NJN590824 NTJ589828:NTJ590824 ODF589828:ODF590824 ONB589828:ONB590824 OWX589828:OWX590824 PGT589828:PGT590824 PQP589828:PQP590824 QAL589828:QAL590824 QKH589828:QKH590824 QUD589828:QUD590824 RDZ589828:RDZ590824 RNV589828:RNV590824 RXR589828:RXR590824 SHN589828:SHN590824 SRJ589828:SRJ590824 TBF589828:TBF590824 TLB589828:TLB590824 TUX589828:TUX590824 UET589828:UET590824 UOP589828:UOP590824 UYL589828:UYL590824 VIH589828:VIH590824 VSD589828:VSD590824 WBZ589828:WBZ590824 WLV589828:WLV590824 WVR589828:WVR590824 JF655364:JF656360 TB655364:TB656360 ACX655364:ACX656360 AMT655364:AMT656360 AWP655364:AWP656360 BGL655364:BGL656360 BQH655364:BQH656360 CAD655364:CAD656360 CJZ655364:CJZ656360 CTV655364:CTV656360 DDR655364:DDR656360 DNN655364:DNN656360 DXJ655364:DXJ656360 EHF655364:EHF656360 ERB655364:ERB656360 FAX655364:FAX656360 FKT655364:FKT656360 FUP655364:FUP656360 GEL655364:GEL656360 GOH655364:GOH656360 GYD655364:GYD656360 HHZ655364:HHZ656360 HRV655364:HRV656360 IBR655364:IBR656360 ILN655364:ILN656360 IVJ655364:IVJ656360 JFF655364:JFF656360 JPB655364:JPB656360 JYX655364:JYX656360 KIT655364:KIT656360 KSP655364:KSP656360 LCL655364:LCL656360 LMH655364:LMH656360 LWD655364:LWD656360 MFZ655364:MFZ656360 MPV655364:MPV656360 MZR655364:MZR656360 NJN655364:NJN656360 NTJ655364:NTJ656360 ODF655364:ODF656360 ONB655364:ONB656360 OWX655364:OWX656360 PGT655364:PGT656360 PQP655364:PQP656360 QAL655364:QAL656360 QKH655364:QKH656360 QUD655364:QUD656360 RDZ655364:RDZ656360 RNV655364:RNV656360 RXR655364:RXR656360 SHN655364:SHN656360 SRJ655364:SRJ656360 TBF655364:TBF656360 TLB655364:TLB656360 TUX655364:TUX656360 UET655364:UET656360 UOP655364:UOP656360 UYL655364:UYL656360 VIH655364:VIH656360 VSD655364:VSD656360 WBZ655364:WBZ656360 WLV655364:WLV656360 WVR655364:WVR656360 JF720900:JF721896 TB720900:TB721896 ACX720900:ACX721896 AMT720900:AMT721896 AWP720900:AWP721896 BGL720900:BGL721896 BQH720900:BQH721896 CAD720900:CAD721896 CJZ720900:CJZ721896 CTV720900:CTV721896 DDR720900:DDR721896 DNN720900:DNN721896 DXJ720900:DXJ721896 EHF720900:EHF721896 ERB720900:ERB721896 FAX720900:FAX721896 FKT720900:FKT721896 FUP720900:FUP721896 GEL720900:GEL721896 GOH720900:GOH721896 GYD720900:GYD721896 HHZ720900:HHZ721896 HRV720900:HRV721896 IBR720900:IBR721896 ILN720900:ILN721896 IVJ720900:IVJ721896 JFF720900:JFF721896 JPB720900:JPB721896 JYX720900:JYX721896 KIT720900:KIT721896 KSP720900:KSP721896 LCL720900:LCL721896 LMH720900:LMH721896 LWD720900:LWD721896 MFZ720900:MFZ721896 MPV720900:MPV721896 MZR720900:MZR721896 NJN720900:NJN721896 NTJ720900:NTJ721896 ODF720900:ODF721896 ONB720900:ONB721896 OWX720900:OWX721896 PGT720900:PGT721896 PQP720900:PQP721896 QAL720900:QAL721896 QKH720900:QKH721896 QUD720900:QUD721896 RDZ720900:RDZ721896 RNV720900:RNV721896 RXR720900:RXR721896 SHN720900:SHN721896 SRJ720900:SRJ721896 TBF720900:TBF721896 TLB720900:TLB721896 TUX720900:TUX721896 UET720900:UET721896 UOP720900:UOP721896 UYL720900:UYL721896 VIH720900:VIH721896 VSD720900:VSD721896 WBZ720900:WBZ721896 WLV720900:WLV721896 WVR720900:WVR721896 JF786436:JF787432 TB786436:TB787432 ACX786436:ACX787432 AMT786436:AMT787432 AWP786436:AWP787432 BGL786436:BGL787432 BQH786436:BQH787432 CAD786436:CAD787432 CJZ786436:CJZ787432 CTV786436:CTV787432 DDR786436:DDR787432 DNN786436:DNN787432 DXJ786436:DXJ787432 EHF786436:EHF787432 ERB786436:ERB787432 FAX786436:FAX787432 FKT786436:FKT787432 FUP786436:FUP787432 GEL786436:GEL787432 GOH786436:GOH787432 GYD786436:GYD787432 HHZ786436:HHZ787432 HRV786436:HRV787432 IBR786436:IBR787432 ILN786436:ILN787432 IVJ786436:IVJ787432 JFF786436:JFF787432 JPB786436:JPB787432 JYX786436:JYX787432 KIT786436:KIT787432 KSP786436:KSP787432 LCL786436:LCL787432 LMH786436:LMH787432 LWD786436:LWD787432 MFZ786436:MFZ787432 MPV786436:MPV787432 MZR786436:MZR787432 NJN786436:NJN787432 NTJ786436:NTJ787432 ODF786436:ODF787432 ONB786436:ONB787432 OWX786436:OWX787432 PGT786436:PGT787432 PQP786436:PQP787432 QAL786436:QAL787432 QKH786436:QKH787432 QUD786436:QUD787432 RDZ786436:RDZ787432 RNV786436:RNV787432 RXR786436:RXR787432 SHN786436:SHN787432 SRJ786436:SRJ787432 TBF786436:TBF787432 TLB786436:TLB787432 TUX786436:TUX787432 UET786436:UET787432 UOP786436:UOP787432 UYL786436:UYL787432 VIH786436:VIH787432 VSD786436:VSD787432 WBZ786436:WBZ787432 WLV786436:WLV787432 WVR786436:WVR787432 JF851972:JF852968 TB851972:TB852968 ACX851972:ACX852968 AMT851972:AMT852968 AWP851972:AWP852968 BGL851972:BGL852968 BQH851972:BQH852968 CAD851972:CAD852968 CJZ851972:CJZ852968 CTV851972:CTV852968 DDR851972:DDR852968 DNN851972:DNN852968 DXJ851972:DXJ852968 EHF851972:EHF852968 ERB851972:ERB852968 FAX851972:FAX852968 FKT851972:FKT852968 FUP851972:FUP852968 GEL851972:GEL852968 GOH851972:GOH852968 GYD851972:GYD852968 HHZ851972:HHZ852968 HRV851972:HRV852968 IBR851972:IBR852968 ILN851972:ILN852968 IVJ851972:IVJ852968 JFF851972:JFF852968 JPB851972:JPB852968 JYX851972:JYX852968 KIT851972:KIT852968 KSP851972:KSP852968 LCL851972:LCL852968 LMH851972:LMH852968 LWD851972:LWD852968 MFZ851972:MFZ852968 MPV851972:MPV852968 MZR851972:MZR852968 NJN851972:NJN852968 NTJ851972:NTJ852968 ODF851972:ODF852968 ONB851972:ONB852968 OWX851972:OWX852968 PGT851972:PGT852968 PQP851972:PQP852968 QAL851972:QAL852968 QKH851972:QKH852968 QUD851972:QUD852968 RDZ851972:RDZ852968 RNV851972:RNV852968 RXR851972:RXR852968 SHN851972:SHN852968 SRJ851972:SRJ852968 TBF851972:TBF852968 TLB851972:TLB852968 TUX851972:TUX852968 UET851972:UET852968 UOP851972:UOP852968 UYL851972:UYL852968 VIH851972:VIH852968 VSD851972:VSD852968 WBZ851972:WBZ852968 WLV851972:WLV852968 WVR851972:WVR852968 JF917508:JF918504 TB917508:TB918504 ACX917508:ACX918504 AMT917508:AMT918504 AWP917508:AWP918504 BGL917508:BGL918504 BQH917508:BQH918504 CAD917508:CAD918504 CJZ917508:CJZ918504 CTV917508:CTV918504 DDR917508:DDR918504 DNN917508:DNN918504 DXJ917508:DXJ918504 EHF917508:EHF918504 ERB917508:ERB918504 FAX917508:FAX918504 FKT917508:FKT918504 FUP917508:FUP918504 GEL917508:GEL918504 GOH917508:GOH918504 GYD917508:GYD918504 HHZ917508:HHZ918504 HRV917508:HRV918504 IBR917508:IBR918504 ILN917508:ILN918504 IVJ917508:IVJ918504 JFF917508:JFF918504 JPB917508:JPB918504 JYX917508:JYX918504 KIT917508:KIT918504 KSP917508:KSP918504 LCL917508:LCL918504 LMH917508:LMH918504 LWD917508:LWD918504 MFZ917508:MFZ918504 MPV917508:MPV918504 MZR917508:MZR918504 NJN917508:NJN918504 NTJ917508:NTJ918504 ODF917508:ODF918504 ONB917508:ONB918504 OWX917508:OWX918504 PGT917508:PGT918504 PQP917508:PQP918504 QAL917508:QAL918504 QKH917508:QKH918504 QUD917508:QUD918504 RDZ917508:RDZ918504 RNV917508:RNV918504 RXR917508:RXR918504 SHN917508:SHN918504 SRJ917508:SRJ918504 TBF917508:TBF918504 TLB917508:TLB918504 TUX917508:TUX918504 UET917508:UET918504 UOP917508:UOP918504 UYL917508:UYL918504 VIH917508:VIH918504 VSD917508:VSD918504 WBZ917508:WBZ918504 WLV917508:WLV918504 WVR917508:WVR918504 JF983044:JF984040 TB983044:TB984040 ACX983044:ACX984040 AMT983044:AMT984040 AWP983044:AWP984040 BGL983044:BGL984040 BQH983044:BQH984040 CAD983044:CAD984040 CJZ983044:CJZ984040 CTV983044:CTV984040 DDR983044:DDR984040 DNN983044:DNN984040 DXJ983044:DXJ984040 EHF983044:EHF984040 ERB983044:ERB984040 FAX983044:FAX984040 FKT983044:FKT984040 FUP983044:FUP984040 GEL983044:GEL984040 GOH983044:GOH984040 GYD983044:GYD984040 HHZ983044:HHZ984040 HRV983044:HRV984040 IBR983044:IBR984040 ILN983044:ILN984040 IVJ983044:IVJ984040 JFF983044:JFF984040 JPB983044:JPB984040 JYX983044:JYX984040 KIT983044:KIT984040 KSP983044:KSP984040 LCL983044:LCL984040 LMH983044:LMH984040 LWD983044:LWD984040 MFZ983044:MFZ984040 MPV983044:MPV984040 MZR983044:MZR984040 NJN983044:NJN984040 NTJ983044:NTJ984040 ODF983044:ODF984040 ONB983044:ONB984040 OWX983044:OWX984040 PGT983044:PGT984040 PQP983044:PQP984040 QAL983044:QAL984040 QKH983044:QKH984040 QUD983044:QUD984040 RDZ983044:RDZ984040 RNV983044:RNV984040 RXR983044:RXR984040 SHN983044:SHN984040 SRJ983044:SRJ984040 TBF983044:TBF984040 TLB983044:TLB984040 TUX983044:TUX984040 UET983044:UET984040 UOP983044:UOP984040 UYL983044:UYL984040 VIH983044:VIH984040 VSD983044:VSD984040 WBZ983044:WBZ984040 WLV983044:WLV984040 WVR983044:WVR984040" xr:uid="{00000000-0002-0000-0400-000004000000}">
      <formula1>lista_pozycji_budzetowych</formula1>
    </dataValidation>
    <dataValidation type="list" allowBlank="1" showInputMessage="1" showErrorMessage="1" sqref="WVJ983044:WVJ1048576 IX4:IX65536 ST4:ST65536 ACP4:ACP65536 AML4:AML65536 AWH4:AWH65536 BGD4:BGD65536 BPZ4:BPZ65536 BZV4:BZV65536 CJR4:CJR65536 CTN4:CTN65536 DDJ4:DDJ65536 DNF4:DNF65536 DXB4:DXB65536 EGX4:EGX65536 EQT4:EQT65536 FAP4:FAP65536 FKL4:FKL65536 FUH4:FUH65536 GED4:GED65536 GNZ4:GNZ65536 GXV4:GXV65536 HHR4:HHR65536 HRN4:HRN65536 IBJ4:IBJ65536 ILF4:ILF65536 IVB4:IVB65536 JEX4:JEX65536 JOT4:JOT65536 JYP4:JYP65536 KIL4:KIL65536 KSH4:KSH65536 LCD4:LCD65536 LLZ4:LLZ65536 LVV4:LVV65536 MFR4:MFR65536 MPN4:MPN65536 MZJ4:MZJ65536 NJF4:NJF65536 NTB4:NTB65536 OCX4:OCX65536 OMT4:OMT65536 OWP4:OWP65536 PGL4:PGL65536 PQH4:PQH65536 QAD4:QAD65536 QJZ4:QJZ65536 QTV4:QTV65536 RDR4:RDR65536 RNN4:RNN65536 RXJ4:RXJ65536 SHF4:SHF65536 SRB4:SRB65536 TAX4:TAX65536 TKT4:TKT65536 TUP4:TUP65536 UEL4:UEL65536 UOH4:UOH65536 UYD4:UYD65536 VHZ4:VHZ65536 VRV4:VRV65536 WBR4:WBR65536 WLN4:WLN65536 WVJ4:WVJ65536 D65540:D131072 IX65540:IX131072 ST65540:ST131072 ACP65540:ACP131072 AML65540:AML131072 AWH65540:AWH131072 BGD65540:BGD131072 BPZ65540:BPZ131072 BZV65540:BZV131072 CJR65540:CJR131072 CTN65540:CTN131072 DDJ65540:DDJ131072 DNF65540:DNF131072 DXB65540:DXB131072 EGX65540:EGX131072 EQT65540:EQT131072 FAP65540:FAP131072 FKL65540:FKL131072 FUH65540:FUH131072 GED65540:GED131072 GNZ65540:GNZ131072 GXV65540:GXV131072 HHR65540:HHR131072 HRN65540:HRN131072 IBJ65540:IBJ131072 ILF65540:ILF131072 IVB65540:IVB131072 JEX65540:JEX131072 JOT65540:JOT131072 JYP65540:JYP131072 KIL65540:KIL131072 KSH65540:KSH131072 LCD65540:LCD131072 LLZ65540:LLZ131072 LVV65540:LVV131072 MFR65540:MFR131072 MPN65540:MPN131072 MZJ65540:MZJ131072 NJF65540:NJF131072 NTB65540:NTB131072 OCX65540:OCX131072 OMT65540:OMT131072 OWP65540:OWP131072 PGL65540:PGL131072 PQH65540:PQH131072 QAD65540:QAD131072 QJZ65540:QJZ131072 QTV65540:QTV131072 RDR65540:RDR131072 RNN65540:RNN131072 RXJ65540:RXJ131072 SHF65540:SHF131072 SRB65540:SRB131072 TAX65540:TAX131072 TKT65540:TKT131072 TUP65540:TUP131072 UEL65540:UEL131072 UOH65540:UOH131072 UYD65540:UYD131072 VHZ65540:VHZ131072 VRV65540:VRV131072 WBR65540:WBR131072 WLN65540:WLN131072 WVJ65540:WVJ131072 D131076:D196608 IX131076:IX196608 ST131076:ST196608 ACP131076:ACP196608 AML131076:AML196608 AWH131076:AWH196608 BGD131076:BGD196608 BPZ131076:BPZ196608 BZV131076:BZV196608 CJR131076:CJR196608 CTN131076:CTN196608 DDJ131076:DDJ196608 DNF131076:DNF196608 DXB131076:DXB196608 EGX131076:EGX196608 EQT131076:EQT196608 FAP131076:FAP196608 FKL131076:FKL196608 FUH131076:FUH196608 GED131076:GED196608 GNZ131076:GNZ196608 GXV131076:GXV196608 HHR131076:HHR196608 HRN131076:HRN196608 IBJ131076:IBJ196608 ILF131076:ILF196608 IVB131076:IVB196608 JEX131076:JEX196608 JOT131076:JOT196608 JYP131076:JYP196608 KIL131076:KIL196608 KSH131076:KSH196608 LCD131076:LCD196608 LLZ131076:LLZ196608 LVV131076:LVV196608 MFR131076:MFR196608 MPN131076:MPN196608 MZJ131076:MZJ196608 NJF131076:NJF196608 NTB131076:NTB196608 OCX131076:OCX196608 OMT131076:OMT196608 OWP131076:OWP196608 PGL131076:PGL196608 PQH131076:PQH196608 QAD131076:QAD196608 QJZ131076:QJZ196608 QTV131076:QTV196608 RDR131076:RDR196608 RNN131076:RNN196608 RXJ131076:RXJ196608 SHF131076:SHF196608 SRB131076:SRB196608 TAX131076:TAX196608 TKT131076:TKT196608 TUP131076:TUP196608 UEL131076:UEL196608 UOH131076:UOH196608 UYD131076:UYD196608 VHZ131076:VHZ196608 VRV131076:VRV196608 WBR131076:WBR196608 WLN131076:WLN196608 WVJ131076:WVJ196608 D196612:D262144 IX196612:IX262144 ST196612:ST262144 ACP196612:ACP262144 AML196612:AML262144 AWH196612:AWH262144 BGD196612:BGD262144 BPZ196612:BPZ262144 BZV196612:BZV262144 CJR196612:CJR262144 CTN196612:CTN262144 DDJ196612:DDJ262144 DNF196612:DNF262144 DXB196612:DXB262144 EGX196612:EGX262144 EQT196612:EQT262144 FAP196612:FAP262144 FKL196612:FKL262144 FUH196612:FUH262144 GED196612:GED262144 GNZ196612:GNZ262144 GXV196612:GXV262144 HHR196612:HHR262144 HRN196612:HRN262144 IBJ196612:IBJ262144 ILF196612:ILF262144 IVB196612:IVB262144 JEX196612:JEX262144 JOT196612:JOT262144 JYP196612:JYP262144 KIL196612:KIL262144 KSH196612:KSH262144 LCD196612:LCD262144 LLZ196612:LLZ262144 LVV196612:LVV262144 MFR196612:MFR262144 MPN196612:MPN262144 MZJ196612:MZJ262144 NJF196612:NJF262144 NTB196612:NTB262144 OCX196612:OCX262144 OMT196612:OMT262144 OWP196612:OWP262144 PGL196612:PGL262144 PQH196612:PQH262144 QAD196612:QAD262144 QJZ196612:QJZ262144 QTV196612:QTV262144 RDR196612:RDR262144 RNN196612:RNN262144 RXJ196612:RXJ262144 SHF196612:SHF262144 SRB196612:SRB262144 TAX196612:TAX262144 TKT196612:TKT262144 TUP196612:TUP262144 UEL196612:UEL262144 UOH196612:UOH262144 UYD196612:UYD262144 VHZ196612:VHZ262144 VRV196612:VRV262144 WBR196612:WBR262144 WLN196612:WLN262144 WVJ196612:WVJ262144 D262148:D327680 IX262148:IX327680 ST262148:ST327680 ACP262148:ACP327680 AML262148:AML327680 AWH262148:AWH327680 BGD262148:BGD327680 BPZ262148:BPZ327680 BZV262148:BZV327680 CJR262148:CJR327680 CTN262148:CTN327680 DDJ262148:DDJ327680 DNF262148:DNF327680 DXB262148:DXB327680 EGX262148:EGX327680 EQT262148:EQT327680 FAP262148:FAP327680 FKL262148:FKL327680 FUH262148:FUH327680 GED262148:GED327680 GNZ262148:GNZ327680 GXV262148:GXV327680 HHR262148:HHR327680 HRN262148:HRN327680 IBJ262148:IBJ327680 ILF262148:ILF327680 IVB262148:IVB327680 JEX262148:JEX327680 JOT262148:JOT327680 JYP262148:JYP327680 KIL262148:KIL327680 KSH262148:KSH327680 LCD262148:LCD327680 LLZ262148:LLZ327680 LVV262148:LVV327680 MFR262148:MFR327680 MPN262148:MPN327680 MZJ262148:MZJ327680 NJF262148:NJF327680 NTB262148:NTB327680 OCX262148:OCX327680 OMT262148:OMT327680 OWP262148:OWP327680 PGL262148:PGL327680 PQH262148:PQH327680 QAD262148:QAD327680 QJZ262148:QJZ327680 QTV262148:QTV327680 RDR262148:RDR327680 RNN262148:RNN327680 RXJ262148:RXJ327680 SHF262148:SHF327680 SRB262148:SRB327680 TAX262148:TAX327680 TKT262148:TKT327680 TUP262148:TUP327680 UEL262148:UEL327680 UOH262148:UOH327680 UYD262148:UYD327680 VHZ262148:VHZ327680 VRV262148:VRV327680 WBR262148:WBR327680 WLN262148:WLN327680 WVJ262148:WVJ327680 D327684:D393216 IX327684:IX393216 ST327684:ST393216 ACP327684:ACP393216 AML327684:AML393216 AWH327684:AWH393216 BGD327684:BGD393216 BPZ327684:BPZ393216 BZV327684:BZV393216 CJR327684:CJR393216 CTN327684:CTN393216 DDJ327684:DDJ393216 DNF327684:DNF393216 DXB327684:DXB393216 EGX327684:EGX393216 EQT327684:EQT393216 FAP327684:FAP393216 FKL327684:FKL393216 FUH327684:FUH393216 GED327684:GED393216 GNZ327684:GNZ393216 GXV327684:GXV393216 HHR327684:HHR393216 HRN327684:HRN393216 IBJ327684:IBJ393216 ILF327684:ILF393216 IVB327684:IVB393216 JEX327684:JEX393216 JOT327684:JOT393216 JYP327684:JYP393216 KIL327684:KIL393216 KSH327684:KSH393216 LCD327684:LCD393216 LLZ327684:LLZ393216 LVV327684:LVV393216 MFR327684:MFR393216 MPN327684:MPN393216 MZJ327684:MZJ393216 NJF327684:NJF393216 NTB327684:NTB393216 OCX327684:OCX393216 OMT327684:OMT393216 OWP327684:OWP393216 PGL327684:PGL393216 PQH327684:PQH393216 QAD327684:QAD393216 QJZ327684:QJZ393216 QTV327684:QTV393216 RDR327684:RDR393216 RNN327684:RNN393216 RXJ327684:RXJ393216 SHF327684:SHF393216 SRB327684:SRB393216 TAX327684:TAX393216 TKT327684:TKT393216 TUP327684:TUP393216 UEL327684:UEL393216 UOH327684:UOH393216 UYD327684:UYD393216 VHZ327684:VHZ393216 VRV327684:VRV393216 WBR327684:WBR393216 WLN327684:WLN393216 WVJ327684:WVJ393216 D393220:D458752 IX393220:IX458752 ST393220:ST458752 ACP393220:ACP458752 AML393220:AML458752 AWH393220:AWH458752 BGD393220:BGD458752 BPZ393220:BPZ458752 BZV393220:BZV458752 CJR393220:CJR458752 CTN393220:CTN458752 DDJ393220:DDJ458752 DNF393220:DNF458752 DXB393220:DXB458752 EGX393220:EGX458752 EQT393220:EQT458752 FAP393220:FAP458752 FKL393220:FKL458752 FUH393220:FUH458752 GED393220:GED458752 GNZ393220:GNZ458752 GXV393220:GXV458752 HHR393220:HHR458752 HRN393220:HRN458752 IBJ393220:IBJ458752 ILF393220:ILF458752 IVB393220:IVB458752 JEX393220:JEX458752 JOT393220:JOT458752 JYP393220:JYP458752 KIL393220:KIL458752 KSH393220:KSH458752 LCD393220:LCD458752 LLZ393220:LLZ458752 LVV393220:LVV458752 MFR393220:MFR458752 MPN393220:MPN458752 MZJ393220:MZJ458752 NJF393220:NJF458752 NTB393220:NTB458752 OCX393220:OCX458752 OMT393220:OMT458752 OWP393220:OWP458752 PGL393220:PGL458752 PQH393220:PQH458752 QAD393220:QAD458752 QJZ393220:QJZ458752 QTV393220:QTV458752 RDR393220:RDR458752 RNN393220:RNN458752 RXJ393220:RXJ458752 SHF393220:SHF458752 SRB393220:SRB458752 TAX393220:TAX458752 TKT393220:TKT458752 TUP393220:TUP458752 UEL393220:UEL458752 UOH393220:UOH458752 UYD393220:UYD458752 VHZ393220:VHZ458752 VRV393220:VRV458752 WBR393220:WBR458752 WLN393220:WLN458752 WVJ393220:WVJ458752 D458756:D524288 IX458756:IX524288 ST458756:ST524288 ACP458756:ACP524288 AML458756:AML524288 AWH458756:AWH524288 BGD458756:BGD524288 BPZ458756:BPZ524288 BZV458756:BZV524288 CJR458756:CJR524288 CTN458756:CTN524288 DDJ458756:DDJ524288 DNF458756:DNF524288 DXB458756:DXB524288 EGX458756:EGX524288 EQT458756:EQT524288 FAP458756:FAP524288 FKL458756:FKL524288 FUH458756:FUH524288 GED458756:GED524288 GNZ458756:GNZ524288 GXV458756:GXV524288 HHR458756:HHR524288 HRN458756:HRN524288 IBJ458756:IBJ524288 ILF458756:ILF524288 IVB458756:IVB524288 JEX458756:JEX524288 JOT458756:JOT524288 JYP458756:JYP524288 KIL458756:KIL524288 KSH458756:KSH524288 LCD458756:LCD524288 LLZ458756:LLZ524288 LVV458756:LVV524288 MFR458756:MFR524288 MPN458756:MPN524288 MZJ458756:MZJ524288 NJF458756:NJF524288 NTB458756:NTB524288 OCX458756:OCX524288 OMT458756:OMT524288 OWP458756:OWP524288 PGL458756:PGL524288 PQH458756:PQH524288 QAD458756:QAD524288 QJZ458756:QJZ524288 QTV458756:QTV524288 RDR458756:RDR524288 RNN458756:RNN524288 RXJ458756:RXJ524288 SHF458756:SHF524288 SRB458756:SRB524288 TAX458756:TAX524288 TKT458756:TKT524288 TUP458756:TUP524288 UEL458756:UEL524288 UOH458756:UOH524288 UYD458756:UYD524288 VHZ458756:VHZ524288 VRV458756:VRV524288 WBR458756:WBR524288 WLN458756:WLN524288 WVJ458756:WVJ524288 D524292:D589824 IX524292:IX589824 ST524292:ST589824 ACP524292:ACP589824 AML524292:AML589824 AWH524292:AWH589824 BGD524292:BGD589824 BPZ524292:BPZ589824 BZV524292:BZV589824 CJR524292:CJR589824 CTN524292:CTN589824 DDJ524292:DDJ589824 DNF524292:DNF589824 DXB524292:DXB589824 EGX524292:EGX589824 EQT524292:EQT589824 FAP524292:FAP589824 FKL524292:FKL589824 FUH524292:FUH589824 GED524292:GED589824 GNZ524292:GNZ589824 GXV524292:GXV589824 HHR524292:HHR589824 HRN524292:HRN589824 IBJ524292:IBJ589824 ILF524292:ILF589824 IVB524292:IVB589824 JEX524292:JEX589824 JOT524292:JOT589824 JYP524292:JYP589824 KIL524292:KIL589824 KSH524292:KSH589824 LCD524292:LCD589824 LLZ524292:LLZ589824 LVV524292:LVV589824 MFR524292:MFR589824 MPN524292:MPN589824 MZJ524292:MZJ589824 NJF524292:NJF589824 NTB524292:NTB589824 OCX524292:OCX589824 OMT524292:OMT589824 OWP524292:OWP589824 PGL524292:PGL589824 PQH524292:PQH589824 QAD524292:QAD589824 QJZ524292:QJZ589824 QTV524292:QTV589824 RDR524292:RDR589824 RNN524292:RNN589824 RXJ524292:RXJ589824 SHF524292:SHF589824 SRB524292:SRB589824 TAX524292:TAX589824 TKT524292:TKT589824 TUP524292:TUP589824 UEL524292:UEL589824 UOH524292:UOH589824 UYD524292:UYD589824 VHZ524292:VHZ589824 VRV524292:VRV589824 WBR524292:WBR589824 WLN524292:WLN589824 WVJ524292:WVJ589824 D589828:D655360 IX589828:IX655360 ST589828:ST655360 ACP589828:ACP655360 AML589828:AML655360 AWH589828:AWH655360 BGD589828:BGD655360 BPZ589828:BPZ655360 BZV589828:BZV655360 CJR589828:CJR655360 CTN589828:CTN655360 DDJ589828:DDJ655360 DNF589828:DNF655360 DXB589828:DXB655360 EGX589828:EGX655360 EQT589828:EQT655360 FAP589828:FAP655360 FKL589828:FKL655360 FUH589828:FUH655360 GED589828:GED655360 GNZ589828:GNZ655360 GXV589828:GXV655360 HHR589828:HHR655360 HRN589828:HRN655360 IBJ589828:IBJ655360 ILF589828:ILF655360 IVB589828:IVB655360 JEX589828:JEX655360 JOT589828:JOT655360 JYP589828:JYP655360 KIL589828:KIL655360 KSH589828:KSH655360 LCD589828:LCD655360 LLZ589828:LLZ655360 LVV589828:LVV655360 MFR589828:MFR655360 MPN589828:MPN655360 MZJ589828:MZJ655360 NJF589828:NJF655360 NTB589828:NTB655360 OCX589828:OCX655360 OMT589828:OMT655360 OWP589828:OWP655360 PGL589828:PGL655360 PQH589828:PQH655360 QAD589828:QAD655360 QJZ589828:QJZ655360 QTV589828:QTV655360 RDR589828:RDR655360 RNN589828:RNN655360 RXJ589828:RXJ655360 SHF589828:SHF655360 SRB589828:SRB655360 TAX589828:TAX655360 TKT589828:TKT655360 TUP589828:TUP655360 UEL589828:UEL655360 UOH589828:UOH655360 UYD589828:UYD655360 VHZ589828:VHZ655360 VRV589828:VRV655360 WBR589828:WBR655360 WLN589828:WLN655360 WVJ589828:WVJ655360 D655364:D720896 IX655364:IX720896 ST655364:ST720896 ACP655364:ACP720896 AML655364:AML720896 AWH655364:AWH720896 BGD655364:BGD720896 BPZ655364:BPZ720896 BZV655364:BZV720896 CJR655364:CJR720896 CTN655364:CTN720896 DDJ655364:DDJ720896 DNF655364:DNF720896 DXB655364:DXB720896 EGX655364:EGX720896 EQT655364:EQT720896 FAP655364:FAP720896 FKL655364:FKL720896 FUH655364:FUH720896 GED655364:GED720896 GNZ655364:GNZ720896 GXV655364:GXV720896 HHR655364:HHR720896 HRN655364:HRN720896 IBJ655364:IBJ720896 ILF655364:ILF720896 IVB655364:IVB720896 JEX655364:JEX720896 JOT655364:JOT720896 JYP655364:JYP720896 KIL655364:KIL720896 KSH655364:KSH720896 LCD655364:LCD720896 LLZ655364:LLZ720896 LVV655364:LVV720896 MFR655364:MFR720896 MPN655364:MPN720896 MZJ655364:MZJ720896 NJF655364:NJF720896 NTB655364:NTB720896 OCX655364:OCX720896 OMT655364:OMT720896 OWP655364:OWP720896 PGL655364:PGL720896 PQH655364:PQH720896 QAD655364:QAD720896 QJZ655364:QJZ720896 QTV655364:QTV720896 RDR655364:RDR720896 RNN655364:RNN720896 RXJ655364:RXJ720896 SHF655364:SHF720896 SRB655364:SRB720896 TAX655364:TAX720896 TKT655364:TKT720896 TUP655364:TUP720896 UEL655364:UEL720896 UOH655364:UOH720896 UYD655364:UYD720896 VHZ655364:VHZ720896 VRV655364:VRV720896 WBR655364:WBR720896 WLN655364:WLN720896 WVJ655364:WVJ720896 D720900:D786432 IX720900:IX786432 ST720900:ST786432 ACP720900:ACP786432 AML720900:AML786432 AWH720900:AWH786432 BGD720900:BGD786432 BPZ720900:BPZ786432 BZV720900:BZV786432 CJR720900:CJR786432 CTN720900:CTN786432 DDJ720900:DDJ786432 DNF720900:DNF786432 DXB720900:DXB786432 EGX720900:EGX786432 EQT720900:EQT786432 FAP720900:FAP786432 FKL720900:FKL786432 FUH720900:FUH786432 GED720900:GED786432 GNZ720900:GNZ786432 GXV720900:GXV786432 HHR720900:HHR786432 HRN720900:HRN786432 IBJ720900:IBJ786432 ILF720900:ILF786432 IVB720900:IVB786432 JEX720900:JEX786432 JOT720900:JOT786432 JYP720900:JYP786432 KIL720900:KIL786432 KSH720900:KSH786432 LCD720900:LCD786432 LLZ720900:LLZ786432 LVV720900:LVV786432 MFR720900:MFR786432 MPN720900:MPN786432 MZJ720900:MZJ786432 NJF720900:NJF786432 NTB720900:NTB786432 OCX720900:OCX786432 OMT720900:OMT786432 OWP720900:OWP786432 PGL720900:PGL786432 PQH720900:PQH786432 QAD720900:QAD786432 QJZ720900:QJZ786432 QTV720900:QTV786432 RDR720900:RDR786432 RNN720900:RNN786432 RXJ720900:RXJ786432 SHF720900:SHF786432 SRB720900:SRB786432 TAX720900:TAX786432 TKT720900:TKT786432 TUP720900:TUP786432 UEL720900:UEL786432 UOH720900:UOH786432 UYD720900:UYD786432 VHZ720900:VHZ786432 VRV720900:VRV786432 WBR720900:WBR786432 WLN720900:WLN786432 WVJ720900:WVJ786432 D786436:D851968 IX786436:IX851968 ST786436:ST851968 ACP786436:ACP851968 AML786436:AML851968 AWH786436:AWH851968 BGD786436:BGD851968 BPZ786436:BPZ851968 BZV786436:BZV851968 CJR786436:CJR851968 CTN786436:CTN851968 DDJ786436:DDJ851968 DNF786436:DNF851968 DXB786436:DXB851968 EGX786436:EGX851968 EQT786436:EQT851968 FAP786436:FAP851968 FKL786436:FKL851968 FUH786436:FUH851968 GED786436:GED851968 GNZ786436:GNZ851968 GXV786436:GXV851968 HHR786436:HHR851968 HRN786436:HRN851968 IBJ786436:IBJ851968 ILF786436:ILF851968 IVB786436:IVB851968 JEX786436:JEX851968 JOT786436:JOT851968 JYP786436:JYP851968 KIL786436:KIL851968 KSH786436:KSH851968 LCD786436:LCD851968 LLZ786436:LLZ851968 LVV786436:LVV851968 MFR786436:MFR851968 MPN786436:MPN851968 MZJ786436:MZJ851968 NJF786436:NJF851968 NTB786436:NTB851968 OCX786436:OCX851968 OMT786436:OMT851968 OWP786436:OWP851968 PGL786436:PGL851968 PQH786436:PQH851968 QAD786436:QAD851968 QJZ786436:QJZ851968 QTV786436:QTV851968 RDR786436:RDR851968 RNN786436:RNN851968 RXJ786436:RXJ851968 SHF786436:SHF851968 SRB786436:SRB851968 TAX786436:TAX851968 TKT786436:TKT851968 TUP786436:TUP851968 UEL786436:UEL851968 UOH786436:UOH851968 UYD786436:UYD851968 VHZ786436:VHZ851968 VRV786436:VRV851968 WBR786436:WBR851968 WLN786436:WLN851968 WVJ786436:WVJ851968 D851972:D917504 IX851972:IX917504 ST851972:ST917504 ACP851972:ACP917504 AML851972:AML917504 AWH851972:AWH917504 BGD851972:BGD917504 BPZ851972:BPZ917504 BZV851972:BZV917504 CJR851972:CJR917504 CTN851972:CTN917504 DDJ851972:DDJ917504 DNF851972:DNF917504 DXB851972:DXB917504 EGX851972:EGX917504 EQT851972:EQT917504 FAP851972:FAP917504 FKL851972:FKL917504 FUH851972:FUH917504 GED851972:GED917504 GNZ851972:GNZ917504 GXV851972:GXV917504 HHR851972:HHR917504 HRN851972:HRN917504 IBJ851972:IBJ917504 ILF851972:ILF917504 IVB851972:IVB917504 JEX851972:JEX917504 JOT851972:JOT917504 JYP851972:JYP917504 KIL851972:KIL917504 KSH851972:KSH917504 LCD851972:LCD917504 LLZ851972:LLZ917504 LVV851972:LVV917504 MFR851972:MFR917504 MPN851972:MPN917504 MZJ851972:MZJ917504 NJF851972:NJF917504 NTB851972:NTB917504 OCX851972:OCX917504 OMT851972:OMT917504 OWP851972:OWP917504 PGL851972:PGL917504 PQH851972:PQH917504 QAD851972:QAD917504 QJZ851972:QJZ917504 QTV851972:QTV917504 RDR851972:RDR917504 RNN851972:RNN917504 RXJ851972:RXJ917504 SHF851972:SHF917504 SRB851972:SRB917504 TAX851972:TAX917504 TKT851972:TKT917504 TUP851972:TUP917504 UEL851972:UEL917504 UOH851972:UOH917504 UYD851972:UYD917504 VHZ851972:VHZ917504 VRV851972:VRV917504 WBR851972:WBR917504 WLN851972:WLN917504 WVJ851972:WVJ917504 D917508:D983040 IX917508:IX983040 ST917508:ST983040 ACP917508:ACP983040 AML917508:AML983040 AWH917508:AWH983040 BGD917508:BGD983040 BPZ917508:BPZ983040 BZV917508:BZV983040 CJR917508:CJR983040 CTN917508:CTN983040 DDJ917508:DDJ983040 DNF917508:DNF983040 DXB917508:DXB983040 EGX917508:EGX983040 EQT917508:EQT983040 FAP917508:FAP983040 FKL917508:FKL983040 FUH917508:FUH983040 GED917508:GED983040 GNZ917508:GNZ983040 GXV917508:GXV983040 HHR917508:HHR983040 HRN917508:HRN983040 IBJ917508:IBJ983040 ILF917508:ILF983040 IVB917508:IVB983040 JEX917508:JEX983040 JOT917508:JOT983040 JYP917508:JYP983040 KIL917508:KIL983040 KSH917508:KSH983040 LCD917508:LCD983040 LLZ917508:LLZ983040 LVV917508:LVV983040 MFR917508:MFR983040 MPN917508:MPN983040 MZJ917508:MZJ983040 NJF917508:NJF983040 NTB917508:NTB983040 OCX917508:OCX983040 OMT917508:OMT983040 OWP917508:OWP983040 PGL917508:PGL983040 PQH917508:PQH983040 QAD917508:QAD983040 QJZ917508:QJZ983040 QTV917508:QTV983040 RDR917508:RDR983040 RNN917508:RNN983040 RXJ917508:RXJ983040 SHF917508:SHF983040 SRB917508:SRB983040 TAX917508:TAX983040 TKT917508:TKT983040 TUP917508:TUP983040 UEL917508:UEL983040 UOH917508:UOH983040 UYD917508:UYD983040 VHZ917508:VHZ983040 VRV917508:VRV983040 WBR917508:WBR983040 WLN917508:WLN983040 WVJ917508:WVJ983040 D983044:D1048576 IX983044:IX1048576 ST983044:ST1048576 ACP983044:ACP1048576 AML983044:AML1048576 AWH983044:AWH1048576 BGD983044:BGD1048576 BPZ983044:BPZ1048576 BZV983044:BZV1048576 CJR983044:CJR1048576 CTN983044:CTN1048576 DDJ983044:DDJ1048576 DNF983044:DNF1048576 DXB983044:DXB1048576 EGX983044:EGX1048576 EQT983044:EQT1048576 FAP983044:FAP1048576 FKL983044:FKL1048576 FUH983044:FUH1048576 GED983044:GED1048576 GNZ983044:GNZ1048576 GXV983044:GXV1048576 HHR983044:HHR1048576 HRN983044:HRN1048576 IBJ983044:IBJ1048576 ILF983044:ILF1048576 IVB983044:IVB1048576 JEX983044:JEX1048576 JOT983044:JOT1048576 JYP983044:JYP1048576 KIL983044:KIL1048576 KSH983044:KSH1048576 LCD983044:LCD1048576 LLZ983044:LLZ1048576 LVV983044:LVV1048576 MFR983044:MFR1048576 MPN983044:MPN1048576 MZJ983044:MZJ1048576 NJF983044:NJF1048576 NTB983044:NTB1048576 OCX983044:OCX1048576 OMT983044:OMT1048576 OWP983044:OWP1048576 PGL983044:PGL1048576 PQH983044:PQH1048576 QAD983044:QAD1048576 QJZ983044:QJZ1048576 QTV983044:QTV1048576 RDR983044:RDR1048576 RNN983044:RNN1048576 RXJ983044:RXJ1048576 SHF983044:SHF1048576 SRB983044:SRB1048576 TAX983044:TAX1048576 TKT983044:TKT1048576 TUP983044:TUP1048576 UEL983044:UEL1048576 UOH983044:UOH1048576 UYD983044:UYD1048576 VHZ983044:VHZ1048576 VRV983044:VRV1048576 WBR983044:WBR1048576 WLN983044:WLN1048576 D1001:D65536" xr:uid="{00000000-0002-0000-0400-000005000000}">
      <formula1>nazwa_konsorcjanta</formula1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Footer>&amp;C&amp;1#&amp;"Calibri"&amp;8&amp;K000000K2 - Informacja wewnętrzna (Internal)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zoomScaleNormal="100" workbookViewId="0">
      <selection activeCell="A6" sqref="A6"/>
    </sheetView>
  </sheetViews>
  <sheetFormatPr defaultRowHeight="14.4"/>
  <cols>
    <col min="1" max="1" width="150.88671875" customWidth="1"/>
  </cols>
  <sheetData>
    <row r="1" spans="1:1" ht="24.75" customHeight="1">
      <c r="A1" s="41" t="s">
        <v>72</v>
      </c>
    </row>
    <row r="2" spans="1:1" ht="26.25" customHeight="1">
      <c r="A2" s="52" t="s">
        <v>73</v>
      </c>
    </row>
  </sheetData>
  <pageMargins left="0.7" right="1.5" top="0.75" bottom="0.75" header="0.3" footer="0.3"/>
  <pageSetup paperSize="9" orientation="portrait" r:id="rId1"/>
  <headerFoot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A570E5AC-965F-4581-AE43-DE452A661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4DD672-9DA7-485C-9D7B-5420EAE96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BC1154-CFE3-4BD1-A7D5-ADF2A1128BB5}">
  <ds:schemaRefs>
    <ds:schemaRef ds:uri="http://schemas.microsoft.com/office/2006/metadata/properties"/>
    <ds:schemaRef ds:uri="http://schemas.microsoft.com/office/infopath/2007/PartnerControls"/>
    <ds:schemaRef ds:uri="02b634f1-d4b8-44f5-b915-b6b96903ae57"/>
    <ds:schemaRef ds:uri="f10ac06e-816e-4d4c-9e18-e30054a259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TABELA 1-2</vt:lpstr>
      <vt:lpstr>TABELA 3</vt:lpstr>
      <vt:lpstr>TABELA 4-6</vt:lpstr>
      <vt:lpstr>Załącznik nr 1</vt:lpstr>
      <vt:lpstr>Załącznik nr 2</vt:lpstr>
      <vt:lpstr>'TABELA 1-2'!_ftnref1</vt:lpstr>
      <vt:lpstr>'TABELA 1-2'!Obszar_wydruku</vt:lpstr>
      <vt:lpstr>'Załącznik nr 1'!Obszar_wydruku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Piętak</dc:creator>
  <cp:keywords/>
  <dc:description/>
  <cp:lastModifiedBy>Anna Kępka</cp:lastModifiedBy>
  <cp:revision/>
  <dcterms:created xsi:type="dcterms:W3CDTF">2017-02-01T10:20:49Z</dcterms:created>
  <dcterms:modified xsi:type="dcterms:W3CDTF">2024-06-07T06:35:52Z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2023-07-24T19:34:13Z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6e21a4fb-3327-4f44-ba5f-9b8e99979573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