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nfosigw-my.sharepoint.com/personal/karolina_falkiewicz_nfosigw_gov_pl/Documents/Pulpit/Klimada/klim/FENX_02_04 zal. 4 Listy Sprawdzające/"/>
    </mc:Choice>
  </mc:AlternateContent>
  <xr:revisionPtr revIDLastSave="1" documentId="13_ncr:1_{92ED181E-8196-4DE2-AE09-DCC2AE33C594}" xr6:coauthVersionLast="47" xr6:coauthVersionMax="47" xr10:uidLastSave="{A78A0D54-50AC-43EA-B525-9235E8D30EC8}"/>
  <bookViews>
    <workbookView xWindow="-28920" yWindow="-120" windowWidth="29040" windowHeight="15720" activeTab="3" xr2:uid="{00000000-000D-0000-FFFF-FFFF00000000}"/>
  </bookViews>
  <sheets>
    <sheet name="strona tytułowa" sheetId="3" r:id="rId1"/>
    <sheet name="horyzont. oblig." sheetId="1" r:id="rId2"/>
    <sheet name="specyfic. oblig." sheetId="4" r:id="rId3"/>
    <sheet name="horyzontalne rank." sheetId="6" r:id="rId4"/>
    <sheet name="specyficzne rank." sheetId="5" r:id="rId5"/>
  </sheets>
  <externalReferences>
    <externalReference r:id="rId6"/>
  </externalReferences>
  <definedNames>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6" l="1"/>
  <c r="D4" i="6"/>
  <c r="D3" i="6"/>
  <c r="D5" i="5" l="1"/>
  <c r="D4" i="5"/>
  <c r="D3" i="5"/>
  <c r="D5" i="4"/>
  <c r="D4" i="4"/>
  <c r="D3" i="4"/>
  <c r="D4" i="1" l="1"/>
  <c r="D5" i="1"/>
  <c r="D3" i="1"/>
</calcChain>
</file>

<file path=xl/sharedStrings.xml><?xml version="1.0" encoding="utf-8"?>
<sst xmlns="http://schemas.openxmlformats.org/spreadsheetml/2006/main" count="263" uniqueCount="213">
  <si>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</si>
  <si>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</si>
  <si>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</si>
  <si>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</si>
  <si>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</si>
  <si>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</si>
  <si>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</si>
  <si>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</si>
  <si>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</si>
  <si>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</si>
  <si>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</si>
  <si>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</si>
  <si>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</si>
  <si>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</si>
  <si>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</si>
  <si>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</si>
  <si>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</si>
  <si>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</si>
  <si>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</si>
  <si>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</si>
  <si>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</si>
  <si>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</si>
  <si>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</si>
  <si>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</si>
  <si>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</si>
  <si>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</si>
  <si>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</si>
  <si>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</si>
  <si>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</si>
  <si>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</si>
  <si>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</si>
  <si>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</si>
  <si>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</si>
  <si>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</si>
  <si>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</si>
  <si>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</si>
  <si>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</si>
  <si>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</si>
  <si>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</si>
  <si>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</si>
  <si>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</si>
  <si>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</si>
  <si>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</si>
  <si>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</si>
  <si>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</si>
  <si>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</si>
  <si>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</si>
  <si>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</si>
  <si>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</si>
  <si>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</si>
  <si>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</si>
  <si>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</si>
  <si>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</si>
  <si>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</si>
  <si>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</si>
  <si>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</si>
  <si>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</si>
  <si>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</si>
  <si>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</si>
  <si>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</si>
  <si>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</si>
  <si>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</si>
  <si>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</si>
  <si>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</si>
  <si>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</si>
  <si>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</si>
  <si>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</si>
  <si>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</si>
  <si>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</si>
  <si>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</si>
  <si>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</si>
  <si>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</si>
  <si>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</si>
  <si>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</si>
  <si>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</si>
  <si>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</si>
  <si>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</si>
  <si>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</si>
  <si>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</si>
  <si>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</si>
  <si>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</si>
  <si>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</si>
  <si>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</si>
  <si>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</si>
  <si>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</si>
  <si>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</si>
  <si>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</si>
  <si>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</si>
  <si>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</si>
  <si>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</si>
  <si>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</si>
  <si>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</si>
  <si>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</si>
  <si>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</si>
  <si>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</si>
  <si>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</si>
  <si>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</si>
  <si>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</si>
  <si>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</si>
  <si>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</si>
  <si>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</si>
  <si>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</si>
  <si>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</si>
  <si>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</si>
  <si>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</si>
  <si>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</si>
  <si>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</si>
  <si>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</si>
  <si>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</si>
  <si>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</si>
  <si>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</si>
  <si>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</si>
  <si>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</si>
  <si>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</si>
  <si>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</si>
  <si>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</si>
  <si>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</si>
  <si>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</si>
  <si>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</si>
  <si>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</si>
  <si>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Ocena projektu w zakresie horyzontalnych kryteriów rankingujących</t>
  </si>
  <si>
    <t>Sposób oceny</t>
  </si>
  <si>
    <t>uzyskana punktacja</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</si>
  <si>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</si>
  <si>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</si>
  <si>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</si>
  <si>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Ocena projektu w zakresie horyzontalnych kryteriów rankingujacych</t>
  </si>
  <si>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</si>
  <si>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</si>
  <si>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</si>
  <si>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</si>
  <si>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</si>
  <si>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</si>
  <si>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</si>
  <si>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</si>
  <si>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Suma uzyskanych punktów w ramach oceny rankingujacej horyzontalnej:</t>
  </si>
  <si>
    <t>1.</t>
  </si>
  <si>
    <t>2.</t>
  </si>
  <si>
    <t>3.</t>
  </si>
  <si>
    <r>
      <t>Zgodnie z zapisami Regulaminu dla naboru FENX.02.04-IW.01-011/24</t>
    </r>
    <r>
      <rPr>
        <b/>
        <sz val="9"/>
        <color rgb="FFFF0000"/>
        <rFont val="Calibri"/>
        <family val="2"/>
        <charset val="238"/>
        <scheme val="minor"/>
      </rPr>
      <t xml:space="preserve"> </t>
    </r>
    <r>
      <rPr>
        <sz val="9"/>
        <rFont val="Calibri"/>
        <family val="2"/>
        <charset val="238"/>
        <scheme val="minor"/>
      </rPr>
      <t xml:space="preserve"> par. 8 ust 6 kryterium nie jest oceniane i otrzymuje wynik "NIE DOTYCZY".</t>
    </r>
  </si>
  <si>
    <t>Zgodnie z zapisami Regulaminu dla naboru FENX.02.04-IW.01-011/24  par. 8 ust 6 kryterium nie jest oceniane i otrzymuje wynik "NIE DOTYCZY".</t>
  </si>
  <si>
    <t>Zgodnie z zapisami Regulaminu dla naboru FENX.02.04-IW.01-011/24 par. 8 ust 6 kryterium nie jest oceniane i otrzymuje wynik "NIE DOTYCZY".</t>
  </si>
  <si>
    <t>Ocenie podlega zgodność uszczegóławiającego wniosek o dofinansowanie Planu realizacji projektu z instrukcją opracowania planu oraz wymogami formalnymi określonymi w ogłoszeniu o konkursie, a także spójność jego treści pod względem zawartych w nim podstawowych informacji.</t>
  </si>
  <si>
    <t>Poprawność przygotowania Planu realizacji projektu</t>
  </si>
  <si>
    <t>Doświadczenie i potencjał wnioskodawcy</t>
  </si>
  <si>
    <t xml:space="preserve">Ocenie podlega, czy wnioskodawca posiada niezbędne doświadczenie oraz potencjał ekspercki do realizacji projektów z dziedziny objętej wnioskiem. 
Weryfikacja dokonywana jest w zakresie:
1. udokumentowanego doświadczenia wnioskodawcy w zakresie realizacji co najmniej 2 pozytywnie zakończonych projektów obejmujących działania edukacyjne oraz informacyjne z zakresu adaptacji zmian klimatu  o wartości co najmniej 100 tys. zł kosztów całkowitych każdy, sfinansowanych ze środków zewnętrznych;
2. potencjału eksperckiego wnioskodawcy, tj. czy do realizacji projektu wskazano co najmniej 1 eksperta merytorycznego, który jest lub będzie zatrudniony/ zakontraktowany przez wnioskodawcę/beneficjenta i posiada wykształcenie kierunkowe oraz doświadczenie zawodowe w realizacji projektów z dziedziny objętej wnioskiem (dołączono zgodę planowanego eksperta zewnętrznego). 
Do pozytywnej oceny konieczne jest spełnienie obydwu powyższych warunków pkt 1 i 2. </t>
  </si>
  <si>
    <t xml:space="preserve">Zgodność projektu ze strategiami sektorowymi
</t>
  </si>
  <si>
    <t>Ocenie podlega kierunkowa zgodność projektu z celami Unijnej strategii na rzecz bioróżnorodności 2030 oraz Polityki ekologicznej Państwa 2030 oraz Strategicznego planu adaptacji dla sektorów i obszarów wrażliwych na zmiany klimatu do roku 2020 z perspektywą do roku 2030 (SPA 2020).</t>
  </si>
  <si>
    <t>Uzasadnienie potrzeby realizacji przedsięwzięcia</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</si>
  <si>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 docelowych projektu) w zakresie rozwoju bazy wiedzy o zmianach klimatu i adaptacji do nich, w tym narzędzi analitycznych i platform informacyjnych, wspomagania zarządzania adaptacją do zmian klimatu na różnych poziomach wdrażania oraz budowy świadomości dotyczącej zmian klimatu i ryzyka klimatycznego oraz strategii adaptacyjnych, w tym poprawnie wskazał grupy docelowe wraz z uzasadnieniem. Zdiagnozowane niedostatki i potrzeby są oparte na rzetelnych i wiarygodnych danych empirycznych wraz ze wskazaniem źródeł informacji.</t>
  </si>
  <si>
    <t>0 pkt. – uzasadnienie realizacji przedsięwzięcia Wnioskodawcy zawiera niejednoznacznie określone: analizę sytuacji oraz problemy dotyczące braków i potrzeb (grup docelowych) w zakresie rozwoju bazy wiedzy o zmianach klimatu i adaptacji do nich, w tym narzędzi analitycznych i platform informacyjnych, wspomagania zarządzania adaptacją do zmian klimatu na różnych poziomach wdrażania oraz budowy świadomości dotyczącej zmian klimatu i ryzyka klimatycznego oraz strategii adaptacyjnych, grupy docelowe. Zdiagnozowane niedostatki i potrzeby nie są poparte pełnymi danymi, nie wskazano źródeł informacji;
5 pkt. – uzasadnienie realizacji przedsięwzięcia Wnioskodawcy zawiera analizę sytuacji oraz sformułowane ogólnie problemy dotyczące braków i potrzeb (grup docelowych) w zakresie rozwoju bazy wiedzy o zmianach klimatu i adaptacji do nich, w tym narzędzi analitycznych i platform informacyjnych, wspomagania zarządzania adaptacją do zmian klimatu na różnych poziomach wdrażania oraz budowy świadomości dotyczącej zmian klimatu i ryzyka klimatycznego oraz strategii adaptacyjnych. Grupy docelowe zostały zidentyfikowane  Zdiagnozowane niedostatki i potrzeby są oparte na danych wraz ze wskazaniem źródeł informacji
10 pkt. – uzasadnienie realizacji przedsięwzięcia Wnioskodawcy zawiera rzetelną analizę sytuacji oraz sformułowane konkretnie problemy dotyczące braków i potrzeb (grup docelowych) w zakresie rozwoju bazy wiedzy o zmianach klimatu i adaptacji do nich, w tym narzędzi analitycznych i platform informacyjnych, wspomagania zarządzania adaptacją do zmian klimatu na różnych poziomach wdrażania oraz budowy świadomości dotyczącej zmian klimatu i ryzyka klimatycznego oraz strategii adaptacyjnych, w tym poprawnie wskazał grupy docelowe wraz z uzasadnieniem. Zdiagnozowane niedostatki i potrzeby są oparte na konkretnych danych wraz ze wskazaniem źródeł informacji.
Punkty w ramach kryterium nie sumują się.</t>
  </si>
  <si>
    <t>Cele projektu</t>
  </si>
  <si>
    <t>Ocenie podlega, czy wskazane we wniosku cele są sformułowane zgodnie z metodą SMART.
Metoda SMART oznacza, że cele powinny zostać opracowane zgodnie z założeniami pięciu poniższych zasad:
Specific – cele muszą być konkretne, powinna być możliwość łatwego określenia, że dany cel został zrealizowany
Measurable – mierzalny, a więc taki, gdzie postęp bądź jego realizacja są możliwe do pokazania na liczbach
Assignable – możliwe do przypisania do kogoś
Realistic – cel musi być realistyczny;
Time-bound – ograniczony czasowo - cel musi mieć termin realizacji.</t>
  </si>
  <si>
    <t>0 pkt - każdy inny przypadek niż punktowane;
3 pkt - wskazano wyłącznie cel główny projektu, który został sformułowany zgodnie z metodą SMART oraz brak celów szczegółowych lub cele szczegółowe nie są sformułowane zgodnie z metodą SMART;
5 pkt - wskazano cel główny projektu oraz cele szczegółowe sformułowane zgodnie z metodą SMART.
Punkty w ramach kryterium nie sumują się.</t>
  </si>
  <si>
    <t>Strategia realizacji projektu</t>
  </si>
  <si>
    <t>Ocenie podlega, czy wnioskodawca zaplanował bądź dysponuje strategią projektu, która segmentuje grupy docelowe oraz określa potrzeby  poszczególnych grup docelowych projektu, a także sposób, w jaki projekt odpowiada na te potrzeby. Strategia realizacji projektu określa, w jaki sposób projekt odpowie na potrzeby grup docelowych w zakresie rozwoju bazy wiedzy o zmianach klimatu i adaptacji do nich, w tym narzędzi analitycznych i platform informacyjnych, wspomagania zarządzania adaptacją do zmian klimatu na różnych poziomach wdrażania oraz budowy świadomości dotyczącej zmian klimatu i ryzyka klimatycznego oraz strategii adaptacyjnych.</t>
  </si>
  <si>
    <t>0 pkt. – wnioskodawca nie przedłożył i nie zaplanował strategii realizacji projektu lub przedłożony dokument jest niekompletny względem wymagań określonych w definicji kryterium w zakresie segmentowania grup docelowych oraz określenia potrzeb  poszczególnych grup docelowych projektu, a także sposobu, w jaki projekt odpowiada na te potrzeby. 
 3 pkt. – przygotowanie strategii projektu, która będzie podstawą w przygotowaniach wszystkich produktów przedmiotowego projektu zostało zaplanowane na etapie realizacyjnym; dołączono koncepcję tej strategii;
5 pkt. – wnioskodawca przedłożył gotową i kompletną względem wymagań określonych w definicji kryterium strategią projektu.
Punkty w ramach kryterium nie sumują się.</t>
  </si>
  <si>
    <t>Adekwatność i trafność zaplanowanych zadań i metod ich realizacji</t>
  </si>
  <si>
    <t xml:space="preserve">Ocenie podlega czy zaproponowane zadania są adekwatne zaś formy, metody, instrumenty oraz narzędzia realizacji projektu są współmierne i dopasowane do zidentyfikowanych potrzeb informacyjnych, edukacyjnych, celów szczegółowych, specyfiki grup docelowych oraz tematyki projektu w zakresie rozwoju bazy wiedzy o zmianach klimatu i adaptacji do nich, w tym opracowania narzędzi analitycznych i platform informacyjnych, wspomagania zarządzania adaptacją do zmian klimatu na różnych poziomach wdrażania oraz budowy świadomości dotyczącej zmian klimatu i ryzyka klimatycznego oraz strategii adaptacyjnych
</t>
  </si>
  <si>
    <t>0 pkt. - zaproponowane zadania nie są adekwatne, lub formy, metody, instrumenty oraz narzędzia realizacji projektu odznaczają się niską skutecznością lub nie są wystarczająco dopasowane do  zidentyfikowanych potrzeb informacyjnych, edukacyjnych, celów szczegółowych, specyfiki grup docelowych oraz tematyki projektu zgodnie z opisem zawartym w definicji kryterium;
5 pkt. - zaproponowane zadania są adekwatne, zaś formy, metody, instrumenty oraz narzędzia realizacji projektu są wystarczająco skuteczne i zbieżne* ze  zidentyfikowanymi potrzebami informacyjnymi, edukacyjnymi, celami szczegółowymi, specyfiką grup docelowych oraz tematyką projektu zgodnie z opisem projektu zawartym w definicji kryterium;
*Poprzez wystarczająco skuteczne i zbieżne zaplanowanie adekwatnych zadań oraz form, metod, instrumentów i narzędzi realizacji projektu rozumie się taki ich dobór, który w stopniu podstawowym pozwoli na realizację działań zgodnie ze zidentyfikowanymi potrzebami informacyjnymi, edukacyjnymi, celami szczegółowymi, specyfiką grup docelowych oraz tematyką projektu.
10 pkt. -   zaproponowane zadania są adekwatne, zaś formy, metody, instrumenty oraz narzędzia realizacji projektu, są wysoce skuteczne i dopasowane* do zidentyfikowanych potrzeb informacyjnych, edukacyjnych, celów szczegółowych, specyfiki grup docelowych oraz tematyki projekt zgodnie z opisem projektu zawartym w definicji kryterium.
*Poprzez wysoce skuteczne i dopasowane zaplanowanie adekwatnych zadań oraz form, metod, instrumentów i narzędzi realizacji projektu rozumie się taki ich dobór, który w stopniu pełnym (uwzględniając wszystkie analizowane aspekty) pozwoli na realizację działań zgodnie ze zidentyfikowanymi potrzebami informacyjnymi, edukacyjnymi, celami szczegółowymi, specyfiką grup docelowych oraz tematyką projektu zgodnie z opisem projektu zawartym w definicji kryterium;.
Punkty w ramach kryterium nie sumują się.</t>
  </si>
  <si>
    <t xml:space="preserve">Wykorzystanie nowoczesnych technologii </t>
  </si>
  <si>
    <t>Ocenie podlega, czy projekt wykorzystuje nowoczesne (cyfrowe), przyjazne środowisku technologie. Ponadto weryfikowane jest czy odznacza się potencjałem rozwojowym, rozumianym jako możliwość kontynuacji, zachowania trwałości efektów, wykorzystania produktów i wypracowanych narzędzi oraz mechanizmów do dalszych działań tworzenia bazy wiedzy.</t>
  </si>
  <si>
    <t>0 pkt. – każdy inny przypadek niż punktowane;
3 pkt. – projekt wykorzystuje nowoczesne (cyfrowe), przyjazne środowisku technologie;
5 pkt.- projekt wykorzystuje dostępne, nowoczesne (cyfrowe), przyjazne środowisku technologie, które mogą być w przyszłości rozwijane dla utrwalenia efektu informacyjnego oraz promocyjnego oraz w projekcie zastosowano różnorodne narzędzia.
Punkty w ramach kryterium nie sumują się.</t>
  </si>
  <si>
    <t>Kompleksowość proponowanych działań z punktu widzenia potrzeb grupy docelowej/grup docelowych</t>
  </si>
  <si>
    <t xml:space="preserve">Weryfikacji podlega, czy zaplanowane działania są wystarczające i uwzględniają wszystkie aspekty związane z potrzebami grup docelowych w zakresie bazy wiedzy, jak również czy każdej grupie docelowej przyporządkowano adekwatne działania pozwalające na zaspokojenie jej zdiagnozowanych potrzeb.
Ocenie podlega stopień zaspokojenia potrzeb przez różnorodne działania, a nie sama różnorodność działań. </t>
  </si>
  <si>
    <t>0 pkt. – proponowany zakres działań jest niewystarczający lub niewspółmierny do zidentyfikowanych potrzeb grup docelowych;
5 pkt. -  projekt obejmuje działania, które pozwolą na wystarczające* zaspokojenie zidentyfikowanych potrzeb grup docelowych 
*Poprzez wystarczające zaspokojenie potrzeb wskazanej grupy docelowej rozumie się dobór metod realizacji projektu i narzędzi w stopniu pozwalającym na zaspokojenie jej podstawowych potrzeb w zakresie bazy wiedzy (informacji).
10 pkt. -  projekt obejmuje działania, które zapewnią skuteczne* zaspokojenie zidentyfikowanych potrzeb  grup docelowych. 
*Poprzez skuteczne zaspokojenie zidentyfikowanych potrzeb rozumie się dobór metod realizacji projektu i narzędzi pozwalających na zaspokojenie potrzeb grup docelowych uwzględniając wszystkie aspekty bazy wiedzy (informacji).
Punkty w ramach kryterium nie sumują się.</t>
  </si>
  <si>
    <t>Komplementarność podejmowanych działań</t>
  </si>
  <si>
    <t xml:space="preserve">W kryterium ocenia się, czy projekt stanowi kontynuację lub uzupełnienie  wcześniej lub aktualnie podejmowanych działań w zakresie tworzenia bazy wiedzy realizowanych zarówno przez wnioskodawcę jak i inne podmioty dla określonego obszaru tematycznego. 
</t>
  </si>
  <si>
    <t>0 pkt. – działania projektowe są niepowiązane z poprzednimi działaniami związanymi z danym obszarem tematycznym;
7 pkt. - zaproponowane w ramach projektu działania częściowo stanowią kontynuację lub uzupełnienie podejmowanych działań w zakresie tworzenia bazy wiedzy, projekt częściowo bierze pod uwagę wcześniejsze działania w odniesieniu do danego obszaru tematycznego;
10 pkt. – zaproponowane w ramach projektu działania stanowią kontynuację lub uzupełnienie podejmowanych w zakresie tworzenia bazy wiedzy i nawiązują do innych, realizowanych lub zrealizowanych przedsięwzięć, projekt nie powiela wcześniejszych lub aktualnych działań w odniesieniu do danego obszaru tematycznego.
Punkty w ramach kryterium nie sumują się.</t>
  </si>
  <si>
    <t>Ocena wysokości kosztów w stosunku do zakresu rzeczowego projektu</t>
  </si>
  <si>
    <t>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Punkty w ramach kryterium nie sumują się.</t>
  </si>
  <si>
    <t>Realność osiągnięcia oczekiwanych efektów projektu</t>
  </si>
  <si>
    <t xml:space="preserve">Ocenie podlega czy zaplanowane efekty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
</t>
  </si>
  <si>
    <t xml:space="preserve">0 pkt. – każdy inny przypadek niż punktowany;
10 pkt. – Wszystkie wskaźniki projektu zostały prawidłowo dobrane i oszacowane, są możliwe do osiągnięcia i utrzymania.
</t>
  </si>
  <si>
    <t>Maksymalna możliwa liczba do uzyskania to 75 pkt</t>
  </si>
  <si>
    <t>FENX.02.04-IW.01-011/24</t>
  </si>
  <si>
    <t>Zastosowanie elementów z zakresu gospodarki o obiegu zamkniętym, poprawy efektywności energetycznej i OZE, ochrony przyrody (w tym różnorodności biologicznej) oraz adaptacji do zmian klimatu</t>
  </si>
  <si>
    <t>Zastosowanie elementów edukacyjnych w projekcie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</si>
  <si>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</si>
  <si>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</si>
  <si>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https://eusbsr.eu/wp-content/uploads/action-plan-2021.pdf</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</si>
  <si>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</si>
  <si>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</si>
  <si>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</si>
  <si>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</si>
  <si>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</si>
  <si>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</si>
  <si>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</si>
  <si>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</si>
  <si>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</si>
  <si>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</si>
  <si>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</si>
  <si>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</si>
  <si>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t>Projekt jest finansowany również z innych źródeł finansowania niż fundusze UE.</t>
  </si>
  <si>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</si>
  <si>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</si>
  <si>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</si>
  <si>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Czy na wszystkie pytania z listy kontrolnej, za wyjątkiem pytań 10.1 i 10.2, odpowiedziano twierdząco lub „nie dotyczy”?</t>
  </si>
  <si>
    <t>W celu uzyskania pozytywnej oceny wymagane jest uzyskanie min 49 punktów.</t>
  </si>
  <si>
    <t xml:space="preserve">Ocenie podlega, czy wysokość planowanych kosztów jest realna do realizacji oraz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 
</t>
  </si>
  <si>
    <t>Zgodność projektu z klauzulą niedyskryminacyjną.</t>
  </si>
  <si>
    <t>22.1</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</si>
  <si>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</si>
  <si>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r>
      <t xml:space="preserve">1 pkt. – w ramach projektu zostały zastosowane rozwiązania w zakresie gospodarki o obiegu zamkniętym (wynikające z „Mapy drogowej Transformacji w kierunku gospodarki o obiegu
zamkniętym”);
lub
</t>
    </r>
    <r>
      <rPr>
        <b/>
        <sz val="9"/>
        <rFont val="Calibri"/>
        <family val="2"/>
        <charset val="238"/>
        <scheme val="minor"/>
      </rPr>
      <t>1 pkt. – w ramach projektu zostały zastosowane rozwiązania w zakresie odporności i adaptacji do zmian klimatu;</t>
    </r>
    <r>
      <rPr>
        <sz val="9"/>
        <rFont val="Calibri"/>
        <family val="2"/>
        <charset val="238"/>
        <scheme val="minor"/>
      </rPr>
      <t xml:space="preserve">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r>
  </si>
  <si>
    <t>2 pkt. - projekt realizuje przynajmniej jedno z działań przypisanych do danego obszaru Strategii (Policy area).
0 pkt. – projekt nie realizuje żadnego z działań przypisanych do danego obszaru Strategii (Policy area)</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</si>
  <si>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Możliwe jest przyznanie maksymalnie 2 pkt.</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</si>
  <si>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</si>
  <si>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</si>
  <si>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</si>
  <si>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</si>
  <si>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</si>
  <si>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t>Maksymalna możliwa liczba do uzyskania to 23 pkt</t>
  </si>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</sst>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8"/>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9"/>
      <color rgb="FFFF0000"/>
      <name val="Calibri"/>
      <family val="2"/>
      <charset val="238"/>
      <scheme val="minor"/>
    </font>
    <font>
      <b/>
      <sz val="9"/>
      <name val="Calibri"/>
      <family val="2"/>
      <charset val="238"/>
      <scheme val="minor"/>
    </font>
    <font>
      <b/>
      <sz val="9"/>
      <color theme="1"/>
      <name val="Calibri"/>
      <family val="2"/>
      <charset val="238"/>
      <scheme val="minor"/>
    </font>
    <font>
      <sz val="9"/>
      <color theme="8" tint="-0.499984740745262"/>
      <name val="Calibri"/>
      <family val="2"/>
      <charset val="238"/>
      <scheme val="minor"/>
    </font>
    <font>
      <b/>
      <sz val="1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s>
  <cellStyleXfs count="2">
    <xf numFmtId="0" fontId="0" fillId="0" borderId="0"/>
    <xf numFmtId="43" fontId="11" fillId="0" borderId="0" applyFont="0" applyFill="0" applyBorder="0" applyAlignment="0" applyProtection="0"/>
  </cellStyleXfs>
  <cellXfs count="215">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9" fillId="0" borderId="26" xfId="0" applyFont="1" applyBorder="1" applyAlignment="1">
      <alignment horizontal="center" vertical="center"/>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0" fillId="0" borderId="0" xfId="0" applyFont="1" applyAlignment="1">
      <alignment horizontal="center" vertical="center"/>
    </xf>
    <xf numFmtId="0" fontId="20" fillId="0" borderId="3" xfId="0" applyFont="1" applyBorder="1" applyAlignment="1">
      <alignment horizontal="center" vertical="center" wrapText="1"/>
    </xf>
    <xf numFmtId="0" fontId="0" fillId="6" borderId="15" xfId="0" applyFill="1"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9" fillId="0" borderId="3" xfId="0" applyFont="1" applyBorder="1" applyAlignment="1">
      <alignment horizontal="left" vertical="top" wrapText="1"/>
    </xf>
    <xf numFmtId="0" fontId="7" fillId="0" borderId="3" xfId="0" applyFont="1" applyBorder="1" applyAlignment="1">
      <alignment horizontal="left" vertical="top" wrapText="1"/>
    </xf>
    <xf numFmtId="0" fontId="20" fillId="0" borderId="29" xfId="0" applyFont="1" applyBorder="1"/>
    <xf numFmtId="0" fontId="20" fillId="0" borderId="10" xfId="0" applyFont="1" applyBorder="1" applyAlignment="1">
      <alignment horizontal="center" vertical="center"/>
    </xf>
    <xf numFmtId="0" fontId="10" fillId="0" borderId="29" xfId="0" applyFont="1" applyBorder="1" applyAlignment="1">
      <alignment vertical="center" wrapText="1"/>
    </xf>
    <xf numFmtId="0" fontId="7" fillId="5" borderId="22" xfId="0" applyFont="1" applyFill="1" applyBorder="1" applyAlignment="1">
      <alignment horizontal="center" vertical="center"/>
    </xf>
    <xf numFmtId="0" fontId="1" fillId="6" borderId="61" xfId="0" applyFont="1" applyFill="1" applyBorder="1" applyAlignment="1">
      <alignment horizontal="center" vertical="center" wrapText="1"/>
    </xf>
    <xf numFmtId="0" fontId="7" fillId="5" borderId="10" xfId="0" applyFont="1" applyFill="1" applyBorder="1" applyAlignment="1">
      <alignment horizontal="center" vertical="center"/>
    </xf>
    <xf numFmtId="0" fontId="19" fillId="0" borderId="26" xfId="0" applyFont="1"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20" xfId="0" applyFont="1" applyBorder="1" applyAlignment="1">
      <alignment horizontal="left" vertical="center" wrapText="1"/>
    </xf>
    <xf numFmtId="0" fontId="3" fillId="0" borderId="53" xfId="0" applyFont="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14"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0" fillId="0" borderId="35" xfId="0" applyBorder="1" applyAlignment="1">
      <alignment horizontal="center" vertical="center"/>
    </xf>
    <xf numFmtId="0" fontId="1" fillId="6" borderId="48"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21" xfId="0" applyFont="1" applyBorder="1" applyAlignment="1">
      <alignment horizontal="left" vertical="center" wrapText="1"/>
    </xf>
    <xf numFmtId="0" fontId="1" fillId="6" borderId="43" xfId="0" applyFont="1" applyFill="1" applyBorder="1" applyAlignment="1">
      <alignment horizontal="left" vertical="center" wrapText="1"/>
    </xf>
    <xf numFmtId="0" fontId="1" fillId="6" borderId="28" xfId="0" applyFont="1" applyFill="1" applyBorder="1" applyAlignment="1">
      <alignment horizontal="left" vertical="center" wrapText="1"/>
    </xf>
    <xf numFmtId="0" fontId="7" fillId="0" borderId="10" xfId="0" applyFont="1" applyBorder="1" applyAlignment="1">
      <alignment horizontal="left" vertical="top"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9" fillId="0" borderId="10" xfId="0" applyFont="1" applyBorder="1" applyAlignment="1">
      <alignment horizontal="left" vertical="top" wrapText="1"/>
    </xf>
    <xf numFmtId="0" fontId="25" fillId="6" borderId="30"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4" fillId="7" borderId="33" xfId="0" applyFont="1" applyFill="1" applyBorder="1" applyAlignment="1">
      <alignment horizontal="right" vertical="center" wrapText="1"/>
    </xf>
    <xf numFmtId="0" fontId="14" fillId="7" borderId="25" xfId="0" applyFont="1" applyFill="1" applyBorder="1" applyAlignment="1">
      <alignment horizontal="right" vertical="center" wrapText="1"/>
    </xf>
    <xf numFmtId="0" fontId="7"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5" fillId="6" borderId="10" xfId="0" applyFont="1" applyFill="1" applyBorder="1" applyAlignment="1">
      <alignment horizontal="left" vertical="center" wrapText="1"/>
    </xf>
    <xf numFmtId="0" fontId="25" fillId="6" borderId="29" xfId="0" applyFont="1" applyFill="1" applyBorder="1" applyAlignment="1">
      <alignment horizontal="left" vertical="center" wrapText="1"/>
    </xf>
  </cellXfs>
  <cellStyles count="2">
    <cellStyle name="Dziesiętny" xfId="1" builtinId="3"/>
    <cellStyle name="Normalny" xfId="0" builtinId="0"/>
  </cellStyles>
  <dxfs count="84">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H:\Grupy\DH\3_&#346;rodki%20zagraniczne\4_FENIKS_2021-2027\4.%20Nabory\FENX.02.04.11.Klimada\wz&#243;r%20v2\FENX_02_04%20zal.%204%20RWP%20LS\Kopia%20PLANY_WPZ_za&#322;%204%20listy%20sprawdzaj&#261;ce.xlsx" TargetMode="External"/><Relationship Id="rId1" Type="http://schemas.openxmlformats.org/officeDocument/2006/relationships/externalLinkPath" Target="/Grupy/DH/3_&#346;rodki%20zagraniczne/4_FENIKS_2021-2027/4.%20Nabory/FENX.02.04.11.Klimada/wz&#243;r%20v2/FENX_02_04%20zal.%204%20RWP%20LS/Kopia%20PLANY_WPZ_za&#322;%204%20listy%20sprawdzaj&#261;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rona tytułowa"/>
      <sheetName val="horyzont. oblig."/>
      <sheetName val="specyfic. oblig."/>
      <sheetName val="horyzont. rank."/>
    </sheetNames>
    <sheetDataSet>
      <sheetData sheetId="0">
        <row r="7">
          <cell r="D7" t="str">
            <v>…</v>
          </cell>
          <cell r="E7"/>
          <cell r="F7"/>
          <cell r="G7"/>
          <cell r="H7"/>
        </row>
        <row r="8">
          <cell r="D8" t="str">
            <v>…</v>
          </cell>
          <cell r="E8"/>
          <cell r="F8"/>
          <cell r="G8"/>
          <cell r="H8"/>
        </row>
        <row r="9">
          <cell r="D9" t="str">
            <v>…</v>
          </cell>
          <cell r="E9"/>
          <cell r="F9"/>
          <cell r="G9"/>
          <cell r="H9"/>
        </row>
      </sheetData>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view="pageBreakPreview" topLeftCell="B9" zoomScaleNormal="100" zoomScaleSheetLayoutView="100" workbookViewId="0">
      <selection activeCell="Q21" sqref="Q21"/>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6" t="s">
        <v>0</v>
      </c>
      <c r="C2" s="107"/>
      <c r="D2" s="107"/>
      <c r="E2" s="107"/>
      <c r="F2" s="107"/>
      <c r="G2" s="107"/>
      <c r="H2" s="108"/>
    </row>
    <row r="3" spans="2:8" ht="31.9" customHeight="1" x14ac:dyDescent="0.25">
      <c r="B3" s="90" t="s">
        <v>1</v>
      </c>
      <c r="C3" s="91"/>
      <c r="D3" s="109" t="s">
        <v>2</v>
      </c>
      <c r="E3" s="110"/>
      <c r="F3" s="110"/>
      <c r="G3" s="110"/>
      <c r="H3" s="111"/>
    </row>
    <row r="4" spans="2:8" ht="31.9" customHeight="1" x14ac:dyDescent="0.25">
      <c r="B4" s="80" t="s">
        <v>3</v>
      </c>
      <c r="C4" s="81"/>
      <c r="D4" s="82" t="s">
        <v>4</v>
      </c>
      <c r="E4" s="83"/>
      <c r="F4" s="83"/>
      <c r="G4" s="83"/>
      <c r="H4" s="84"/>
    </row>
    <row r="5" spans="2:8" ht="31.9" customHeight="1" x14ac:dyDescent="0.25">
      <c r="B5" s="80" t="s">
        <v>5</v>
      </c>
      <c r="C5" s="81"/>
      <c r="D5" s="82" t="s">
        <v>131</v>
      </c>
      <c r="E5" s="83"/>
      <c r="F5" s="83"/>
      <c r="G5" s="83"/>
      <c r="H5" s="84"/>
    </row>
    <row r="6" spans="2:8" ht="31.9" customHeight="1" thickBot="1" x14ac:dyDescent="0.3">
      <c r="B6" s="85" t="s">
        <v>6</v>
      </c>
      <c r="C6" s="86"/>
      <c r="D6" s="112" t="s">
        <v>175</v>
      </c>
      <c r="E6" s="113"/>
      <c r="F6" s="113"/>
      <c r="G6" s="113"/>
      <c r="H6" s="114"/>
    </row>
    <row r="7" spans="2:8" ht="31.9" customHeight="1" x14ac:dyDescent="0.25">
      <c r="B7" s="90" t="s">
        <v>7</v>
      </c>
      <c r="C7" s="91"/>
      <c r="D7" s="109" t="s">
        <v>131</v>
      </c>
      <c r="E7" s="110"/>
      <c r="F7" s="110"/>
      <c r="G7" s="110"/>
      <c r="H7" s="111"/>
    </row>
    <row r="8" spans="2:8" ht="31.9" customHeight="1" x14ac:dyDescent="0.25">
      <c r="B8" s="80" t="s">
        <v>8</v>
      </c>
      <c r="C8" s="81"/>
      <c r="D8" s="82" t="s">
        <v>131</v>
      </c>
      <c r="E8" s="83"/>
      <c r="F8" s="83"/>
      <c r="G8" s="83"/>
      <c r="H8" s="84"/>
    </row>
    <row r="9" spans="2:8" ht="31.9" customHeight="1" x14ac:dyDescent="0.25">
      <c r="B9" s="80" t="s">
        <v>9</v>
      </c>
      <c r="C9" s="81"/>
      <c r="D9" s="82" t="s">
        <v>131</v>
      </c>
      <c r="E9" s="83"/>
      <c r="F9" s="83"/>
      <c r="G9" s="83"/>
      <c r="H9" s="84"/>
    </row>
    <row r="10" spans="2:8" ht="31.9" customHeight="1" thickBot="1" x14ac:dyDescent="0.3">
      <c r="B10" s="85" t="s">
        <v>10</v>
      </c>
      <c r="C10" s="86"/>
      <c r="D10" s="87" t="s">
        <v>131</v>
      </c>
      <c r="E10" s="88"/>
      <c r="F10" s="88"/>
      <c r="G10" s="88"/>
      <c r="H10" s="89"/>
    </row>
    <row r="11" spans="2:8" ht="31.9" customHeight="1" x14ac:dyDescent="0.25">
      <c r="B11" s="90" t="s">
        <v>11</v>
      </c>
      <c r="C11" s="91"/>
      <c r="D11" s="92" t="s">
        <v>131</v>
      </c>
      <c r="E11" s="93"/>
      <c r="F11" s="93"/>
      <c r="G11" s="93"/>
      <c r="H11" s="94"/>
    </row>
    <row r="12" spans="2:8" ht="31.9" customHeight="1" x14ac:dyDescent="0.25">
      <c r="B12" s="80" t="s">
        <v>12</v>
      </c>
      <c r="C12" s="81"/>
      <c r="D12" s="115" t="s">
        <v>131</v>
      </c>
      <c r="E12" s="116"/>
      <c r="F12" s="116"/>
      <c r="G12" s="116"/>
      <c r="H12" s="117"/>
    </row>
    <row r="13" spans="2:8" ht="31.9" customHeight="1" thickBot="1" x14ac:dyDescent="0.3">
      <c r="B13" s="85" t="s">
        <v>13</v>
      </c>
      <c r="C13" s="86"/>
      <c r="D13" s="118" t="s">
        <v>131</v>
      </c>
      <c r="E13" s="119"/>
      <c r="F13" s="119"/>
      <c r="G13" s="119"/>
      <c r="H13" s="120"/>
    </row>
    <row r="14" spans="2:8" ht="31.9" customHeight="1" thickBot="1" x14ac:dyDescent="0.3">
      <c r="B14" s="99" t="s">
        <v>14</v>
      </c>
      <c r="C14" s="100"/>
      <c r="D14" s="100"/>
      <c r="E14" s="100"/>
      <c r="F14" s="100"/>
      <c r="G14" s="100"/>
      <c r="H14" s="101"/>
    </row>
    <row r="15" spans="2:8" ht="57.6" customHeight="1" x14ac:dyDescent="0.25">
      <c r="B15" s="102" t="s">
        <v>15</v>
      </c>
      <c r="C15" s="103"/>
      <c r="D15" s="103"/>
      <c r="E15" s="103"/>
      <c r="F15" s="103"/>
      <c r="G15" s="6"/>
      <c r="H15" s="40" t="s">
        <v>132</v>
      </c>
    </row>
    <row r="16" spans="2:8" ht="40.15" customHeight="1" x14ac:dyDescent="0.25">
      <c r="B16" s="95" t="s">
        <v>135</v>
      </c>
      <c r="C16" s="96"/>
      <c r="D16" s="96"/>
      <c r="E16" s="96"/>
      <c r="F16" s="96"/>
      <c r="G16" s="50"/>
      <c r="H16" s="57" t="s">
        <v>198</v>
      </c>
    </row>
    <row r="17" spans="2:8" ht="45" customHeight="1" thickBot="1" x14ac:dyDescent="0.3">
      <c r="B17" s="97" t="s">
        <v>16</v>
      </c>
      <c r="C17" s="98"/>
      <c r="D17" s="98"/>
      <c r="E17" s="98"/>
      <c r="F17" s="98"/>
      <c r="G17" s="9"/>
      <c r="H17" s="41"/>
    </row>
    <row r="18" spans="2:8" ht="30.6" customHeight="1" x14ac:dyDescent="0.25">
      <c r="B18" s="76" t="s">
        <v>17</v>
      </c>
      <c r="C18" s="77"/>
      <c r="D18" s="75" t="s">
        <v>18</v>
      </c>
      <c r="E18" s="75"/>
      <c r="F18" s="75"/>
      <c r="G18" s="78"/>
      <c r="H18" s="79"/>
    </row>
    <row r="19" spans="2:8" ht="30.6" customHeight="1" x14ac:dyDescent="0.25">
      <c r="B19" s="68"/>
      <c r="C19" s="69"/>
      <c r="D19" s="72" t="s">
        <v>19</v>
      </c>
      <c r="E19" s="72"/>
      <c r="F19" s="72"/>
      <c r="G19" s="64"/>
      <c r="H19" s="65"/>
    </row>
    <row r="20" spans="2:8" ht="63.6" customHeight="1" thickBot="1" x14ac:dyDescent="0.3">
      <c r="B20" s="70"/>
      <c r="C20" s="71"/>
      <c r="D20" s="73" t="s">
        <v>20</v>
      </c>
      <c r="E20" s="73"/>
      <c r="F20" s="73"/>
      <c r="G20" s="104"/>
      <c r="H20" s="105"/>
    </row>
    <row r="21" spans="2:8" ht="30.6" customHeight="1" x14ac:dyDescent="0.25">
      <c r="B21" s="68" t="s">
        <v>21</v>
      </c>
      <c r="C21" s="69"/>
      <c r="D21" s="74" t="s">
        <v>18</v>
      </c>
      <c r="E21" s="74"/>
      <c r="F21" s="74"/>
      <c r="G21" s="62"/>
      <c r="H21" s="63"/>
    </row>
    <row r="22" spans="2:8" ht="30.6" customHeight="1" x14ac:dyDescent="0.25">
      <c r="B22" s="68"/>
      <c r="C22" s="69"/>
      <c r="D22" s="72" t="s">
        <v>19</v>
      </c>
      <c r="E22" s="72"/>
      <c r="F22" s="72"/>
      <c r="G22" s="64"/>
      <c r="H22" s="65"/>
    </row>
    <row r="23" spans="2:8" ht="60.6" customHeight="1" thickBot="1" x14ac:dyDescent="0.3">
      <c r="B23" s="70"/>
      <c r="C23" s="71"/>
      <c r="D23" s="73" t="s">
        <v>20</v>
      </c>
      <c r="E23" s="73"/>
      <c r="F23" s="73"/>
      <c r="G23" s="66"/>
      <c r="H23" s="67"/>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3" priority="7" operator="equal">
      <formula>"NIE DOTYCZY"</formula>
    </cfRule>
    <cfRule type="containsText" dxfId="82" priority="8" operator="containsText" text="TAK">
      <formula>NOT(ISERROR(SEARCH("TAK",G15)))</formula>
    </cfRule>
    <cfRule type="cellIs" dxfId="81" priority="9" operator="equal">
      <formula>"NIE"</formula>
    </cfRule>
  </conditionalFormatting>
  <conditionalFormatting sqref="G17">
    <cfRule type="cellIs" dxfId="80" priority="10" operator="equal">
      <formula>"NIE DOTYCZY"</formula>
    </cfRule>
    <cfRule type="containsText" dxfId="79" priority="11" operator="containsText" text="TAK">
      <formula>NOT(ISERROR(SEARCH("TAK",G17)))</formula>
    </cfRule>
    <cfRule type="cellIs" dxfId="78"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view="pageBreakPreview" topLeftCell="B66" zoomScaleNormal="100" zoomScaleSheetLayoutView="100" workbookViewId="0">
      <selection activeCell="C73" sqref="C73:F73"/>
    </sheetView>
  </sheetViews>
  <sheetFormatPr defaultRowHeight="15" x14ac:dyDescent="0.25"/>
  <cols>
    <col min="1" max="1" width="0" hidden="1" customWidth="1"/>
    <col min="2" max="2" width="8.85546875" style="1"/>
    <col min="3" max="3" width="34.5703125" customWidth="1"/>
    <col min="6" max="6" width="1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6" t="s">
        <v>0</v>
      </c>
      <c r="C2" s="171"/>
      <c r="D2" s="171"/>
      <c r="E2" s="171"/>
      <c r="F2" s="171"/>
      <c r="G2" s="171"/>
      <c r="H2" s="172"/>
    </row>
    <row r="3" spans="2:8" ht="38.450000000000003" customHeight="1" x14ac:dyDescent="0.25">
      <c r="B3" s="90" t="s">
        <v>7</v>
      </c>
      <c r="C3" s="91"/>
      <c r="D3" s="109" t="str">
        <f>'strona tytułowa'!D7:H7</f>
        <v>…</v>
      </c>
      <c r="E3" s="110"/>
      <c r="F3" s="110"/>
      <c r="G3" s="110"/>
      <c r="H3" s="111"/>
    </row>
    <row r="4" spans="2:8" ht="38.450000000000003" customHeight="1" x14ac:dyDescent="0.25">
      <c r="B4" s="80" t="s">
        <v>8</v>
      </c>
      <c r="C4" s="81"/>
      <c r="D4" s="82" t="str">
        <f>'strona tytułowa'!D8:H8</f>
        <v>…</v>
      </c>
      <c r="E4" s="83"/>
      <c r="F4" s="83"/>
      <c r="G4" s="83"/>
      <c r="H4" s="84"/>
    </row>
    <row r="5" spans="2:8" ht="38.450000000000003" customHeight="1" thickBot="1" x14ac:dyDescent="0.3">
      <c r="B5" s="85" t="s">
        <v>9</v>
      </c>
      <c r="C5" s="86"/>
      <c r="D5" s="176" t="str">
        <f>'strona tytułowa'!D9:H9</f>
        <v>…</v>
      </c>
      <c r="E5" s="119"/>
      <c r="F5" s="119"/>
      <c r="G5" s="119"/>
      <c r="H5" s="120"/>
    </row>
    <row r="6" spans="2:8" ht="47.45" customHeight="1" thickBot="1" x14ac:dyDescent="0.3">
      <c r="B6" s="99" t="s">
        <v>22</v>
      </c>
      <c r="C6" s="177"/>
      <c r="D6" s="177"/>
      <c r="E6" s="177"/>
      <c r="F6" s="177"/>
      <c r="G6" s="177"/>
      <c r="H6" s="178"/>
    </row>
    <row r="7" spans="2:8" ht="42" customHeight="1" x14ac:dyDescent="0.25">
      <c r="B7" s="22" t="s">
        <v>23</v>
      </c>
      <c r="C7" s="179" t="s">
        <v>24</v>
      </c>
      <c r="D7" s="180"/>
      <c r="E7" s="180"/>
      <c r="F7" s="181"/>
      <c r="G7" s="23" t="s">
        <v>25</v>
      </c>
      <c r="H7" s="42" t="s">
        <v>26</v>
      </c>
    </row>
    <row r="8" spans="2:8" ht="63" customHeight="1" x14ac:dyDescent="0.25">
      <c r="B8" s="24">
        <v>1</v>
      </c>
      <c r="C8" s="149" t="s">
        <v>27</v>
      </c>
      <c r="D8" s="149"/>
      <c r="E8" s="149"/>
      <c r="F8" s="149"/>
      <c r="G8" s="12"/>
      <c r="H8" s="25"/>
    </row>
    <row r="9" spans="2:8" ht="27.75" customHeight="1" x14ac:dyDescent="0.25">
      <c r="B9" s="13" t="s">
        <v>28</v>
      </c>
      <c r="C9" s="143" t="s">
        <v>29</v>
      </c>
      <c r="D9" s="143"/>
      <c r="E9" s="143"/>
      <c r="F9" s="143"/>
      <c r="G9" s="5"/>
      <c r="H9" s="26"/>
    </row>
    <row r="10" spans="2:8" ht="39.75" customHeight="1" x14ac:dyDescent="0.25">
      <c r="B10" s="13" t="s">
        <v>30</v>
      </c>
      <c r="C10" s="143" t="s">
        <v>31</v>
      </c>
      <c r="D10" s="143"/>
      <c r="E10" s="143"/>
      <c r="F10" s="143"/>
      <c r="G10" s="5"/>
      <c r="H10" s="26"/>
    </row>
    <row r="11" spans="2:8" x14ac:dyDescent="0.25">
      <c r="B11" s="13" t="s">
        <v>32</v>
      </c>
      <c r="C11" s="143" t="s">
        <v>33</v>
      </c>
      <c r="D11" s="143"/>
      <c r="E11" s="143"/>
      <c r="F11" s="143"/>
      <c r="G11" s="5"/>
      <c r="H11" s="26"/>
    </row>
    <row r="12" spans="2:8" x14ac:dyDescent="0.25">
      <c r="B12" s="13" t="s">
        <v>34</v>
      </c>
      <c r="C12" s="143" t="s">
        <v>35</v>
      </c>
      <c r="D12" s="143"/>
      <c r="E12" s="143"/>
      <c r="F12" s="143"/>
      <c r="G12" s="5"/>
      <c r="H12" s="26"/>
    </row>
    <row r="13" spans="2:8" ht="16.5" customHeight="1" x14ac:dyDescent="0.25">
      <c r="B13" s="13" t="s">
        <v>36</v>
      </c>
      <c r="C13" s="143" t="s">
        <v>37</v>
      </c>
      <c r="D13" s="143"/>
      <c r="E13" s="143"/>
      <c r="F13" s="143"/>
      <c r="G13" s="5"/>
      <c r="H13" s="27"/>
    </row>
    <row r="14" spans="2:8" ht="26.25" customHeight="1" thickBot="1" x14ac:dyDescent="0.3">
      <c r="B14" s="8" t="s">
        <v>38</v>
      </c>
      <c r="C14" s="155" t="s">
        <v>39</v>
      </c>
      <c r="D14" s="155"/>
      <c r="E14" s="155"/>
      <c r="F14" s="155"/>
      <c r="G14" s="9"/>
      <c r="H14" s="28"/>
    </row>
    <row r="15" spans="2:8" ht="33.6" customHeight="1" x14ac:dyDescent="0.25">
      <c r="B15" s="7">
        <v>2</v>
      </c>
      <c r="C15" s="139" t="s">
        <v>40</v>
      </c>
      <c r="D15" s="139"/>
      <c r="E15" s="139"/>
      <c r="F15" s="139"/>
      <c r="G15" s="14"/>
      <c r="H15" s="10"/>
    </row>
    <row r="16" spans="2:8" ht="30.75" customHeight="1" x14ac:dyDescent="0.25">
      <c r="B16" s="13" t="s">
        <v>41</v>
      </c>
      <c r="C16" s="143" t="s">
        <v>42</v>
      </c>
      <c r="D16" s="143"/>
      <c r="E16" s="143"/>
      <c r="F16" s="143"/>
      <c r="G16" s="5"/>
      <c r="H16" s="26"/>
    </row>
    <row r="17" spans="2:8" ht="52.5" customHeight="1" thickBot="1" x14ac:dyDescent="0.3">
      <c r="B17" s="8" t="s">
        <v>43</v>
      </c>
      <c r="C17" s="129" t="s">
        <v>44</v>
      </c>
      <c r="D17" s="130"/>
      <c r="E17" s="130"/>
      <c r="F17" s="131"/>
      <c r="G17" s="9"/>
      <c r="H17" s="28"/>
    </row>
    <row r="18" spans="2:8" ht="38.450000000000003" customHeight="1" x14ac:dyDescent="0.25">
      <c r="B18" s="7">
        <v>3</v>
      </c>
      <c r="C18" s="150" t="s">
        <v>45</v>
      </c>
      <c r="D18" s="150"/>
      <c r="E18" s="150"/>
      <c r="F18" s="150"/>
      <c r="G18" s="182"/>
      <c r="H18" s="125"/>
    </row>
    <row r="19" spans="2:8" ht="42.75" customHeight="1" thickBot="1" x14ac:dyDescent="0.3">
      <c r="B19" s="8" t="s">
        <v>46</v>
      </c>
      <c r="C19" s="155" t="s">
        <v>47</v>
      </c>
      <c r="D19" s="155"/>
      <c r="E19" s="155"/>
      <c r="F19" s="155"/>
      <c r="G19" s="183"/>
      <c r="H19" s="126"/>
    </row>
    <row r="20" spans="2:8" ht="41.45" customHeight="1" x14ac:dyDescent="0.25">
      <c r="B20" s="29">
        <v>4</v>
      </c>
      <c r="C20" s="154" t="s">
        <v>48</v>
      </c>
      <c r="D20" s="154"/>
      <c r="E20" s="154"/>
      <c r="F20" s="154"/>
      <c r="G20" s="124"/>
      <c r="H20" s="128"/>
    </row>
    <row r="21" spans="2:8" ht="113.45" customHeight="1" thickBot="1" x14ac:dyDescent="0.3">
      <c r="B21" s="8" t="s">
        <v>49</v>
      </c>
      <c r="C21" s="129" t="s">
        <v>50</v>
      </c>
      <c r="D21" s="130"/>
      <c r="E21" s="130"/>
      <c r="F21" s="131"/>
      <c r="G21" s="127"/>
      <c r="H21" s="126"/>
    </row>
    <row r="22" spans="2:8" ht="40.15" customHeight="1" x14ac:dyDescent="0.25">
      <c r="B22" s="7">
        <v>5</v>
      </c>
      <c r="C22" s="132" t="s">
        <v>51</v>
      </c>
      <c r="D22" s="133"/>
      <c r="E22" s="133"/>
      <c r="F22" s="133"/>
      <c r="G22" s="12"/>
      <c r="H22" s="30"/>
    </row>
    <row r="23" spans="2:8" ht="26.45" customHeight="1" x14ac:dyDescent="0.25">
      <c r="B23" s="13" t="s">
        <v>52</v>
      </c>
      <c r="C23" s="140" t="s">
        <v>53</v>
      </c>
      <c r="D23" s="141"/>
      <c r="E23" s="141"/>
      <c r="F23" s="142"/>
      <c r="G23" s="5"/>
      <c r="H23" s="31"/>
    </row>
    <row r="24" spans="2:8" ht="26.45" customHeight="1" x14ac:dyDescent="0.25">
      <c r="B24" s="13" t="s">
        <v>54</v>
      </c>
      <c r="C24" s="140" t="s">
        <v>55</v>
      </c>
      <c r="D24" s="141"/>
      <c r="E24" s="141"/>
      <c r="F24" s="142"/>
      <c r="G24" s="5"/>
      <c r="H24" s="31"/>
    </row>
    <row r="25" spans="2:8" ht="26.45" customHeight="1" x14ac:dyDescent="0.25">
      <c r="B25" s="13" t="s">
        <v>56</v>
      </c>
      <c r="C25" s="140" t="s">
        <v>57</v>
      </c>
      <c r="D25" s="141"/>
      <c r="E25" s="141"/>
      <c r="F25" s="142"/>
      <c r="G25" s="5"/>
      <c r="H25" s="31"/>
    </row>
    <row r="26" spans="2:8" ht="26.45" customHeight="1" x14ac:dyDescent="0.25">
      <c r="B26" s="13" t="s">
        <v>58</v>
      </c>
      <c r="C26" s="140" t="s">
        <v>59</v>
      </c>
      <c r="D26" s="141"/>
      <c r="E26" s="141"/>
      <c r="F26" s="142"/>
      <c r="G26" s="5"/>
      <c r="H26" s="31"/>
    </row>
    <row r="27" spans="2:8" ht="26.45" customHeight="1" x14ac:dyDescent="0.25">
      <c r="B27" s="13" t="s">
        <v>60</v>
      </c>
      <c r="C27" s="140" t="s">
        <v>61</v>
      </c>
      <c r="D27" s="141"/>
      <c r="E27" s="141"/>
      <c r="F27" s="142"/>
      <c r="G27" s="5"/>
      <c r="H27" s="31"/>
    </row>
    <row r="28" spans="2:8" ht="39" customHeight="1" x14ac:dyDescent="0.25">
      <c r="B28" s="13" t="s">
        <v>62</v>
      </c>
      <c r="C28" s="140" t="s">
        <v>63</v>
      </c>
      <c r="D28" s="141"/>
      <c r="E28" s="141"/>
      <c r="F28" s="142"/>
      <c r="G28" s="5"/>
      <c r="H28" s="31"/>
    </row>
    <row r="29" spans="2:8" ht="38.25" customHeight="1" thickBot="1" x14ac:dyDescent="0.3">
      <c r="B29" s="8" t="s">
        <v>64</v>
      </c>
      <c r="C29" s="129" t="s">
        <v>65</v>
      </c>
      <c r="D29" s="130"/>
      <c r="E29" s="130"/>
      <c r="F29" s="131"/>
      <c r="G29" s="9"/>
      <c r="H29" s="11"/>
    </row>
    <row r="30" spans="2:8" ht="28.15" customHeight="1" x14ac:dyDescent="0.25">
      <c r="B30" s="7">
        <v>6</v>
      </c>
      <c r="C30" s="132" t="s">
        <v>66</v>
      </c>
      <c r="D30" s="133"/>
      <c r="E30" s="133"/>
      <c r="F30" s="134"/>
      <c r="G30" s="48"/>
      <c r="H30" s="44"/>
    </row>
    <row r="31" spans="2:8" ht="46.5" customHeight="1" x14ac:dyDescent="0.25">
      <c r="B31" s="13" t="s">
        <v>129</v>
      </c>
      <c r="C31" s="140" t="s">
        <v>133</v>
      </c>
      <c r="D31" s="141"/>
      <c r="E31" s="141"/>
      <c r="F31" s="142"/>
      <c r="G31" s="5"/>
      <c r="H31" s="45"/>
    </row>
    <row r="32" spans="2:8" ht="74.25" customHeight="1" thickBot="1" x14ac:dyDescent="0.3">
      <c r="B32" s="13" t="s">
        <v>130</v>
      </c>
      <c r="C32" s="140" t="s">
        <v>134</v>
      </c>
      <c r="D32" s="141"/>
      <c r="E32" s="141"/>
      <c r="F32" s="142"/>
      <c r="G32" s="5"/>
      <c r="H32" s="45"/>
    </row>
    <row r="33" spans="2:11" ht="25.15" customHeight="1" x14ac:dyDescent="0.25">
      <c r="B33" s="148">
        <v>7</v>
      </c>
      <c r="C33" s="132" t="s">
        <v>67</v>
      </c>
      <c r="D33" s="133"/>
      <c r="E33" s="133"/>
      <c r="F33" s="134"/>
      <c r="G33" s="123"/>
      <c r="H33" s="125"/>
    </row>
    <row r="34" spans="2:11" ht="31.5" customHeight="1" thickBot="1" x14ac:dyDescent="0.3">
      <c r="B34" s="144"/>
      <c r="C34" s="151" t="s">
        <v>139</v>
      </c>
      <c r="D34" s="152"/>
      <c r="E34" s="152"/>
      <c r="F34" s="153"/>
      <c r="G34" s="124"/>
      <c r="H34" s="128"/>
    </row>
    <row r="35" spans="2:11" ht="39.6" customHeight="1" x14ac:dyDescent="0.25">
      <c r="B35" s="7">
        <v>8</v>
      </c>
      <c r="C35" s="139" t="s">
        <v>68</v>
      </c>
      <c r="D35" s="139"/>
      <c r="E35" s="139"/>
      <c r="F35" s="139"/>
      <c r="G35" s="14"/>
      <c r="H35" s="10"/>
    </row>
    <row r="36" spans="2:11" ht="147.75" customHeight="1" x14ac:dyDescent="0.25">
      <c r="B36" s="13" t="s">
        <v>69</v>
      </c>
      <c r="C36" s="143" t="s">
        <v>70</v>
      </c>
      <c r="D36" s="143"/>
      <c r="E36" s="143"/>
      <c r="F36" s="143"/>
      <c r="G36" s="5"/>
      <c r="H36" s="31"/>
    </row>
    <row r="37" spans="2:11" ht="77.25" customHeight="1" thickBot="1" x14ac:dyDescent="0.3">
      <c r="B37" s="8" t="s">
        <v>71</v>
      </c>
      <c r="C37" s="155" t="s">
        <v>72</v>
      </c>
      <c r="D37" s="155"/>
      <c r="E37" s="155"/>
      <c r="F37" s="155"/>
      <c r="G37" s="9"/>
      <c r="H37" s="11"/>
    </row>
    <row r="38" spans="2:11" ht="35.450000000000003" customHeight="1" x14ac:dyDescent="0.25">
      <c r="B38" s="144">
        <v>9</v>
      </c>
      <c r="C38" s="137" t="s">
        <v>73</v>
      </c>
      <c r="D38" s="138"/>
      <c r="E38" s="138"/>
      <c r="F38" s="138"/>
      <c r="G38" s="135"/>
      <c r="H38" s="128"/>
    </row>
    <row r="39" spans="2:11" ht="32.25" customHeight="1" thickBot="1" x14ac:dyDescent="0.3">
      <c r="B39" s="145"/>
      <c r="C39" s="146" t="s">
        <v>140</v>
      </c>
      <c r="D39" s="147"/>
      <c r="E39" s="147"/>
      <c r="F39" s="147"/>
      <c r="G39" s="136"/>
      <c r="H39" s="126"/>
    </row>
    <row r="40" spans="2:11" ht="34.9" customHeight="1" x14ac:dyDescent="0.25">
      <c r="B40" s="7">
        <v>10</v>
      </c>
      <c r="C40" s="132" t="s">
        <v>74</v>
      </c>
      <c r="D40" s="133"/>
      <c r="E40" s="133"/>
      <c r="F40" s="134"/>
      <c r="G40" s="14"/>
      <c r="H40" s="10"/>
    </row>
    <row r="41" spans="2:11" ht="128.44999999999999" customHeight="1" x14ac:dyDescent="0.25">
      <c r="B41" s="13" t="s">
        <v>75</v>
      </c>
      <c r="C41" s="140" t="s">
        <v>76</v>
      </c>
      <c r="D41" s="141"/>
      <c r="E41" s="141"/>
      <c r="F41" s="142"/>
      <c r="G41" s="5"/>
      <c r="H41" s="32"/>
      <c r="I41" s="2"/>
      <c r="J41" s="2"/>
      <c r="K41" s="2"/>
    </row>
    <row r="42" spans="2:11" ht="177" customHeight="1" thickBot="1" x14ac:dyDescent="0.3">
      <c r="B42" s="8" t="s">
        <v>77</v>
      </c>
      <c r="C42" s="129" t="s">
        <v>78</v>
      </c>
      <c r="D42" s="130"/>
      <c r="E42" s="130"/>
      <c r="F42" s="131"/>
      <c r="G42" s="9"/>
      <c r="H42" s="33"/>
    </row>
    <row r="43" spans="2:11" ht="23.45" customHeight="1" x14ac:dyDescent="0.25">
      <c r="B43" s="165">
        <v>11</v>
      </c>
      <c r="C43" s="132" t="s">
        <v>79</v>
      </c>
      <c r="D43" s="133"/>
      <c r="E43" s="133"/>
      <c r="F43" s="134"/>
      <c r="G43" s="135"/>
      <c r="H43" s="125"/>
    </row>
    <row r="44" spans="2:11" ht="45.75" customHeight="1" thickBot="1" x14ac:dyDescent="0.3">
      <c r="B44" s="166"/>
      <c r="C44" s="129" t="s">
        <v>141</v>
      </c>
      <c r="D44" s="130"/>
      <c r="E44" s="130"/>
      <c r="F44" s="131"/>
      <c r="G44" s="136"/>
      <c r="H44" s="126"/>
    </row>
    <row r="45" spans="2:11" ht="25.9" customHeight="1" x14ac:dyDescent="0.25">
      <c r="B45" s="165">
        <v>12</v>
      </c>
      <c r="C45" s="132" t="s">
        <v>80</v>
      </c>
      <c r="D45" s="133"/>
      <c r="E45" s="133"/>
      <c r="F45" s="134"/>
      <c r="G45" s="123"/>
      <c r="H45" s="125"/>
    </row>
    <row r="46" spans="2:11" ht="282" customHeight="1" thickBot="1" x14ac:dyDescent="0.3">
      <c r="B46" s="166"/>
      <c r="C46" s="129" t="s">
        <v>128</v>
      </c>
      <c r="D46" s="130"/>
      <c r="E46" s="130"/>
      <c r="F46" s="131"/>
      <c r="G46" s="127"/>
      <c r="H46" s="126"/>
    </row>
    <row r="47" spans="2:11" ht="36.6" customHeight="1" x14ac:dyDescent="0.25">
      <c r="B47" s="7">
        <v>13</v>
      </c>
      <c r="C47" s="132" t="s">
        <v>81</v>
      </c>
      <c r="D47" s="133"/>
      <c r="E47" s="133"/>
      <c r="F47" s="133"/>
      <c r="G47" s="14"/>
      <c r="H47" s="30"/>
    </row>
    <row r="48" spans="2:11" ht="48.75" customHeight="1" x14ac:dyDescent="0.25">
      <c r="B48" s="13" t="s">
        <v>82</v>
      </c>
      <c r="C48" s="140" t="s">
        <v>83</v>
      </c>
      <c r="D48" s="141"/>
      <c r="E48" s="141"/>
      <c r="F48" s="142"/>
      <c r="G48" s="5"/>
      <c r="H48" s="31"/>
    </row>
    <row r="49" spans="2:8" ht="83.25" customHeight="1" thickBot="1" x14ac:dyDescent="0.3">
      <c r="B49" s="8" t="s">
        <v>84</v>
      </c>
      <c r="C49" s="129" t="s">
        <v>85</v>
      </c>
      <c r="D49" s="130"/>
      <c r="E49" s="130"/>
      <c r="F49" s="131"/>
      <c r="G49" s="9"/>
      <c r="H49" s="11"/>
    </row>
    <row r="50" spans="2:8" ht="33" customHeight="1" x14ac:dyDescent="0.25">
      <c r="B50" s="165">
        <v>14</v>
      </c>
      <c r="C50" s="132" t="s">
        <v>86</v>
      </c>
      <c r="D50" s="133"/>
      <c r="E50" s="133"/>
      <c r="F50" s="134"/>
      <c r="G50" s="123"/>
      <c r="H50" s="125"/>
    </row>
    <row r="51" spans="2:8" ht="42" customHeight="1" thickBot="1" x14ac:dyDescent="0.3">
      <c r="B51" s="166"/>
      <c r="C51" s="146" t="s">
        <v>141</v>
      </c>
      <c r="D51" s="147"/>
      <c r="E51" s="147"/>
      <c r="F51" s="167"/>
      <c r="G51" s="127"/>
      <c r="H51" s="126"/>
    </row>
    <row r="52" spans="2:8" ht="35.450000000000003" customHeight="1" x14ac:dyDescent="0.25">
      <c r="B52" s="165">
        <v>15</v>
      </c>
      <c r="C52" s="132" t="s">
        <v>87</v>
      </c>
      <c r="D52" s="133"/>
      <c r="E52" s="133"/>
      <c r="F52" s="134"/>
      <c r="G52" s="123"/>
      <c r="H52" s="125"/>
    </row>
    <row r="53" spans="2:8" ht="36.75" customHeight="1" thickBot="1" x14ac:dyDescent="0.3">
      <c r="B53" s="166"/>
      <c r="C53" s="146" t="s">
        <v>141</v>
      </c>
      <c r="D53" s="147"/>
      <c r="E53" s="147"/>
      <c r="F53" s="167"/>
      <c r="G53" s="127"/>
      <c r="H53" s="126"/>
    </row>
    <row r="54" spans="2:8" ht="34.9" customHeight="1" x14ac:dyDescent="0.25">
      <c r="B54" s="165">
        <v>16</v>
      </c>
      <c r="C54" s="132" t="s">
        <v>88</v>
      </c>
      <c r="D54" s="133"/>
      <c r="E54" s="133"/>
      <c r="F54" s="134"/>
      <c r="G54" s="123"/>
      <c r="H54" s="125"/>
    </row>
    <row r="55" spans="2:8" ht="178.5" customHeight="1" thickBot="1" x14ac:dyDescent="0.3">
      <c r="B55" s="166"/>
      <c r="C55" s="129" t="s">
        <v>89</v>
      </c>
      <c r="D55" s="130"/>
      <c r="E55" s="130"/>
      <c r="F55" s="131"/>
      <c r="G55" s="127"/>
      <c r="H55" s="126"/>
    </row>
    <row r="56" spans="2:8" ht="31.15" customHeight="1" x14ac:dyDescent="0.25">
      <c r="B56" s="165">
        <v>17</v>
      </c>
      <c r="C56" s="132" t="s">
        <v>90</v>
      </c>
      <c r="D56" s="133"/>
      <c r="E56" s="133"/>
      <c r="F56" s="134"/>
      <c r="G56" s="123"/>
      <c r="H56" s="125"/>
    </row>
    <row r="57" spans="2:8" ht="36" customHeight="1" thickBot="1" x14ac:dyDescent="0.3">
      <c r="B57" s="166"/>
      <c r="C57" s="146" t="s">
        <v>141</v>
      </c>
      <c r="D57" s="147"/>
      <c r="E57" s="147"/>
      <c r="F57" s="167"/>
      <c r="G57" s="127"/>
      <c r="H57" s="126"/>
    </row>
    <row r="58" spans="2:8" ht="40.15" customHeight="1" x14ac:dyDescent="0.25">
      <c r="B58" s="7">
        <v>18</v>
      </c>
      <c r="C58" s="132" t="s">
        <v>91</v>
      </c>
      <c r="D58" s="133"/>
      <c r="E58" s="133"/>
      <c r="F58" s="134"/>
      <c r="G58" s="12"/>
      <c r="H58" s="10"/>
    </row>
    <row r="59" spans="2:8" ht="25.15" customHeight="1" x14ac:dyDescent="0.25">
      <c r="B59" s="13" t="s">
        <v>92</v>
      </c>
      <c r="C59" s="140" t="s">
        <v>93</v>
      </c>
      <c r="D59" s="141"/>
      <c r="E59" s="141"/>
      <c r="F59" s="142"/>
      <c r="G59" s="5"/>
      <c r="H59" s="31"/>
    </row>
    <row r="60" spans="2:8" ht="46.5" customHeight="1" x14ac:dyDescent="0.25">
      <c r="B60" s="13" t="s">
        <v>94</v>
      </c>
      <c r="C60" s="140" t="s">
        <v>95</v>
      </c>
      <c r="D60" s="141"/>
      <c r="E60" s="141"/>
      <c r="F60" s="142"/>
      <c r="G60" s="5"/>
      <c r="H60" s="31"/>
    </row>
    <row r="61" spans="2:8" ht="25.15" customHeight="1" x14ac:dyDescent="0.25">
      <c r="B61" s="13" t="s">
        <v>96</v>
      </c>
      <c r="C61" s="140" t="s">
        <v>97</v>
      </c>
      <c r="D61" s="141"/>
      <c r="E61" s="141"/>
      <c r="F61" s="142"/>
      <c r="G61" s="5"/>
      <c r="H61" s="31"/>
    </row>
    <row r="62" spans="2:8" ht="38.25" customHeight="1" x14ac:dyDescent="0.25">
      <c r="B62" s="13" t="s">
        <v>98</v>
      </c>
      <c r="C62" s="140" t="s">
        <v>99</v>
      </c>
      <c r="D62" s="141"/>
      <c r="E62" s="141"/>
      <c r="F62" s="142"/>
      <c r="G62" s="5"/>
      <c r="H62" s="31"/>
    </row>
    <row r="63" spans="2:8" ht="25.15" customHeight="1" x14ac:dyDescent="0.25">
      <c r="B63" s="13" t="s">
        <v>100</v>
      </c>
      <c r="C63" s="140" t="s">
        <v>101</v>
      </c>
      <c r="D63" s="141"/>
      <c r="E63" s="141"/>
      <c r="F63" s="142"/>
      <c r="G63" s="5"/>
      <c r="H63" s="31"/>
    </row>
    <row r="64" spans="2:8" ht="36.75" customHeight="1" thickBot="1" x14ac:dyDescent="0.3">
      <c r="B64" s="8" t="s">
        <v>102</v>
      </c>
      <c r="C64" s="129" t="s">
        <v>103</v>
      </c>
      <c r="D64" s="130"/>
      <c r="E64" s="130"/>
      <c r="F64" s="131"/>
      <c r="G64" s="9"/>
      <c r="H64" s="11"/>
    </row>
    <row r="65" spans="2:8" ht="34.15" customHeight="1" x14ac:dyDescent="0.25">
      <c r="B65" s="7">
        <v>19</v>
      </c>
      <c r="C65" s="132" t="s">
        <v>104</v>
      </c>
      <c r="D65" s="133"/>
      <c r="E65" s="133"/>
      <c r="F65" s="134"/>
      <c r="G65" s="14"/>
      <c r="H65" s="10"/>
    </row>
    <row r="66" spans="2:8" ht="40.15" customHeight="1" x14ac:dyDescent="0.25">
      <c r="B66" s="13" t="s">
        <v>105</v>
      </c>
      <c r="C66" s="140" t="s">
        <v>106</v>
      </c>
      <c r="D66" s="141"/>
      <c r="E66" s="141"/>
      <c r="F66" s="142"/>
      <c r="G66" s="5"/>
      <c r="H66" s="31"/>
    </row>
    <row r="67" spans="2:8" ht="40.15" customHeight="1" thickBot="1" x14ac:dyDescent="0.3">
      <c r="B67" s="8" t="s">
        <v>107</v>
      </c>
      <c r="C67" s="129" t="s">
        <v>108</v>
      </c>
      <c r="D67" s="130"/>
      <c r="E67" s="130"/>
      <c r="F67" s="131"/>
      <c r="G67" s="9"/>
      <c r="H67" s="11"/>
    </row>
    <row r="68" spans="2:8" ht="33.6" customHeight="1" x14ac:dyDescent="0.25">
      <c r="B68" s="7">
        <v>20</v>
      </c>
      <c r="C68" s="132" t="s">
        <v>109</v>
      </c>
      <c r="D68" s="133"/>
      <c r="E68" s="133"/>
      <c r="F68" s="134"/>
      <c r="G68" s="123"/>
      <c r="H68" s="125"/>
    </row>
    <row r="69" spans="2:8" ht="40.5" customHeight="1" thickBot="1" x14ac:dyDescent="0.3">
      <c r="B69" s="8" t="s">
        <v>110</v>
      </c>
      <c r="C69" s="129" t="s">
        <v>111</v>
      </c>
      <c r="D69" s="130"/>
      <c r="E69" s="130"/>
      <c r="F69" s="131"/>
      <c r="G69" s="127"/>
      <c r="H69" s="126"/>
    </row>
    <row r="70" spans="2:8" ht="25.9" customHeight="1" x14ac:dyDescent="0.25">
      <c r="B70" s="7">
        <v>21</v>
      </c>
      <c r="C70" s="132" t="s">
        <v>112</v>
      </c>
      <c r="D70" s="133"/>
      <c r="E70" s="133"/>
      <c r="F70" s="134"/>
      <c r="G70" s="123"/>
      <c r="H70" s="125"/>
    </row>
    <row r="71" spans="2:8" ht="25.5" customHeight="1" thickBot="1" x14ac:dyDescent="0.3">
      <c r="B71" s="8" t="s">
        <v>113</v>
      </c>
      <c r="C71" s="129" t="s">
        <v>114</v>
      </c>
      <c r="D71" s="130"/>
      <c r="E71" s="130"/>
      <c r="F71" s="131"/>
      <c r="G71" s="124"/>
      <c r="H71" s="126"/>
    </row>
    <row r="72" spans="2:8" ht="25.5" customHeight="1" x14ac:dyDescent="0.25">
      <c r="B72" s="58">
        <v>22</v>
      </c>
      <c r="C72" s="168" t="s">
        <v>200</v>
      </c>
      <c r="D72" s="169"/>
      <c r="E72" s="169"/>
      <c r="F72" s="169"/>
      <c r="G72" s="5"/>
      <c r="H72" s="59"/>
    </row>
    <row r="73" spans="2:8" ht="409.5" customHeight="1" thickBot="1" x14ac:dyDescent="0.3">
      <c r="B73" s="60" t="s">
        <v>201</v>
      </c>
      <c r="C73" s="170" t="s">
        <v>212</v>
      </c>
      <c r="D73" s="170"/>
      <c r="E73" s="170"/>
      <c r="F73" s="170"/>
      <c r="G73" s="5"/>
      <c r="H73" s="59"/>
    </row>
    <row r="74" spans="2:8" ht="31.15" customHeight="1" x14ac:dyDescent="0.25">
      <c r="B74" s="173" t="s">
        <v>22</v>
      </c>
      <c r="C74" s="174"/>
      <c r="D74" s="174"/>
      <c r="E74" s="174"/>
      <c r="F74" s="174"/>
      <c r="G74" s="174"/>
      <c r="H74" s="175"/>
    </row>
    <row r="75" spans="2:8" ht="27" customHeight="1" x14ac:dyDescent="0.25">
      <c r="B75" s="16">
        <v>1</v>
      </c>
      <c r="C75" s="159" t="s">
        <v>115</v>
      </c>
      <c r="D75" s="160"/>
      <c r="E75" s="160"/>
      <c r="F75" s="161"/>
      <c r="G75" s="5"/>
      <c r="H75" s="31"/>
    </row>
    <row r="76" spans="2:8" ht="27" customHeight="1" thickBot="1" x14ac:dyDescent="0.3">
      <c r="B76" s="17">
        <v>2</v>
      </c>
      <c r="C76" s="162" t="s">
        <v>197</v>
      </c>
      <c r="D76" s="163"/>
      <c r="E76" s="163"/>
      <c r="F76" s="164"/>
      <c r="G76" s="5"/>
      <c r="H76" s="34"/>
    </row>
    <row r="77" spans="2:8" ht="32.450000000000003" customHeight="1" thickBot="1" x14ac:dyDescent="0.3">
      <c r="B77" s="156" t="s">
        <v>116</v>
      </c>
      <c r="C77" s="157"/>
      <c r="D77" s="157"/>
      <c r="E77" s="157"/>
      <c r="F77" s="158"/>
      <c r="G77" s="121"/>
      <c r="H77" s="122"/>
    </row>
  </sheetData>
  <mergeCells count="112">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s>
  <phoneticPr fontId="13" type="noConversion"/>
  <conditionalFormatting sqref="G8">
    <cfRule type="cellIs" dxfId="77" priority="9" operator="equal">
      <formula>"NIE"</formula>
    </cfRule>
    <cfRule type="cellIs" dxfId="76" priority="7" operator="equal">
      <formula>"NIE DOTYCZY"</formula>
    </cfRule>
    <cfRule type="containsText" dxfId="75" priority="8" operator="containsText" text="TAK">
      <formula>NOT(ISERROR(SEARCH("TAK",G8)))</formula>
    </cfRule>
  </conditionalFormatting>
  <conditionalFormatting sqref="G15">
    <cfRule type="cellIs" dxfId="74" priority="4" operator="equal">
      <formula>"NIE DOTYCZY"</formula>
    </cfRule>
    <cfRule type="containsText" dxfId="73" priority="5" operator="containsText" text="TAK">
      <formula>NOT(ISERROR(SEARCH("TAK",G15)))</formula>
    </cfRule>
    <cfRule type="cellIs" dxfId="72" priority="6" operator="equal">
      <formula>"NIE"</formula>
    </cfRule>
  </conditionalFormatting>
  <conditionalFormatting sqref="G18">
    <cfRule type="cellIs" dxfId="71" priority="13" operator="equal">
      <formula>"NIE DOTYCZY"</formula>
    </cfRule>
    <cfRule type="containsText" dxfId="70" priority="14" operator="containsText" text="TAK">
      <formula>NOT(ISERROR(SEARCH("TAK",G18)))</formula>
    </cfRule>
    <cfRule type="cellIs" dxfId="69" priority="15" operator="equal">
      <formula>"NIE"</formula>
    </cfRule>
  </conditionalFormatting>
  <conditionalFormatting sqref="G20">
    <cfRule type="cellIs" dxfId="68" priority="10" operator="equal">
      <formula>"NIE DOTYCZY"</formula>
    </cfRule>
    <cfRule type="containsText" dxfId="67" priority="11" operator="containsText" text="TAK">
      <formula>NOT(ISERROR(SEARCH("TAK",G20)))</formula>
    </cfRule>
    <cfRule type="cellIs" dxfId="66" priority="12" operator="equal">
      <formula>"NIE"</formula>
    </cfRule>
  </conditionalFormatting>
  <conditionalFormatting sqref="G22">
    <cfRule type="containsText" dxfId="65" priority="2" operator="containsText" text="TAK">
      <formula>NOT(ISERROR(SEARCH("TAK",G22)))</formula>
    </cfRule>
    <cfRule type="cellIs" dxfId="64" priority="3" operator="equal">
      <formula>"NIE"</formula>
    </cfRule>
    <cfRule type="cellIs" dxfId="63" priority="1" operator="equal">
      <formula>"NIE DOTYCZY"</formula>
    </cfRule>
  </conditionalFormatting>
  <conditionalFormatting sqref="G30">
    <cfRule type="cellIs" dxfId="62" priority="19" operator="equal">
      <formula>"NIE DOTYCZY"</formula>
    </cfRule>
    <cfRule type="containsText" dxfId="61" priority="20" operator="containsText" text="TAK">
      <formula>NOT(ISERROR(SEARCH("TAK",G30)))</formula>
    </cfRule>
    <cfRule type="cellIs" dxfId="60" priority="21" operator="equal">
      <formula>"NIE"</formula>
    </cfRule>
  </conditionalFormatting>
  <conditionalFormatting sqref="G33">
    <cfRule type="containsText" dxfId="59" priority="185" operator="containsText" text="TAK">
      <formula>NOT(ISERROR(SEARCH("TAK",G33)))</formula>
    </cfRule>
    <cfRule type="cellIs" dxfId="58" priority="184" operator="equal">
      <formula>"NIE DOTYCZY"</formula>
    </cfRule>
    <cfRule type="cellIs" dxfId="57" priority="186" operator="equal">
      <formula>"NIE"</formula>
    </cfRule>
  </conditionalFormatting>
  <conditionalFormatting sqref="G35">
    <cfRule type="cellIs" dxfId="56" priority="37" operator="equal">
      <formula>"NIE DOTYCZY"</formula>
    </cfRule>
    <cfRule type="cellIs" dxfId="55" priority="39" operator="equal">
      <formula>"NIE"</formula>
    </cfRule>
    <cfRule type="containsText" dxfId="54" priority="38" operator="containsText" text="TAK">
      <formula>NOT(ISERROR(SEARCH("TAK",G35)))</formula>
    </cfRule>
  </conditionalFormatting>
  <conditionalFormatting sqref="G38">
    <cfRule type="cellIs" dxfId="53" priority="180" operator="equal">
      <formula>"NIE"</formula>
    </cfRule>
    <cfRule type="containsText" dxfId="52" priority="179" operator="containsText" text="TAK">
      <formula>NOT(ISERROR(SEARCH("TAK",G38)))</formula>
    </cfRule>
    <cfRule type="cellIs" dxfId="51" priority="178" operator="equal">
      <formula>"NIE DOTYCZY"</formula>
    </cfRule>
  </conditionalFormatting>
  <conditionalFormatting sqref="G40">
    <cfRule type="cellIs" dxfId="50" priority="34" operator="equal">
      <formula>"NIE DOTYCZY"</formula>
    </cfRule>
    <cfRule type="containsText" dxfId="49" priority="35" operator="containsText" text="TAK">
      <formula>NOT(ISERROR(SEARCH("TAK",G40)))</formula>
    </cfRule>
    <cfRule type="cellIs" dxfId="48" priority="36" operator="equal">
      <formula>"NIE"</formula>
    </cfRule>
  </conditionalFormatting>
  <conditionalFormatting sqref="G43">
    <cfRule type="cellIs" dxfId="47" priority="22" operator="equal">
      <formula>"NIE DOTYCZY"</formula>
    </cfRule>
    <cfRule type="containsText" dxfId="46" priority="23" operator="containsText" text="TAK">
      <formula>NOT(ISERROR(SEARCH("TAK",G43)))</formula>
    </cfRule>
    <cfRule type="cellIs" dxfId="45" priority="24" operator="equal">
      <formula>"NIE"</formula>
    </cfRule>
  </conditionalFormatting>
  <conditionalFormatting sqref="G45">
    <cfRule type="cellIs" dxfId="44" priority="169" operator="equal">
      <formula>"NIE DOTYCZY"</formula>
    </cfRule>
    <cfRule type="containsText" dxfId="43" priority="170" operator="containsText" text="TAK">
      <formula>NOT(ISERROR(SEARCH("TAK",G45)))</formula>
    </cfRule>
    <cfRule type="cellIs" dxfId="42" priority="171" operator="equal">
      <formula>"NIE"</formula>
    </cfRule>
  </conditionalFormatting>
  <conditionalFormatting sqref="G47">
    <cfRule type="cellIs" dxfId="41" priority="31" operator="equal">
      <formula>"NIE DOTYCZY"</formula>
    </cfRule>
    <cfRule type="cellIs" dxfId="40" priority="33" operator="equal">
      <formula>"NIE"</formula>
    </cfRule>
    <cfRule type="containsText" dxfId="39" priority="32" operator="containsText" text="TAK">
      <formula>NOT(ISERROR(SEARCH("TAK",G47)))</formula>
    </cfRule>
  </conditionalFormatting>
  <conditionalFormatting sqref="G50">
    <cfRule type="cellIs" dxfId="38" priority="163" operator="equal">
      <formula>"NIE DOTYCZY"</formula>
    </cfRule>
    <cfRule type="containsText" dxfId="37" priority="164" operator="containsText" text="TAK">
      <formula>NOT(ISERROR(SEARCH("TAK",G50)))</formula>
    </cfRule>
    <cfRule type="cellIs" dxfId="36" priority="165" operator="equal">
      <formula>"NIE"</formula>
    </cfRule>
  </conditionalFormatting>
  <conditionalFormatting sqref="G52">
    <cfRule type="cellIs" dxfId="35" priority="160" operator="equal">
      <formula>"NIE DOTYCZY"</formula>
    </cfRule>
    <cfRule type="containsText" dxfId="34" priority="161" operator="containsText" text="TAK">
      <formula>NOT(ISERROR(SEARCH("TAK",G52)))</formula>
    </cfRule>
    <cfRule type="cellIs" dxfId="33" priority="162" operator="equal">
      <formula>"NIE"</formula>
    </cfRule>
  </conditionalFormatting>
  <conditionalFormatting sqref="G54">
    <cfRule type="cellIs" dxfId="32" priority="157" operator="equal">
      <formula>"NIE DOTYCZY"</formula>
    </cfRule>
    <cfRule type="cellIs" dxfId="31" priority="159" operator="equal">
      <formula>"NIE"</formula>
    </cfRule>
    <cfRule type="containsText" dxfId="30" priority="158" operator="containsText" text="TAK">
      <formula>NOT(ISERROR(SEARCH("TAK",G54)))</formula>
    </cfRule>
  </conditionalFormatting>
  <conditionalFormatting sqref="G56">
    <cfRule type="cellIs" dxfId="29" priority="154" operator="equal">
      <formula>"NIE DOTYCZY"</formula>
    </cfRule>
    <cfRule type="containsText" dxfId="28" priority="155" operator="containsText" text="TAK">
      <formula>NOT(ISERROR(SEARCH("TAK",G56)))</formula>
    </cfRule>
    <cfRule type="cellIs" dxfId="27" priority="156" operator="equal">
      <formula>"NIE"</formula>
    </cfRule>
  </conditionalFormatting>
  <conditionalFormatting sqref="G58">
    <cfRule type="cellIs" dxfId="26" priority="27" operator="equal">
      <formula>"NIE"</formula>
    </cfRule>
    <cfRule type="containsText" dxfId="25" priority="26" operator="containsText" text="TAK">
      <formula>NOT(ISERROR(SEARCH("TAK",G58)))</formula>
    </cfRule>
    <cfRule type="cellIs" dxfId="24" priority="25" operator="equal">
      <formula>"NIE DOTYCZY"</formula>
    </cfRule>
  </conditionalFormatting>
  <conditionalFormatting sqref="G65">
    <cfRule type="containsText" dxfId="23" priority="29" operator="containsText" text="TAK">
      <formula>NOT(ISERROR(SEARCH("TAK",G65)))</formula>
    </cfRule>
    <cfRule type="cellIs" dxfId="22" priority="30" operator="equal">
      <formula>"NIE"</formula>
    </cfRule>
    <cfRule type="cellIs" dxfId="21" priority="28" operator="equal">
      <formula>"NIE DOTYCZY"</formula>
    </cfRule>
  </conditionalFormatting>
  <conditionalFormatting sqref="G68">
    <cfRule type="cellIs" dxfId="20" priority="52" operator="equal">
      <formula>"NIE DOTYCZY"</formula>
    </cfRule>
    <cfRule type="containsText" dxfId="19" priority="53" operator="containsText" text="TAK">
      <formula>NOT(ISERROR(SEARCH("TAK",G68)))</formula>
    </cfRule>
    <cfRule type="cellIs" dxfId="18" priority="54" operator="equal">
      <formula>"NIE"</formula>
    </cfRule>
  </conditionalFormatting>
  <conditionalFormatting sqref="G70">
    <cfRule type="cellIs" dxfId="17" priority="49" operator="equal">
      <formula>"NIE DOTYCZY"</formula>
    </cfRule>
    <cfRule type="containsText" dxfId="16" priority="50" operator="containsText" text="TAK">
      <formula>NOT(ISERROR(SEARCH("TAK",G70)))</formula>
    </cfRule>
    <cfRule type="cellIs" dxfId="15" priority="51" operator="equal">
      <formula>"NIE"</formula>
    </cfRule>
  </conditionalFormatting>
  <conditionalFormatting sqref="G75:G77">
    <cfRule type="cellIs" dxfId="14" priority="118" operator="equal">
      <formula>"NIE DOTYCZY"</formula>
    </cfRule>
    <cfRule type="containsText" dxfId="13" priority="119" operator="containsText" text="TAK">
      <formula>NOT(ISERROR(SEARCH("TAK",G75)))</formula>
    </cfRule>
    <cfRule type="cellIs" dxfId="12" priority="120" operator="equal">
      <formula>"NIE"</formula>
    </cfRule>
  </conditionalFormatting>
  <dataValidations count="2">
    <dataValidation type="list" allowBlank="1" showInputMessage="1" showErrorMessage="1" sqref="G52 G54 G47:G50 G40:G43 G35:G38 G45 G58:G68 G56 G70 G31:G33" xr:uid="{00000000-0002-0000-0100-000000000000}">
      <formula1>#REF!</formula1>
    </dataValidation>
    <dataValidation type="list" allowBlank="1" showInputMessage="1" showErrorMessage="1" sqref="G75:G77" xr:uid="{00000000-0002-0000-0100-000001000000}">
      <formula1>#REF!</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7"/>
  <sheetViews>
    <sheetView view="pageBreakPreview" topLeftCell="B2" zoomScaleNormal="100" zoomScaleSheetLayoutView="100" workbookViewId="0">
      <selection activeCell="C9" sqref="C9:F9"/>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6" t="s">
        <v>0</v>
      </c>
      <c r="C2" s="171"/>
      <c r="D2" s="171"/>
      <c r="E2" s="171"/>
      <c r="F2" s="171"/>
      <c r="G2" s="171"/>
      <c r="H2" s="172"/>
    </row>
    <row r="3" spans="2:8" ht="31.15" customHeight="1" x14ac:dyDescent="0.25">
      <c r="B3" s="90" t="s">
        <v>7</v>
      </c>
      <c r="C3" s="91"/>
      <c r="D3" s="109" t="str">
        <f>'strona tytułowa'!D7:H7</f>
        <v>…</v>
      </c>
      <c r="E3" s="110"/>
      <c r="F3" s="110"/>
      <c r="G3" s="110"/>
      <c r="H3" s="111"/>
    </row>
    <row r="4" spans="2:8" ht="31.15" customHeight="1" x14ac:dyDescent="0.25">
      <c r="B4" s="80" t="s">
        <v>8</v>
      </c>
      <c r="C4" s="81"/>
      <c r="D4" s="82" t="str">
        <f>'strona tytułowa'!D8:H8</f>
        <v>…</v>
      </c>
      <c r="E4" s="83"/>
      <c r="F4" s="83"/>
      <c r="G4" s="83"/>
      <c r="H4" s="84"/>
    </row>
    <row r="5" spans="2:8" ht="31.15" customHeight="1" thickBot="1" x14ac:dyDescent="0.3">
      <c r="B5" s="85" t="s">
        <v>9</v>
      </c>
      <c r="C5" s="86"/>
      <c r="D5" s="176" t="str">
        <f>'strona tytułowa'!D9:H9</f>
        <v>…</v>
      </c>
      <c r="E5" s="119"/>
      <c r="F5" s="119"/>
      <c r="G5" s="119"/>
      <c r="H5" s="120"/>
    </row>
    <row r="6" spans="2:8" ht="31.15" customHeight="1" x14ac:dyDescent="0.25">
      <c r="B6" s="173" t="s">
        <v>117</v>
      </c>
      <c r="C6" s="187"/>
      <c r="D6" s="187"/>
      <c r="E6" s="187"/>
      <c r="F6" s="187"/>
      <c r="G6" s="187"/>
      <c r="H6" s="188"/>
    </row>
    <row r="7" spans="2:8" ht="32.25" thickBot="1" x14ac:dyDescent="0.3">
      <c r="B7" s="19" t="s">
        <v>23</v>
      </c>
      <c r="C7" s="189" t="s">
        <v>24</v>
      </c>
      <c r="D7" s="190"/>
      <c r="E7" s="190"/>
      <c r="F7" s="191"/>
      <c r="G7" s="20" t="s">
        <v>25</v>
      </c>
      <c r="H7" s="21" t="s">
        <v>26</v>
      </c>
    </row>
    <row r="8" spans="2:8" ht="42.6" customHeight="1" x14ac:dyDescent="0.25">
      <c r="B8" s="7" t="s">
        <v>136</v>
      </c>
      <c r="C8" s="193" t="s">
        <v>143</v>
      </c>
      <c r="D8" s="193"/>
      <c r="E8" s="193"/>
      <c r="F8" s="193"/>
      <c r="G8" s="14"/>
      <c r="H8" s="10"/>
    </row>
    <row r="9" spans="2:8" ht="52.5" customHeight="1" thickBot="1" x14ac:dyDescent="0.3">
      <c r="B9" s="13" t="s">
        <v>28</v>
      </c>
      <c r="C9" s="192" t="s">
        <v>142</v>
      </c>
      <c r="D9" s="192"/>
      <c r="E9" s="192"/>
      <c r="F9" s="192"/>
      <c r="G9" s="5"/>
      <c r="H9" s="15"/>
    </row>
    <row r="10" spans="2:8" ht="40.15" customHeight="1" x14ac:dyDescent="0.25">
      <c r="B10" s="7" t="s">
        <v>137</v>
      </c>
      <c r="C10" s="193" t="s">
        <v>144</v>
      </c>
      <c r="D10" s="193"/>
      <c r="E10" s="193"/>
      <c r="F10" s="193"/>
      <c r="G10" s="14"/>
      <c r="H10" s="10"/>
    </row>
    <row r="11" spans="2:8" ht="72" customHeight="1" thickBot="1" x14ac:dyDescent="0.3">
      <c r="B11" s="13" t="s">
        <v>41</v>
      </c>
      <c r="C11" s="192" t="s">
        <v>145</v>
      </c>
      <c r="D11" s="192"/>
      <c r="E11" s="192"/>
      <c r="F11" s="192"/>
      <c r="G11" s="5"/>
      <c r="H11" s="15"/>
    </row>
    <row r="12" spans="2:8" ht="39.6" customHeight="1" thickBot="1" x14ac:dyDescent="0.3">
      <c r="B12" s="8" t="s">
        <v>138</v>
      </c>
      <c r="C12" s="193" t="s">
        <v>146</v>
      </c>
      <c r="D12" s="193"/>
      <c r="E12" s="193"/>
      <c r="F12" s="193"/>
      <c r="G12" s="14"/>
      <c r="H12" s="14"/>
    </row>
    <row r="13" spans="2:8" ht="95.45" customHeight="1" thickBot="1" x14ac:dyDescent="0.3">
      <c r="B13" s="51" t="s">
        <v>46</v>
      </c>
      <c r="C13" s="192" t="s">
        <v>147</v>
      </c>
      <c r="D13" s="192"/>
      <c r="E13" s="192"/>
      <c r="F13" s="192"/>
      <c r="G13" s="49"/>
      <c r="H13" s="52"/>
    </row>
    <row r="14" spans="2:8" ht="31.9" customHeight="1" x14ac:dyDescent="0.25">
      <c r="B14" s="194" t="s">
        <v>117</v>
      </c>
      <c r="C14" s="195"/>
      <c r="D14" s="195"/>
      <c r="E14" s="195"/>
      <c r="F14" s="195"/>
      <c r="G14" s="195"/>
      <c r="H14" s="196"/>
    </row>
    <row r="15" spans="2:8" ht="30.6" customHeight="1" x14ac:dyDescent="0.25">
      <c r="B15" s="16">
        <v>1</v>
      </c>
      <c r="C15" s="184" t="s">
        <v>115</v>
      </c>
      <c r="D15" s="184"/>
      <c r="E15" s="184"/>
      <c r="F15" s="184"/>
      <c r="G15" s="5"/>
      <c r="H15" s="15"/>
    </row>
    <row r="16" spans="2:8" ht="40.9" customHeight="1" thickBot="1" x14ac:dyDescent="0.3">
      <c r="B16" s="17">
        <v>2</v>
      </c>
      <c r="C16" s="185" t="s">
        <v>118</v>
      </c>
      <c r="D16" s="185"/>
      <c r="E16" s="185"/>
      <c r="F16" s="185"/>
      <c r="G16" s="3"/>
      <c r="H16" s="18"/>
    </row>
    <row r="17" spans="2:8" ht="30.6" customHeight="1" thickBot="1" x14ac:dyDescent="0.3">
      <c r="B17" s="156" t="s">
        <v>119</v>
      </c>
      <c r="C17" s="157"/>
      <c r="D17" s="157"/>
      <c r="E17" s="157"/>
      <c r="F17" s="157"/>
      <c r="G17" s="186"/>
      <c r="H17" s="122"/>
    </row>
  </sheetData>
  <mergeCells count="20">
    <mergeCell ref="C15:F15"/>
    <mergeCell ref="C16:F16"/>
    <mergeCell ref="B17:F17"/>
    <mergeCell ref="G17:H17"/>
    <mergeCell ref="B5:C5"/>
    <mergeCell ref="D5:H5"/>
    <mergeCell ref="B6:H6"/>
    <mergeCell ref="C7:F7"/>
    <mergeCell ref="C9:F9"/>
    <mergeCell ref="C8:F8"/>
    <mergeCell ref="C11:F11"/>
    <mergeCell ref="B14:H14"/>
    <mergeCell ref="C12:F12"/>
    <mergeCell ref="C10:F10"/>
    <mergeCell ref="C13:F13"/>
    <mergeCell ref="B2:H2"/>
    <mergeCell ref="B3:C3"/>
    <mergeCell ref="D3:H3"/>
    <mergeCell ref="B4:C4"/>
    <mergeCell ref="D4:H4"/>
  </mergeCells>
  <conditionalFormatting sqref="G8">
    <cfRule type="cellIs" dxfId="11" priority="16" operator="equal">
      <formula>"NIE DOTYCZY"</formula>
    </cfRule>
    <cfRule type="containsText" dxfId="10" priority="17" operator="containsText" text="TAK">
      <formula>NOT(ISERROR(SEARCH("TAK",G8)))</formula>
    </cfRule>
    <cfRule type="cellIs" dxfId="9" priority="18" operator="equal">
      <formula>"NIE"</formula>
    </cfRule>
  </conditionalFormatting>
  <conditionalFormatting sqref="G10">
    <cfRule type="cellIs" dxfId="8" priority="19" operator="equal">
      <formula>"NIE DOTYCZY"</formula>
    </cfRule>
    <cfRule type="containsText" dxfId="7" priority="20" operator="containsText" text="TAK">
      <formula>NOT(ISERROR(SEARCH("TAK",G10)))</formula>
    </cfRule>
    <cfRule type="cellIs" dxfId="6" priority="21" operator="equal">
      <formula>"NIE"</formula>
    </cfRule>
  </conditionalFormatting>
  <conditionalFormatting sqref="G15:G17">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2:H12">
    <cfRule type="cellIs" dxfId="2" priority="4" operator="equal">
      <formula>"NIE DOTYCZY"</formula>
    </cfRule>
    <cfRule type="containsText" dxfId="1" priority="5" operator="containsText" text="TAK">
      <formula>NOT(ISERROR(SEARCH("TAK",G12)))</formula>
    </cfRule>
    <cfRule type="cellIs" dxfId="0" priority="6" operator="equal">
      <formula>"NIE"</formula>
    </cfRule>
  </conditionalFormatting>
  <dataValidations count="2">
    <dataValidation type="list" allowBlank="1" showInputMessage="1" showErrorMessage="1" sqref="G15:G17" xr:uid="{00000000-0002-0000-0200-000000000000}">
      <formula1>#REF!</formula1>
    </dataValidation>
    <dataValidation type="list" allowBlank="1" showInputMessage="1" showErrorMessage="1" sqref="G8:G13"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DFE1B-A5E4-49B2-9215-97C528F57465}">
  <dimension ref="B1:I31"/>
  <sheetViews>
    <sheetView tabSelected="1" topLeftCell="B11" zoomScale="120" zoomScaleNormal="120" workbookViewId="0">
      <selection activeCell="C12" sqref="C12:I12"/>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27.28515625" customWidth="1"/>
  </cols>
  <sheetData>
    <row r="1" spans="2:9" ht="15.75" hidden="1" thickBot="1" x14ac:dyDescent="0.3"/>
    <row r="2" spans="2:9" ht="18.75" thickBot="1" x14ac:dyDescent="0.3">
      <c r="B2" s="106" t="s">
        <v>0</v>
      </c>
      <c r="C2" s="171"/>
      <c r="D2" s="171"/>
      <c r="E2" s="171"/>
      <c r="F2" s="171"/>
      <c r="G2" s="171"/>
      <c r="H2" s="171"/>
      <c r="I2" s="172"/>
    </row>
    <row r="3" spans="2:9" ht="15.75" x14ac:dyDescent="0.25">
      <c r="B3" s="90" t="s">
        <v>7</v>
      </c>
      <c r="C3" s="91"/>
      <c r="D3" s="109" t="str">
        <f>'[1]strona tytułowa'!D7:H7</f>
        <v>…</v>
      </c>
      <c r="E3" s="110"/>
      <c r="F3" s="110"/>
      <c r="G3" s="110"/>
      <c r="H3" s="110"/>
      <c r="I3" s="111"/>
    </row>
    <row r="4" spans="2:9" ht="15.75" x14ac:dyDescent="0.25">
      <c r="B4" s="80" t="s">
        <v>8</v>
      </c>
      <c r="C4" s="81"/>
      <c r="D4" s="82" t="str">
        <f>'[1]strona tytułowa'!D8:H8</f>
        <v>…</v>
      </c>
      <c r="E4" s="83"/>
      <c r="F4" s="83"/>
      <c r="G4" s="83"/>
      <c r="H4" s="83"/>
      <c r="I4" s="84"/>
    </row>
    <row r="5" spans="2:9" ht="16.5" thickBot="1" x14ac:dyDescent="0.3">
      <c r="B5" s="85" t="s">
        <v>9</v>
      </c>
      <c r="C5" s="86"/>
      <c r="D5" s="176" t="str">
        <f>'[1]strona tytułowa'!D9:H9</f>
        <v>…</v>
      </c>
      <c r="E5" s="119"/>
      <c r="F5" s="119"/>
      <c r="G5" s="119"/>
      <c r="H5" s="119"/>
      <c r="I5" s="120"/>
    </row>
    <row r="6" spans="2:9" ht="18.75" thickBot="1" x14ac:dyDescent="0.3">
      <c r="B6" s="99" t="s">
        <v>120</v>
      </c>
      <c r="C6" s="177"/>
      <c r="D6" s="177"/>
      <c r="E6" s="177"/>
      <c r="F6" s="177"/>
      <c r="G6" s="177"/>
      <c r="H6" s="177"/>
      <c r="I6" s="178"/>
    </row>
    <row r="7" spans="2:9" ht="31.5" x14ac:dyDescent="0.25">
      <c r="B7" s="36" t="s">
        <v>23</v>
      </c>
      <c r="C7" s="210" t="s">
        <v>24</v>
      </c>
      <c r="D7" s="211"/>
      <c r="E7" s="211"/>
      <c r="F7" s="212"/>
      <c r="G7" s="37" t="s">
        <v>121</v>
      </c>
      <c r="H7" s="38" t="s">
        <v>122</v>
      </c>
      <c r="I7" s="39" t="s">
        <v>26</v>
      </c>
    </row>
    <row r="8" spans="2:9" ht="34.5" customHeight="1" x14ac:dyDescent="0.25">
      <c r="B8" s="197">
        <v>1</v>
      </c>
      <c r="C8" s="149" t="s">
        <v>176</v>
      </c>
      <c r="D8" s="149"/>
      <c r="E8" s="149"/>
      <c r="F8" s="149"/>
      <c r="G8" s="149"/>
      <c r="H8" s="149"/>
      <c r="I8" s="198"/>
    </row>
    <row r="9" spans="2:9" ht="409.5" x14ac:dyDescent="0.25">
      <c r="B9" s="197"/>
      <c r="C9" s="199" t="s">
        <v>202</v>
      </c>
      <c r="D9" s="208"/>
      <c r="E9" s="208"/>
      <c r="F9" s="209"/>
      <c r="G9" s="53" t="s">
        <v>203</v>
      </c>
      <c r="H9" s="47"/>
      <c r="I9" s="15"/>
    </row>
    <row r="10" spans="2:9" ht="33.6" customHeight="1" x14ac:dyDescent="0.25">
      <c r="B10" s="197">
        <v>2</v>
      </c>
      <c r="C10" s="149" t="s">
        <v>177</v>
      </c>
      <c r="D10" s="149"/>
      <c r="E10" s="149"/>
      <c r="F10" s="149"/>
      <c r="G10" s="149"/>
      <c r="H10" s="149"/>
      <c r="I10" s="198"/>
    </row>
    <row r="11" spans="2:9" ht="72" x14ac:dyDescent="0.25">
      <c r="B11" s="197"/>
      <c r="C11" s="207" t="s">
        <v>196</v>
      </c>
      <c r="D11" s="200"/>
      <c r="E11" s="200"/>
      <c r="F11" s="201"/>
      <c r="G11" s="54" t="s">
        <v>178</v>
      </c>
      <c r="I11" s="15"/>
    </row>
    <row r="12" spans="2:9" ht="30" customHeight="1" x14ac:dyDescent="0.25">
      <c r="B12" s="197">
        <v>3</v>
      </c>
      <c r="C12" s="149" t="s">
        <v>179</v>
      </c>
      <c r="D12" s="149"/>
      <c r="E12" s="149"/>
      <c r="F12" s="149"/>
      <c r="G12" s="149"/>
      <c r="H12" s="149"/>
      <c r="I12" s="198"/>
    </row>
    <row r="13" spans="2:9" ht="84" x14ac:dyDescent="0.25">
      <c r="B13" s="197"/>
      <c r="C13" s="207" t="s">
        <v>180</v>
      </c>
      <c r="D13" s="208"/>
      <c r="E13" s="208"/>
      <c r="F13" s="209"/>
      <c r="G13" s="53" t="s">
        <v>204</v>
      </c>
      <c r="H13" s="46"/>
      <c r="I13" s="15"/>
    </row>
    <row r="14" spans="2:9" ht="29.45" customHeight="1" x14ac:dyDescent="0.25">
      <c r="B14" s="197">
        <v>4</v>
      </c>
      <c r="C14" s="149" t="s">
        <v>181</v>
      </c>
      <c r="D14" s="149"/>
      <c r="E14" s="149"/>
      <c r="F14" s="149"/>
      <c r="G14" s="149"/>
      <c r="H14" s="149"/>
      <c r="I14" s="198"/>
    </row>
    <row r="15" spans="2:9" ht="238.5" customHeight="1" x14ac:dyDescent="0.25">
      <c r="B15" s="197"/>
      <c r="C15" s="207" t="s">
        <v>182</v>
      </c>
      <c r="D15" s="200"/>
      <c r="E15" s="200"/>
      <c r="F15" s="201"/>
      <c r="G15" s="54" t="s">
        <v>205</v>
      </c>
      <c r="H15" s="5"/>
      <c r="I15" s="15"/>
    </row>
    <row r="16" spans="2:9" ht="27.6" customHeight="1" x14ac:dyDescent="0.25">
      <c r="B16" s="197">
        <v>5</v>
      </c>
      <c r="C16" s="149" t="s">
        <v>183</v>
      </c>
      <c r="D16" s="149"/>
      <c r="E16" s="149"/>
      <c r="F16" s="149"/>
      <c r="G16" s="149"/>
      <c r="H16" s="149"/>
      <c r="I16" s="198"/>
    </row>
    <row r="17" spans="2:9" ht="108" x14ac:dyDescent="0.25">
      <c r="B17" s="197"/>
      <c r="C17" s="199" t="s">
        <v>184</v>
      </c>
      <c r="D17" s="208"/>
      <c r="E17" s="208"/>
      <c r="F17" s="209"/>
      <c r="G17" s="53" t="s">
        <v>185</v>
      </c>
      <c r="H17" s="46"/>
      <c r="I17" s="15"/>
    </row>
    <row r="18" spans="2:9" ht="38.450000000000003" customHeight="1" x14ac:dyDescent="0.25">
      <c r="B18" s="197">
        <v>6</v>
      </c>
      <c r="C18" s="149" t="s">
        <v>186</v>
      </c>
      <c r="D18" s="149"/>
      <c r="E18" s="149"/>
      <c r="F18" s="149"/>
      <c r="G18" s="149"/>
      <c r="H18" s="149"/>
      <c r="I18" s="198"/>
    </row>
    <row r="19" spans="2:9" ht="72" x14ac:dyDescent="0.25">
      <c r="B19" s="197"/>
      <c r="C19" s="207" t="s">
        <v>187</v>
      </c>
      <c r="D19" s="200"/>
      <c r="E19" s="200"/>
      <c r="F19" s="201"/>
      <c r="G19" s="54" t="s">
        <v>207</v>
      </c>
      <c r="I19" s="15"/>
    </row>
    <row r="20" spans="2:9" ht="43.15" customHeight="1" x14ac:dyDescent="0.25">
      <c r="B20" s="197">
        <v>7</v>
      </c>
      <c r="C20" s="149" t="s">
        <v>188</v>
      </c>
      <c r="D20" s="149"/>
      <c r="E20" s="149"/>
      <c r="F20" s="149"/>
      <c r="G20" s="149"/>
      <c r="H20" s="149"/>
      <c r="I20" s="198"/>
    </row>
    <row r="21" spans="2:9" ht="72" x14ac:dyDescent="0.25">
      <c r="B21" s="197"/>
      <c r="C21" s="199" t="s">
        <v>189</v>
      </c>
      <c r="D21" s="208"/>
      <c r="E21" s="208"/>
      <c r="F21" s="209"/>
      <c r="G21" s="54" t="s">
        <v>190</v>
      </c>
      <c r="I21" s="15"/>
    </row>
    <row r="22" spans="2:9" ht="52.15" customHeight="1" x14ac:dyDescent="0.25">
      <c r="B22" s="197">
        <v>8</v>
      </c>
      <c r="C22" s="149" t="s">
        <v>191</v>
      </c>
      <c r="D22" s="149"/>
      <c r="E22" s="149"/>
      <c r="F22" s="149"/>
      <c r="G22" s="149"/>
      <c r="H22" s="149"/>
      <c r="I22" s="198"/>
    </row>
    <row r="23" spans="2:9" ht="297.75" customHeight="1" x14ac:dyDescent="0.25">
      <c r="B23" s="197"/>
      <c r="C23" s="207" t="s">
        <v>192</v>
      </c>
      <c r="D23" s="200"/>
      <c r="E23" s="200"/>
      <c r="F23" s="201"/>
      <c r="G23" s="54" t="s">
        <v>206</v>
      </c>
      <c r="I23" s="15"/>
    </row>
    <row r="24" spans="2:9" ht="24" customHeight="1" x14ac:dyDescent="0.25">
      <c r="B24" s="197">
        <v>9</v>
      </c>
      <c r="C24" s="149" t="s">
        <v>193</v>
      </c>
      <c r="D24" s="149"/>
      <c r="E24" s="149"/>
      <c r="F24" s="149"/>
      <c r="G24" s="149"/>
      <c r="H24" s="149"/>
      <c r="I24" s="198"/>
    </row>
    <row r="25" spans="2:9" ht="135.75" customHeight="1" x14ac:dyDescent="0.25">
      <c r="B25" s="197"/>
      <c r="C25" s="199" t="s">
        <v>208</v>
      </c>
      <c r="D25" s="200"/>
      <c r="E25" s="200"/>
      <c r="F25" s="201"/>
      <c r="G25" s="54" t="s">
        <v>209</v>
      </c>
      <c r="I25" s="15"/>
    </row>
    <row r="26" spans="2:9" ht="23.45" customHeight="1" x14ac:dyDescent="0.25">
      <c r="B26" s="197">
        <v>10</v>
      </c>
      <c r="C26" s="149" t="s">
        <v>123</v>
      </c>
      <c r="D26" s="149"/>
      <c r="E26" s="149"/>
      <c r="F26" s="149"/>
      <c r="G26" s="149"/>
      <c r="H26" s="149"/>
      <c r="I26" s="198"/>
    </row>
    <row r="27" spans="2:9" ht="93.75" customHeight="1" x14ac:dyDescent="0.25">
      <c r="B27" s="197"/>
      <c r="C27" s="207" t="s">
        <v>210</v>
      </c>
      <c r="D27" s="200"/>
      <c r="E27" s="200"/>
      <c r="F27" s="201"/>
      <c r="G27" s="54" t="s">
        <v>194</v>
      </c>
      <c r="I27" s="15"/>
    </row>
    <row r="28" spans="2:9" ht="27.6" customHeight="1" x14ac:dyDescent="0.25">
      <c r="B28" s="197">
        <v>11</v>
      </c>
      <c r="C28" s="149" t="s">
        <v>124</v>
      </c>
      <c r="D28" s="149"/>
      <c r="E28" s="149"/>
      <c r="F28" s="149"/>
      <c r="G28" s="149"/>
      <c r="H28" s="149"/>
      <c r="I28" s="198"/>
    </row>
    <row r="29" spans="2:9" ht="127.5" customHeight="1" x14ac:dyDescent="0.25">
      <c r="B29" s="197"/>
      <c r="C29" s="199" t="s">
        <v>125</v>
      </c>
      <c r="D29" s="200"/>
      <c r="E29" s="200"/>
      <c r="F29" s="201"/>
      <c r="G29" s="54" t="s">
        <v>195</v>
      </c>
      <c r="H29" s="5"/>
      <c r="I29" s="15"/>
    </row>
    <row r="30" spans="2:9" ht="18" x14ac:dyDescent="0.25">
      <c r="B30" s="202" t="s">
        <v>126</v>
      </c>
      <c r="C30" s="203"/>
      <c r="D30" s="203"/>
      <c r="E30" s="203"/>
      <c r="F30" s="203"/>
      <c r="G30" s="203"/>
      <c r="H30" s="203"/>
      <c r="I30" s="204"/>
    </row>
    <row r="31" spans="2:9" ht="26.25" thickBot="1" x14ac:dyDescent="0.3">
      <c r="B31" s="205" t="s">
        <v>127</v>
      </c>
      <c r="C31" s="206"/>
      <c r="D31" s="206"/>
      <c r="E31" s="206"/>
      <c r="F31" s="206"/>
      <c r="G31" s="206"/>
      <c r="H31" s="35"/>
      <c r="I31" s="61" t="s">
        <v>211</v>
      </c>
    </row>
  </sheetData>
  <mergeCells count="44">
    <mergeCell ref="B10:B11"/>
    <mergeCell ref="C10:I10"/>
    <mergeCell ref="C11:F11"/>
    <mergeCell ref="B2:I2"/>
    <mergeCell ref="B3:C3"/>
    <mergeCell ref="D3:I3"/>
    <mergeCell ref="B4:C4"/>
    <mergeCell ref="D4:I4"/>
    <mergeCell ref="B5:C5"/>
    <mergeCell ref="D5:I5"/>
    <mergeCell ref="B6:I6"/>
    <mergeCell ref="C7:F7"/>
    <mergeCell ref="B8:B9"/>
    <mergeCell ref="C8:I8"/>
    <mergeCell ref="C9:F9"/>
    <mergeCell ref="B12:B13"/>
    <mergeCell ref="C12:I12"/>
    <mergeCell ref="C13:F13"/>
    <mergeCell ref="B14:B15"/>
    <mergeCell ref="C14:I14"/>
    <mergeCell ref="C15:F15"/>
    <mergeCell ref="B16:B17"/>
    <mergeCell ref="C16:I16"/>
    <mergeCell ref="C17:F17"/>
    <mergeCell ref="B18:B19"/>
    <mergeCell ref="C18:I18"/>
    <mergeCell ref="C19:F19"/>
    <mergeCell ref="B20:B21"/>
    <mergeCell ref="C20:I20"/>
    <mergeCell ref="C21:F21"/>
    <mergeCell ref="B22:B23"/>
    <mergeCell ref="C22:I22"/>
    <mergeCell ref="C23:F23"/>
    <mergeCell ref="B24:B25"/>
    <mergeCell ref="C24:I24"/>
    <mergeCell ref="C25:F25"/>
    <mergeCell ref="B26:B27"/>
    <mergeCell ref="C26:I26"/>
    <mergeCell ref="C27:F27"/>
    <mergeCell ref="B28:B29"/>
    <mergeCell ref="C28:I28"/>
    <mergeCell ref="C29:F29"/>
    <mergeCell ref="B30:I30"/>
    <mergeCell ref="B31:G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27"/>
  <sheetViews>
    <sheetView view="pageBreakPreview" topLeftCell="B22" zoomScaleNormal="100" zoomScaleSheetLayoutView="100" workbookViewId="0">
      <selection activeCell="I11" sqref="I11"/>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40.140625" customWidth="1"/>
  </cols>
  <sheetData>
    <row r="1" spans="2:9" ht="15.75" hidden="1" thickBot="1" x14ac:dyDescent="0.3"/>
    <row r="2" spans="2:9" ht="51" customHeight="1" thickBot="1" x14ac:dyDescent="0.3">
      <c r="B2" s="106" t="s">
        <v>0</v>
      </c>
      <c r="C2" s="171"/>
      <c r="D2" s="171"/>
      <c r="E2" s="171"/>
      <c r="F2" s="171"/>
      <c r="G2" s="171"/>
      <c r="H2" s="171"/>
      <c r="I2" s="172"/>
    </row>
    <row r="3" spans="2:9" ht="29.45" customHeight="1" x14ac:dyDescent="0.25">
      <c r="B3" s="90" t="s">
        <v>7</v>
      </c>
      <c r="C3" s="91"/>
      <c r="D3" s="109" t="str">
        <f>'strona tytułowa'!D7:H7</f>
        <v>…</v>
      </c>
      <c r="E3" s="110"/>
      <c r="F3" s="110"/>
      <c r="G3" s="110"/>
      <c r="H3" s="110"/>
      <c r="I3" s="111"/>
    </row>
    <row r="4" spans="2:9" ht="29.45" customHeight="1" x14ac:dyDescent="0.25">
      <c r="B4" s="80" t="s">
        <v>8</v>
      </c>
      <c r="C4" s="81"/>
      <c r="D4" s="82" t="str">
        <f>'strona tytułowa'!D8:H8</f>
        <v>…</v>
      </c>
      <c r="E4" s="83"/>
      <c r="F4" s="83"/>
      <c r="G4" s="83"/>
      <c r="H4" s="83"/>
      <c r="I4" s="84"/>
    </row>
    <row r="5" spans="2:9" ht="29.45" customHeight="1" thickBot="1" x14ac:dyDescent="0.3">
      <c r="B5" s="85" t="s">
        <v>9</v>
      </c>
      <c r="C5" s="86"/>
      <c r="D5" s="176" t="str">
        <f>'strona tytułowa'!D9:H9</f>
        <v>…</v>
      </c>
      <c r="E5" s="119"/>
      <c r="F5" s="119"/>
      <c r="G5" s="119"/>
      <c r="H5" s="119"/>
      <c r="I5" s="120"/>
    </row>
    <row r="6" spans="2:9" ht="37.9" customHeight="1" thickBot="1" x14ac:dyDescent="0.3">
      <c r="B6" s="99" t="s">
        <v>120</v>
      </c>
      <c r="C6" s="177"/>
      <c r="D6" s="177"/>
      <c r="E6" s="177"/>
      <c r="F6" s="177"/>
      <c r="G6" s="177"/>
      <c r="H6" s="177"/>
      <c r="I6" s="178"/>
    </row>
    <row r="7" spans="2:9" ht="31.5" x14ac:dyDescent="0.25">
      <c r="B7" s="36" t="s">
        <v>23</v>
      </c>
      <c r="C7" s="210" t="s">
        <v>24</v>
      </c>
      <c r="D7" s="211"/>
      <c r="E7" s="211"/>
      <c r="F7" s="212"/>
      <c r="G7" s="37" t="s">
        <v>121</v>
      </c>
      <c r="H7" s="38" t="s">
        <v>122</v>
      </c>
      <c r="I7" s="39" t="s">
        <v>26</v>
      </c>
    </row>
    <row r="8" spans="2:9" ht="36" customHeight="1" x14ac:dyDescent="0.25">
      <c r="B8" s="197">
        <v>1</v>
      </c>
      <c r="C8" s="213" t="s">
        <v>148</v>
      </c>
      <c r="D8" s="213"/>
      <c r="E8" s="213"/>
      <c r="F8" s="213"/>
      <c r="G8" s="213"/>
      <c r="H8" s="213"/>
      <c r="I8" s="214"/>
    </row>
    <row r="9" spans="2:9" ht="409.5" customHeight="1" x14ac:dyDescent="0.25">
      <c r="B9" s="197"/>
      <c r="C9" s="199" t="s">
        <v>149</v>
      </c>
      <c r="D9" s="208"/>
      <c r="E9" s="208"/>
      <c r="F9" s="209"/>
      <c r="G9" s="53" t="s">
        <v>150</v>
      </c>
      <c r="H9" s="47"/>
      <c r="I9" s="55"/>
    </row>
    <row r="10" spans="2:9" ht="33.6" customHeight="1" x14ac:dyDescent="0.25">
      <c r="B10" s="197">
        <v>2</v>
      </c>
      <c r="C10" s="213" t="s">
        <v>151</v>
      </c>
      <c r="D10" s="213"/>
      <c r="E10" s="213"/>
      <c r="F10" s="213"/>
      <c r="G10" s="213"/>
      <c r="H10" s="213"/>
      <c r="I10" s="214"/>
    </row>
    <row r="11" spans="2:9" ht="138.75" customHeight="1" x14ac:dyDescent="0.25">
      <c r="B11" s="197"/>
      <c r="C11" s="199" t="s">
        <v>152</v>
      </c>
      <c r="D11" s="208"/>
      <c r="E11" s="208"/>
      <c r="F11" s="209"/>
      <c r="G11" s="53" t="s">
        <v>153</v>
      </c>
      <c r="H11" s="46"/>
      <c r="I11" s="55"/>
    </row>
    <row r="12" spans="2:9" ht="32.25" customHeight="1" x14ac:dyDescent="0.25">
      <c r="B12" s="197">
        <v>3</v>
      </c>
      <c r="C12" s="213" t="s">
        <v>154</v>
      </c>
      <c r="D12" s="213"/>
      <c r="E12" s="213"/>
      <c r="F12" s="213"/>
      <c r="G12" s="213"/>
      <c r="H12" s="213"/>
      <c r="I12" s="214"/>
    </row>
    <row r="13" spans="2:9" ht="188.25" customHeight="1" x14ac:dyDescent="0.25">
      <c r="B13" s="197"/>
      <c r="C13" s="199" t="s">
        <v>155</v>
      </c>
      <c r="D13" s="208"/>
      <c r="E13" s="208"/>
      <c r="F13" s="209"/>
      <c r="G13" s="53" t="s">
        <v>156</v>
      </c>
      <c r="H13" s="46"/>
      <c r="I13" s="55"/>
    </row>
    <row r="14" spans="2:9" ht="29.45" customHeight="1" x14ac:dyDescent="0.25">
      <c r="B14" s="197">
        <v>4</v>
      </c>
      <c r="C14" s="213" t="s">
        <v>157</v>
      </c>
      <c r="D14" s="213"/>
      <c r="E14" s="213"/>
      <c r="F14" s="213"/>
      <c r="G14" s="213"/>
      <c r="H14" s="213"/>
      <c r="I14" s="214"/>
    </row>
    <row r="15" spans="2:9" ht="225" customHeight="1" x14ac:dyDescent="0.25">
      <c r="B15" s="197"/>
      <c r="C15" s="199" t="s">
        <v>158</v>
      </c>
      <c r="D15" s="208"/>
      <c r="E15" s="208"/>
      <c r="F15" s="209"/>
      <c r="G15" s="53" t="s">
        <v>159</v>
      </c>
      <c r="H15" s="56"/>
      <c r="I15" s="55"/>
    </row>
    <row r="16" spans="2:9" ht="27.6" customHeight="1" x14ac:dyDescent="0.25">
      <c r="B16" s="197">
        <v>5</v>
      </c>
      <c r="C16" s="213" t="s">
        <v>160</v>
      </c>
      <c r="D16" s="213"/>
      <c r="E16" s="213"/>
      <c r="F16" s="213"/>
      <c r="G16" s="213"/>
      <c r="H16" s="213"/>
      <c r="I16" s="214"/>
    </row>
    <row r="17" spans="2:9" ht="123.75" customHeight="1" x14ac:dyDescent="0.25">
      <c r="B17" s="197"/>
      <c r="C17" s="199" t="s">
        <v>161</v>
      </c>
      <c r="D17" s="208"/>
      <c r="E17" s="208"/>
      <c r="F17" s="209"/>
      <c r="G17" s="53" t="s">
        <v>162</v>
      </c>
      <c r="H17" s="46"/>
      <c r="I17" s="55"/>
    </row>
    <row r="18" spans="2:9" ht="38.450000000000003" customHeight="1" x14ac:dyDescent="0.25">
      <c r="B18" s="197">
        <v>6</v>
      </c>
      <c r="C18" s="213" t="s">
        <v>163</v>
      </c>
      <c r="D18" s="213"/>
      <c r="E18" s="213"/>
      <c r="F18" s="213"/>
      <c r="G18" s="213"/>
      <c r="H18" s="213"/>
      <c r="I18" s="214"/>
    </row>
    <row r="19" spans="2:9" ht="88.9" customHeight="1" x14ac:dyDescent="0.25">
      <c r="B19" s="197"/>
      <c r="C19" s="199" t="s">
        <v>164</v>
      </c>
      <c r="D19" s="208"/>
      <c r="E19" s="208"/>
      <c r="F19" s="209"/>
      <c r="G19" s="53" t="s">
        <v>165</v>
      </c>
      <c r="H19" s="46"/>
      <c r="I19" s="55"/>
    </row>
    <row r="20" spans="2:9" ht="43.15" customHeight="1" x14ac:dyDescent="0.25">
      <c r="B20" s="197">
        <v>7</v>
      </c>
      <c r="C20" s="213" t="s">
        <v>166</v>
      </c>
      <c r="D20" s="213"/>
      <c r="E20" s="213"/>
      <c r="F20" s="213"/>
      <c r="G20" s="213"/>
      <c r="H20" s="213"/>
      <c r="I20" s="214"/>
    </row>
    <row r="21" spans="2:9" ht="103.9" customHeight="1" x14ac:dyDescent="0.25">
      <c r="B21" s="197"/>
      <c r="C21" s="199" t="s">
        <v>167</v>
      </c>
      <c r="D21" s="208"/>
      <c r="E21" s="208"/>
      <c r="F21" s="209"/>
      <c r="G21" s="53" t="s">
        <v>168</v>
      </c>
      <c r="H21" s="46"/>
      <c r="I21" s="55"/>
    </row>
    <row r="22" spans="2:9" ht="52.15" customHeight="1" x14ac:dyDescent="0.25">
      <c r="B22" s="197">
        <v>8</v>
      </c>
      <c r="C22" s="213" t="s">
        <v>169</v>
      </c>
      <c r="D22" s="213"/>
      <c r="E22" s="213"/>
      <c r="F22" s="213"/>
      <c r="G22" s="213"/>
      <c r="H22" s="213"/>
      <c r="I22" s="214"/>
    </row>
    <row r="23" spans="2:9" ht="199.5" customHeight="1" x14ac:dyDescent="0.25">
      <c r="B23" s="197"/>
      <c r="C23" s="199" t="s">
        <v>199</v>
      </c>
      <c r="D23" s="208"/>
      <c r="E23" s="208"/>
      <c r="F23" s="209"/>
      <c r="G23" s="53" t="s">
        <v>170</v>
      </c>
      <c r="H23" s="46"/>
      <c r="I23" s="55"/>
    </row>
    <row r="24" spans="2:9" ht="24" customHeight="1" x14ac:dyDescent="0.25">
      <c r="B24" s="197">
        <v>9</v>
      </c>
      <c r="C24" s="213" t="s">
        <v>171</v>
      </c>
      <c r="D24" s="213"/>
      <c r="E24" s="213"/>
      <c r="F24" s="213"/>
      <c r="G24" s="213"/>
      <c r="H24" s="213"/>
      <c r="I24" s="214"/>
    </row>
    <row r="25" spans="2:9" ht="79.150000000000006" customHeight="1" x14ac:dyDescent="0.25">
      <c r="B25" s="197"/>
      <c r="C25" s="199" t="s">
        <v>172</v>
      </c>
      <c r="D25" s="208"/>
      <c r="E25" s="208"/>
      <c r="F25" s="209"/>
      <c r="G25" s="53" t="s">
        <v>173</v>
      </c>
      <c r="H25" s="46"/>
      <c r="I25" s="55"/>
    </row>
    <row r="26" spans="2:9" ht="30.6" customHeight="1" x14ac:dyDescent="0.25">
      <c r="B26" s="202" t="s">
        <v>126</v>
      </c>
      <c r="C26" s="203"/>
      <c r="D26" s="203"/>
      <c r="E26" s="203"/>
      <c r="F26" s="203"/>
      <c r="G26" s="203"/>
      <c r="H26" s="203"/>
      <c r="I26" s="204"/>
    </row>
    <row r="27" spans="2:9" ht="37.15" customHeight="1" thickBot="1" x14ac:dyDescent="0.3">
      <c r="B27" s="205" t="s">
        <v>127</v>
      </c>
      <c r="C27" s="206"/>
      <c r="D27" s="206"/>
      <c r="E27" s="206"/>
      <c r="F27" s="206"/>
      <c r="G27" s="206"/>
      <c r="H27" s="35"/>
      <c r="I27" s="43" t="s">
        <v>174</v>
      </c>
    </row>
  </sheetData>
  <mergeCells count="38">
    <mergeCell ref="B27:G27"/>
    <mergeCell ref="B24:B25"/>
    <mergeCell ref="C24:I24"/>
    <mergeCell ref="C25:F25"/>
    <mergeCell ref="B26:I26"/>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5" fitToHeight="0" orientation="portrait"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2</vt:i4>
      </vt:variant>
    </vt:vector>
  </HeadingPairs>
  <TitlesOfParts>
    <vt:vector size="7" baseType="lpstr">
      <vt:lpstr>strona tytułowa</vt:lpstr>
      <vt:lpstr>horyzont. oblig.</vt:lpstr>
      <vt:lpstr>specyfic. oblig.</vt:lpstr>
      <vt:lpstr>horyzontalne rank.</vt:lpstr>
      <vt:lpstr>specyficzne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4 lista sprawdzająca do MPA</dc:title>
  <dc:subject/>
  <dc:creator>Suprun Katarzyna</dc:creator>
  <cp:keywords/>
  <dc:description/>
  <cp:lastModifiedBy>Falkiewicz Karolina</cp:lastModifiedBy>
  <cp:revision/>
  <cp:lastPrinted>2023-09-13T11:53:36Z</cp:lastPrinted>
  <dcterms:created xsi:type="dcterms:W3CDTF">2023-05-30T11:32:12Z</dcterms:created>
  <dcterms:modified xsi:type="dcterms:W3CDTF">2024-09-25T05:54:28Z</dcterms:modified>
  <cp:category/>
  <cp:contentStatus/>
</cp:coreProperties>
</file>