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form. cenowy_cz.01" sheetId="1" r:id="rId1"/>
    <sheet name="form. cenowy_cz.02" sheetId="2" r:id="rId2"/>
    <sheet name="form. cenowy_cz.03" sheetId="3" r:id="rId3"/>
    <sheet name="form. cenowy_cz.04" sheetId="4" r:id="rId4"/>
    <sheet name="form. cenowy_cz.05" sheetId="5" r:id="rId5"/>
    <sheet name="form. cenowy_cz.06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<sst xmlns="http://schemas.openxmlformats.org/spreadsheetml/2006/main" count="186" uniqueCount="42">
  <si>
    <t>2.</t>
  </si>
  <si>
    <t>x</t>
  </si>
  <si>
    <t>Załącznik Nr 1 do oferty</t>
  </si>
  <si>
    <t>FORMULARZ CENOWY</t>
  </si>
  <si>
    <t>Lp.</t>
  </si>
  <si>
    <t>Cena brutto
w zł</t>
  </si>
  <si>
    <t>RAZEM</t>
  </si>
  <si>
    <t>*</t>
  </si>
  <si>
    <t>Uwaga:</t>
  </si>
  <si>
    <t>………………………………………….</t>
  </si>
  <si>
    <t>(Pieczęcie i podpisy osób uprawnionych</t>
  </si>
  <si>
    <t>J.m.</t>
  </si>
  <si>
    <t>zlecenia</t>
  </si>
  <si>
    <t>Czynność</t>
  </si>
  <si>
    <t>na usługi przewozu zwłok ludzkich</t>
  </si>
  <si>
    <t xml:space="preserve">DLA CZĘŚCI ZAMÓWIENIA NR  [06] </t>
  </si>
  <si>
    <t xml:space="preserve">DLA CZĘŚCI ZAMÓWIENIA NR  [05] </t>
  </si>
  <si>
    <t xml:space="preserve">DLA CZĘŚCI ZAMÓWIENIA NR  [01] </t>
  </si>
  <si>
    <t xml:space="preserve">DLA CZĘŚCI ZAMÓWIENIA NR  [02] </t>
  </si>
  <si>
    <t xml:space="preserve">DLA CZĘŚCI ZAMÓWIENIA NR  [03] </t>
  </si>
  <si>
    <t xml:space="preserve">DLA CZĘŚCI ZAMÓWIENIA NR  [04] </t>
  </si>
  <si>
    <t xml:space="preserve">     do reprezentowania Wykonawcy)</t>
  </si>
  <si>
    <t>Cena ryczałtowa za wszelkie inne czynności związane z przewozem i materiały zużywalne*</t>
  </si>
  <si>
    <t>1.</t>
  </si>
  <si>
    <t>Przejazd wykonany w związku z realizacją zlecenia</t>
  </si>
  <si>
    <t>Wartość brutto
(kol. 4 x kol. 5)</t>
  </si>
  <si>
    <t>km</t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</si>
  <si>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Krośnie </t>
    </r>
  </si>
  <si>
    <t>Cena netto
w zł</t>
  </si>
  <si>
    <t>Należy dokonać wyliczenia wartości oferty, uzupełniając dane dotyczące poz. 2 tabeli oraz dokonując sumowania wartości wynikajacych z poz. 1 i 2.</t>
  </si>
  <si>
    <t>Szacunkowa ilość</t>
  </si>
  <si>
    <t>Za najkorzystniejszą zostanie uznana ta oferta, dla której wartość  określona w kol. 6 będzie najniższa.</t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</si>
  <si>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Jaśle 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</si>
  <si>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Brzozowie 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</si>
  <si>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Sanoku 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</si>
  <si>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>Prokuratury Rejonowej w Lesku (cz. 06)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</si>
  <si>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>Prokuratury Rejonowej w Lesku (cz.05)</t>
    </r>
  </si>
  <si>
    <t>Cena ryczałtowa za wszelkie inne czynności związane z przewozem  i  materiały zużywalne*</t>
  </si>
  <si>
    <t>Za użycie samochodu specjalistycznego (karawanu) Wykonawca otrzyma należność wyliczoną jako iloczyn ilości przejechanych kilometrów</t>
  </si>
  <si>
    <t xml:space="preserve"> i stawki 1,85 zł netto (2,00 zł brutto) za km.</t>
  </si>
  <si>
    <r>
      <t xml:space="preserve">w okresie poprzednich 12 m-cy (od 1.09.2020 do 31.08.2021 r.) posiada </t>
    </r>
    <r>
      <rPr>
        <u val="single"/>
        <sz val="11"/>
        <rFont val="Times New Roman"/>
        <family val="1"/>
      </rPr>
      <t>wyłącznie zastosowanie kalkulacyjne</t>
    </r>
    <r>
      <rPr>
        <sz val="11"/>
        <rFont val="Times New Roman"/>
        <family val="1"/>
      </rPr>
      <t xml:space="preserve"> i nie jest zobowiązaniem Zamawiającego.</t>
    </r>
  </si>
  <si>
    <r>
      <t>w ramach jednego zlecenia przewozu przysługuje 1 ryczałt (</t>
    </r>
    <r>
      <rPr>
        <i/>
        <sz val="12"/>
        <rFont val="Times New Roman"/>
        <family val="1"/>
      </rPr>
      <t>vide</t>
    </r>
    <r>
      <rPr>
        <sz val="12"/>
        <rFont val="Times New Roman"/>
        <family val="1"/>
      </rPr>
      <t xml:space="preserve"> Rozdział VIII SWZ)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</si>
</sst>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textRotation="90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A1">
      <selection activeCell="G14" sqref="G14"/>
    </sheetView>
  </sheetViews>
  <sheetFormatPr defaultColWidth="9.140625" defaultRowHeight="12.75"/>
  <cols>
    <col min="1" max="1" width="5.28125" style="0" customWidth="1"/>
    <col min="2" max="2" width="59.5742187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17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3380</v>
      </c>
      <c r="G8" s="29">
        <f>2*F8</f>
        <v>6760</v>
      </c>
    </row>
    <row r="9" spans="1:7" ht="46.5" customHeight="1">
      <c r="A9" s="9" t="s">
        <v>0</v>
      </c>
      <c r="B9" s="31" t="s">
        <v>37</v>
      </c>
      <c r="C9" s="17" t="s">
        <v>12</v>
      </c>
      <c r="D9" s="17"/>
      <c r="E9" s="18"/>
      <c r="F9" s="10">
        <v>42</v>
      </c>
      <c r="G9" s="19"/>
    </row>
    <row r="10" spans="1:8" ht="23.25" customHeight="1">
      <c r="A10" s="2"/>
      <c r="E10" s="32" t="s">
        <v>6</v>
      </c>
      <c r="F10" s="33"/>
      <c r="G10" s="30"/>
      <c r="H10" s="20"/>
    </row>
    <row r="11" spans="1:4" ht="27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27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18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1168</v>
      </c>
      <c r="G8" s="29">
        <f>2*F8</f>
        <v>2336</v>
      </c>
    </row>
    <row r="9" spans="1:7" ht="46.5" customHeight="1">
      <c r="A9" s="9" t="s">
        <v>0</v>
      </c>
      <c r="B9" s="31" t="s">
        <v>22</v>
      </c>
      <c r="C9" s="17" t="s">
        <v>12</v>
      </c>
      <c r="D9" s="17"/>
      <c r="E9" s="18"/>
      <c r="F9" s="10">
        <v>32</v>
      </c>
      <c r="G9" s="19"/>
    </row>
    <row r="10" spans="1:8" ht="23.25" customHeight="1">
      <c r="A10" s="2"/>
      <c r="E10" s="32" t="s">
        <v>6</v>
      </c>
      <c r="F10" s="33"/>
      <c r="G10" s="30"/>
      <c r="H10" s="20"/>
    </row>
    <row r="11" spans="1:4" ht="27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32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19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948</v>
      </c>
      <c r="G8" s="29">
        <f>2*F8</f>
        <v>1896</v>
      </c>
    </row>
    <row r="9" spans="1:7" ht="46.5" customHeight="1">
      <c r="A9" s="9" t="s">
        <v>0</v>
      </c>
      <c r="B9" s="31" t="s">
        <v>22</v>
      </c>
      <c r="C9" s="17" t="s">
        <v>12</v>
      </c>
      <c r="D9" s="17"/>
      <c r="E9" s="18"/>
      <c r="F9" s="10">
        <v>9</v>
      </c>
      <c r="G9" s="19"/>
    </row>
    <row r="10" spans="1:8" ht="30" customHeight="1">
      <c r="A10" s="2"/>
      <c r="E10" s="32" t="s">
        <v>6</v>
      </c>
      <c r="F10" s="33"/>
      <c r="G10" s="30"/>
      <c r="H10" s="20"/>
    </row>
    <row r="11" spans="1:4" ht="18.75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33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20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4614</v>
      </c>
      <c r="G8" s="29">
        <f>2*F8</f>
        <v>9228</v>
      </c>
    </row>
    <row r="9" spans="1:7" ht="46.5" customHeight="1">
      <c r="A9" s="9" t="s">
        <v>0</v>
      </c>
      <c r="B9" s="31" t="s">
        <v>22</v>
      </c>
      <c r="C9" s="17" t="s">
        <v>12</v>
      </c>
      <c r="D9" s="17"/>
      <c r="E9" s="18"/>
      <c r="F9" s="10">
        <v>23</v>
      </c>
      <c r="G9" s="19"/>
    </row>
    <row r="10" spans="1:8" ht="30" customHeight="1">
      <c r="A10" s="2"/>
      <c r="E10" s="32" t="s">
        <v>6</v>
      </c>
      <c r="F10" s="33"/>
      <c r="G10" s="30"/>
      <c r="H10" s="20"/>
    </row>
    <row r="11" spans="1:4" ht="18.75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34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G15" sqref="G15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16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1565</v>
      </c>
      <c r="G8" s="29">
        <f>2*F8</f>
        <v>3130</v>
      </c>
    </row>
    <row r="9" spans="1:7" ht="46.5" customHeight="1">
      <c r="A9" s="9" t="s">
        <v>0</v>
      </c>
      <c r="B9" s="31" t="s">
        <v>22</v>
      </c>
      <c r="C9" s="17" t="s">
        <v>12</v>
      </c>
      <c r="D9" s="17"/>
      <c r="E9" s="18"/>
      <c r="F9" s="10">
        <v>12</v>
      </c>
      <c r="G9" s="19"/>
    </row>
    <row r="10" spans="1:8" ht="30" customHeight="1">
      <c r="A10" s="2"/>
      <c r="E10" s="32" t="s">
        <v>6</v>
      </c>
      <c r="F10" s="33"/>
      <c r="G10" s="30"/>
      <c r="H10" s="20"/>
    </row>
    <row r="11" spans="1:4" ht="18.75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36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14</v>
      </c>
    </row>
    <row r="3" spans="2:4" ht="20.25">
      <c r="B3" s="5" t="s">
        <v>3</v>
      </c>
      <c r="C3" s="5"/>
      <c r="D3" s="5"/>
    </row>
    <row r="4" spans="2:4" ht="18.75">
      <c r="B4" s="6" t="s">
        <v>15</v>
      </c>
      <c r="C4" s="6"/>
      <c r="D4" s="6"/>
    </row>
    <row r="6" spans="1:7" ht="31.5">
      <c r="A6" s="7" t="s">
        <v>4</v>
      </c>
      <c r="B6" s="7" t="s">
        <v>13</v>
      </c>
      <c r="C6" s="8" t="s">
        <v>11</v>
      </c>
      <c r="D6" s="8" t="s">
        <v>28</v>
      </c>
      <c r="E6" s="7" t="s">
        <v>5</v>
      </c>
      <c r="F6" s="8" t="s">
        <v>30</v>
      </c>
      <c r="G6" s="8" t="s">
        <v>25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23</v>
      </c>
      <c r="B8" s="27" t="s">
        <v>24</v>
      </c>
      <c r="C8" s="8" t="s">
        <v>26</v>
      </c>
      <c r="D8" s="8">
        <v>1.85</v>
      </c>
      <c r="E8" s="28">
        <f>D8*1.08</f>
        <v>1.9980000000000002</v>
      </c>
      <c r="F8" s="8">
        <v>747</v>
      </c>
      <c r="G8" s="29">
        <f>2*F8</f>
        <v>1494</v>
      </c>
    </row>
    <row r="9" spans="1:7" ht="46.5" customHeight="1">
      <c r="A9" s="9" t="s">
        <v>0</v>
      </c>
      <c r="B9" s="31" t="s">
        <v>22</v>
      </c>
      <c r="C9" s="17" t="s">
        <v>12</v>
      </c>
      <c r="D9" s="17"/>
      <c r="E9" s="18"/>
      <c r="F9" s="10">
        <v>7</v>
      </c>
      <c r="G9" s="19"/>
    </row>
    <row r="10" spans="1:8" ht="30" customHeight="1">
      <c r="A10" s="2"/>
      <c r="E10" s="32" t="s">
        <v>6</v>
      </c>
      <c r="F10" s="33"/>
      <c r="G10" s="30"/>
      <c r="H10" s="20"/>
    </row>
    <row r="11" spans="1:4" ht="18.75" customHeight="1">
      <c r="A11" s="11" t="s">
        <v>7</v>
      </c>
      <c r="B11" s="4" t="s">
        <v>41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21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38</v>
      </c>
      <c r="B18" s="25"/>
      <c r="G18" s="16"/>
    </row>
    <row r="19" spans="1:7" s="2" customFormat="1" ht="15.75">
      <c r="A19" s="25" t="s">
        <v>39</v>
      </c>
      <c r="B19" s="25"/>
      <c r="G19" s="16"/>
    </row>
    <row r="20" spans="1:4" ht="15">
      <c r="A20" s="24" t="s">
        <v>29</v>
      </c>
      <c r="B20" s="24"/>
      <c r="C20" s="12"/>
      <c r="D20" s="12"/>
    </row>
    <row r="21" spans="1:4" ht="15">
      <c r="A21" s="24" t="s">
        <v>35</v>
      </c>
      <c r="B21" s="24"/>
      <c r="C21" s="12"/>
      <c r="D21" s="12"/>
    </row>
    <row r="22" spans="1:4" ht="15">
      <c r="A22" s="25" t="s">
        <v>40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31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3034-7.262.3.2021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Barbara</dc:creator>
  <cp:keywords/>
  <dc:description/>
  <cp:lastModifiedBy>Barbara Braun</cp:lastModifiedBy>
  <cp:lastPrinted>2020-09-10T10:06:47Z</cp:lastPrinted>
  <dcterms:created xsi:type="dcterms:W3CDTF">2009-02-11T08:18:59Z</dcterms:created>
  <dcterms:modified xsi:type="dcterms:W3CDTF">2021-09-08T09:40:38Z</dcterms:modified>
  <cp:category/>
  <cp:version/>
  <cp:contentType/>
  <cp:contentStatus/>
</cp:coreProperties>
</file>