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eata_chrominska\Documents\Dokumenty\bieżące\aktualne w trakcie\IORP za 2023 r\2023 Zatrudnienie w up raport\"/>
    </mc:Choice>
  </mc:AlternateContent>
  <xr:revisionPtr revIDLastSave="0" documentId="8_{4FC7E4D7-F080-472E-8642-4F73AD412177}" xr6:coauthVersionLast="36" xr6:coauthVersionMax="36" xr10:uidLastSave="{00000000-0000-0000-0000-000000000000}"/>
  <bookViews>
    <workbookView xWindow="10910" yWindow="50" windowWidth="10710" windowHeight="10080" tabRatio="914" xr2:uid="{00000000-000D-0000-FFFF-FFFF00000000}"/>
  </bookViews>
  <sheets>
    <sheet name="tytuł" sheetId="55114" r:id="rId1"/>
    <sheet name="Spis tabel" sheetId="55100" r:id="rId2"/>
    <sheet name="1" sheetId="55095" r:id="rId3"/>
    <sheet name="2" sheetId="55034" r:id="rId4"/>
    <sheet name="3" sheetId="55037" r:id="rId5"/>
    <sheet name="4" sheetId="55038" r:id="rId6"/>
    <sheet name="5" sheetId="55094" r:id="rId7"/>
    <sheet name="6" sheetId="55096" r:id="rId8"/>
    <sheet name="7" sheetId="54998" r:id="rId9"/>
    <sheet name="8" sheetId="54981" r:id="rId10"/>
    <sheet name="9" sheetId="54973" r:id="rId11"/>
    <sheet name="10" sheetId="24118" r:id="rId12"/>
    <sheet name="11" sheetId="55000" r:id="rId13"/>
    <sheet name="12" sheetId="55022" r:id="rId14"/>
    <sheet name="13" sheetId="55001" r:id="rId15"/>
    <sheet name="14" sheetId="55021" r:id="rId16"/>
    <sheet name="15" sheetId="55023" r:id="rId17"/>
    <sheet name="16" sheetId="55025" r:id="rId18"/>
    <sheet name="17" sheetId="55026" r:id="rId19"/>
    <sheet name="18" sheetId="55067" r:id="rId20"/>
    <sheet name="19" sheetId="55028" r:id="rId21"/>
    <sheet name="20" sheetId="55029" r:id="rId22"/>
    <sheet name="21" sheetId="55088" r:id="rId23"/>
    <sheet name="22" sheetId="55090" r:id="rId24"/>
    <sheet name="23" sheetId="55032" r:id="rId25"/>
    <sheet name="24" sheetId="55053" r:id="rId26"/>
    <sheet name="25" sheetId="55056" r:id="rId27"/>
    <sheet name="26" sheetId="55055" r:id="rId28"/>
    <sheet name="27" sheetId="55061" r:id="rId29"/>
    <sheet name="28" sheetId="55101" r:id="rId30"/>
    <sheet name="29" sheetId="55062" r:id="rId31"/>
    <sheet name="30" sheetId="55112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dane__">[1]Arkusz1!$C$2:$EA$18</definedName>
    <definedName name="_xlnm._FilterDatabase" localSheetId="31" hidden="1">'30'!$B$2:$N$364</definedName>
    <definedName name="aga" localSheetId="29">'[2]2019'!$B$2:$B$18</definedName>
    <definedName name="aga">'[3]2019'!$B$2:$B$18</definedName>
    <definedName name="ana" localSheetId="29">'[4]2019-WLinii'!$E$1:$UO$1</definedName>
    <definedName name="ana">'[5]2019-WLinii'!$E$1:$UO$1</definedName>
    <definedName name="dane" localSheetId="22">#REF!</definedName>
    <definedName name="dane" localSheetId="23">#REF!</definedName>
    <definedName name="dane" localSheetId="29">#REF!</definedName>
    <definedName name="dane" localSheetId="31">#REF!</definedName>
    <definedName name="dane" localSheetId="6">#REF!</definedName>
    <definedName name="dane" localSheetId="0">#REF!</definedName>
    <definedName name="dane">#REF!</definedName>
    <definedName name="header">[1]Arkusz1!$C$1:$EA$1</definedName>
    <definedName name="kod" localSheetId="22">#REF!</definedName>
    <definedName name="kod" localSheetId="23">#REF!</definedName>
    <definedName name="kod" localSheetId="29">#REF!</definedName>
    <definedName name="kod" localSheetId="31">#REF!</definedName>
    <definedName name="kod" localSheetId="6">#REF!</definedName>
    <definedName name="kod" localSheetId="0">#REF!</definedName>
    <definedName name="kod">#REF!</definedName>
    <definedName name="kodPowiatu" localSheetId="22">#REF!</definedName>
    <definedName name="kodPowiatu" localSheetId="23">#REF!</definedName>
    <definedName name="kodPowiatu" localSheetId="29">#REF!</definedName>
    <definedName name="kodPowiatu" localSheetId="31">#REF!</definedName>
    <definedName name="kodPowiatu" localSheetId="6">#REF!</definedName>
    <definedName name="kodPowiatu" localSheetId="0">#REF!</definedName>
    <definedName name="kodPowiatu">#REF!</definedName>
    <definedName name="kodWUP">[1]Arkusz1!$B$2:$B$18</definedName>
    <definedName name="kodyT">[6]Arkusz1!$A$2:$A$358</definedName>
    <definedName name="nazwaPowiatu">'[7]MPiPS-06-PUP-0201'!$C$127:$C$505</definedName>
    <definedName name="_xlnm.Print_Area" localSheetId="2">'1'!$B$2:$Z$34</definedName>
    <definedName name="_xlnm.Print_Area" localSheetId="11">'10'!$B$2:$H$59</definedName>
    <definedName name="_xlnm.Print_Area" localSheetId="12">'11'!$B$2:$J$29</definedName>
    <definedName name="_xlnm.Print_Area" localSheetId="13">'12'!$B$2:$G$50</definedName>
    <definedName name="_xlnm.Print_Area" localSheetId="14">'13'!$B$2:$I$59</definedName>
    <definedName name="_xlnm.Print_Area" localSheetId="15">'14'!$B$2:$I$59</definedName>
    <definedName name="_xlnm.Print_Area" localSheetId="16">'15'!$B$2:$O$59</definedName>
    <definedName name="_xlnm.Print_Area" localSheetId="17">'16'!$B$2:$L$59</definedName>
    <definedName name="_xlnm.Print_Area" localSheetId="18">'17'!$B$2:$K$29</definedName>
    <definedName name="_xlnm.Print_Area" localSheetId="19">'18'!$B$2:$H$62</definedName>
    <definedName name="_xlnm.Print_Area" localSheetId="20">'19'!$B$2:$I$59</definedName>
    <definedName name="_xlnm.Print_Area" localSheetId="3">'2'!$B$2:$Z$52</definedName>
    <definedName name="_xlnm.Print_Area" localSheetId="21">'20'!$B$2:$I$59</definedName>
    <definedName name="_xlnm.Print_Area" localSheetId="22">'21'!$B$2:$S$59</definedName>
    <definedName name="_xlnm.Print_Area" localSheetId="23">'22'!$B$2:$M$59</definedName>
    <definedName name="_xlnm.Print_Area" localSheetId="24">'23'!$B$2:$L$59</definedName>
    <definedName name="_xlnm.Print_Area" localSheetId="25">'24'!$B$2:$K$59</definedName>
    <definedName name="_xlnm.Print_Area" localSheetId="26">'25'!$B$2:$K$59</definedName>
    <definedName name="_xlnm.Print_Area" localSheetId="27">'26'!$B$2:$K$59</definedName>
    <definedName name="_xlnm.Print_Area" localSheetId="28">'27'!$B$2:$H$62</definedName>
    <definedName name="_xlnm.Print_Area" localSheetId="29">'28'!$B$2:$H$59</definedName>
    <definedName name="_xlnm.Print_Area" localSheetId="30">'29'!$B$2:$K$59</definedName>
    <definedName name="_xlnm.Print_Area" localSheetId="4">'3'!$B$2:$Z$52</definedName>
    <definedName name="_xlnm.Print_Area" localSheetId="31">'30'!$C$2:$N$364</definedName>
    <definedName name="_xlnm.Print_Area" localSheetId="5">'4'!$B$2:$Z$52</definedName>
    <definedName name="_xlnm.Print_Area" localSheetId="6">'5'!$B$2:$H$29</definedName>
    <definedName name="_xlnm.Print_Area" localSheetId="7">'6'!$B$2:$U$37</definedName>
    <definedName name="_xlnm.Print_Area" localSheetId="8">'7'!$B$2:$K$59</definedName>
    <definedName name="_xlnm.Print_Area" localSheetId="9">'8'!$B$2:$H$59</definedName>
    <definedName name="_xlnm.Print_Area" localSheetId="10">'9'!$B$2:$I$59</definedName>
    <definedName name="_xlnm.Print_Area" localSheetId="1">'Spis tabel'!$B$2:$B$32</definedName>
    <definedName name="_xlnm.Print_Area" localSheetId="0">tytuł!$B$2:$J$22</definedName>
    <definedName name="spisPowiatow" localSheetId="22">#REF!</definedName>
    <definedName name="spisPowiatow" localSheetId="23">#REF!</definedName>
    <definedName name="spisPowiatow" localSheetId="29">#REF!</definedName>
    <definedName name="spisPowiatow" localSheetId="31">#REF!</definedName>
    <definedName name="spisPowiatow" localSheetId="6">#REF!</definedName>
    <definedName name="spisPowiatow" localSheetId="0">#REF!</definedName>
    <definedName name="spisPowiatow">#REF!</definedName>
    <definedName name="_xlnm.Print_Titles" localSheetId="31">'30'!$2:$6</definedName>
  </definedNames>
  <calcPr calcId="191029"/>
  <fileRecoveryPr repairLoad="1"/>
</workbook>
</file>

<file path=xl/sharedStrings.xml><?xml version="1.0" encoding="utf-8"?>
<sst xmlns="http://schemas.openxmlformats.org/spreadsheetml/2006/main" count="2488" uniqueCount="943">
  <si>
    <t>Powiatowe urzędy pracy</t>
  </si>
  <si>
    <t>Wojewódzkie urzędy pracy</t>
  </si>
  <si>
    <t>Ogółem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</si>
  <si>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</si>
  <si>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</si>
  <si>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</si>
  <si>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</si>
  <si>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</si>
  <si>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</si>
  <si>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</si>
  <si>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</si>
  <si>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</si>
  <si>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</si>
  <si>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</si>
  <si>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</si>
  <si>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</si>
  <si>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</si>
  <si>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</si>
  <si>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</si>
  <si>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</si>
  <si>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Wyszczególnienie</t>
  </si>
  <si>
    <t>z tego według wieku</t>
  </si>
  <si>
    <t>z tego z wykształceniem</t>
  </si>
  <si>
    <t>wyższym</t>
  </si>
  <si>
    <t>policealnym i średnim zawodowym</t>
  </si>
  <si>
    <t>średnim ogólnokszta-łcącym</t>
  </si>
  <si>
    <t>zasadniczym zawodowym</t>
  </si>
  <si>
    <t>do 1 roku</t>
  </si>
  <si>
    <t>20 lat i więcej</t>
  </si>
  <si>
    <t>średnim ogólnokształcącym</t>
  </si>
  <si>
    <t>Kobiety</t>
  </si>
  <si>
    <t>Mężczyźni</t>
  </si>
  <si>
    <t>pośredników pracy</t>
  </si>
  <si>
    <t>gimnazjalnym i poniżej</t>
  </si>
  <si>
    <t xml:space="preserve"> </t>
  </si>
  <si>
    <t>doradców EURES</t>
  </si>
  <si>
    <t>specjalistów do spraw rozwoju zawodowego</t>
  </si>
  <si>
    <t xml:space="preserve">doradców zawodowych -stażystów </t>
  </si>
  <si>
    <t>doradców zawodowych</t>
  </si>
  <si>
    <t>specjalistów do spraw programów</t>
  </si>
  <si>
    <t>asystentów EURES</t>
  </si>
  <si>
    <t>policealnym
 i średnim zawodowym</t>
  </si>
  <si>
    <t>pośredni-
ków pracy-stażystów</t>
  </si>
  <si>
    <t>z tego według stażu pracy w służbach zatrudnienia</t>
  </si>
  <si>
    <t>kierowniczych</t>
  </si>
  <si>
    <t>pośredników pracy - stażystow</t>
  </si>
  <si>
    <t>doradców zawodowych - stażystów</t>
  </si>
  <si>
    <t>średnim ogólno-kształcącym</t>
  </si>
  <si>
    <t>24 lat i mniej</t>
  </si>
  <si>
    <t>25 - 34 lata</t>
  </si>
  <si>
    <t>35 - 44 lata</t>
  </si>
  <si>
    <t>45 - 54 lata</t>
  </si>
  <si>
    <t>55 lat i więcej</t>
  </si>
  <si>
    <t>1 - 5 lat</t>
  </si>
  <si>
    <t>5 - 10 lat</t>
  </si>
  <si>
    <t>10 - 20 lat</t>
  </si>
  <si>
    <t>Zatrudnieni w WUP</t>
  </si>
  <si>
    <t>z tego w wieku:</t>
  </si>
  <si>
    <t>Zatrudnieni w PUP</t>
  </si>
  <si>
    <t>Zatrudnieni ogółem</t>
  </si>
  <si>
    <t>w procentach</t>
  </si>
  <si>
    <t>24 lata i mniej</t>
  </si>
  <si>
    <t xml:space="preserve">Zatrudnienie          w WUP </t>
  </si>
  <si>
    <t xml:space="preserve">Zatrudnienie          w PUP </t>
  </si>
  <si>
    <t>w tym na stanowiskach:</t>
  </si>
  <si>
    <t>w tym na stanowiskach</t>
  </si>
  <si>
    <t>w liczbach bezwzględnych</t>
  </si>
  <si>
    <t>x</t>
  </si>
  <si>
    <t>w tym magisterskim</t>
  </si>
  <si>
    <t>specjalistów do spraw rozwoju zawodowego - stażystów</t>
  </si>
  <si>
    <t>specjalistów do spraw programów - stażystów</t>
  </si>
  <si>
    <t>z liczby pośredników pracy realizujących zadania EURES</t>
  </si>
  <si>
    <t xml:space="preserve">w tym </t>
  </si>
  <si>
    <t>w tym</t>
  </si>
  <si>
    <t>WUP</t>
  </si>
  <si>
    <t>PUP</t>
  </si>
  <si>
    <t>w procentach do ogółem w Polsce</t>
  </si>
  <si>
    <t>w procentach do ogółem zatrudnionych w Polsce i odpowiednio w województwie</t>
  </si>
  <si>
    <t xml:space="preserve">z tego </t>
  </si>
  <si>
    <t>kobiety</t>
  </si>
  <si>
    <t>mężczyźni</t>
  </si>
  <si>
    <t>z liczby pośredników pracy realizujących zadania EURES (PUP)</t>
  </si>
  <si>
    <t>w % do zatrudnionych</t>
  </si>
  <si>
    <t>w % do uczestniczących 
w kształceniu ustawicznym</t>
  </si>
  <si>
    <t>pośredników pracy - stażystów</t>
  </si>
  <si>
    <t>pośrednika pracy 
w PUP</t>
  </si>
  <si>
    <t>0201</t>
  </si>
  <si>
    <t>0202</t>
  </si>
  <si>
    <t>0203</t>
  </si>
  <si>
    <t>0204</t>
  </si>
  <si>
    <t>0205</t>
  </si>
  <si>
    <t>0207</t>
  </si>
  <si>
    <t>0208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</si>
  <si>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</si>
  <si>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</si>
  <si>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</si>
  <si>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</si>
  <si>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</si>
  <si>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</si>
  <si>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</si>
  <si>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</si>
  <si>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</si>
  <si>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</si>
  <si>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</si>
  <si>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</si>
  <si>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</si>
  <si>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0224</t>
  </si>
  <si>
    <t>0225</t>
  </si>
  <si>
    <t>0226</t>
  </si>
  <si>
    <t>0206</t>
  </si>
  <si>
    <t>0264</t>
  </si>
  <si>
    <t>0401</t>
  </si>
  <si>
    <t>Powiatowy Urząd Pracy w Aleksandrowie Kujawskim</t>
  </si>
  <si>
    <t>0402</t>
  </si>
  <si>
    <t>Powiatowy Urząd Pracy w Brodnicy</t>
  </si>
  <si>
    <t>0404</t>
  </si>
  <si>
    <t>Powiatowy Urząd Pracy w Chełmnie</t>
  </si>
  <si>
    <t>0405</t>
  </si>
  <si>
    <t>Powiatowy Urząd Pracy w Golubiu-Dobrzyniu</t>
  </si>
  <si>
    <t>0407</t>
  </si>
  <si>
    <t>Powiatowy Urząd Pracy w Inowrocławiu</t>
  </si>
  <si>
    <t>0408</t>
  </si>
  <si>
    <t>Powiatowy Urząd Pracy w Lipnie</t>
  </si>
  <si>
    <t>0409</t>
  </si>
  <si>
    <t>Powiatowy Urząd Pracy w Mogilnie</t>
  </si>
  <si>
    <t>0410</t>
  </si>
  <si>
    <t>Powiatowy Urząd Pracy w Nakle nad Notecią</t>
  </si>
  <si>
    <t>0411</t>
  </si>
  <si>
    <t>Powiatowy Urząd Pracy w Radziejowie</t>
  </si>
  <si>
    <t>0412</t>
  </si>
  <si>
    <t>Powiatowy Urząd Pracy w Rypinie</t>
  </si>
  <si>
    <t>0413</t>
  </si>
  <si>
    <t>Powiatowy Urząd Pracy w Sępólnie Krajeńskim</t>
  </si>
  <si>
    <t>0414</t>
  </si>
  <si>
    <t>Powiatowy Urząd Pracy w Świeciu</t>
  </si>
  <si>
    <t>0415</t>
  </si>
  <si>
    <t>Powiatowy Urząd Pracy dla Powiatu Toruńskiego</t>
  </si>
  <si>
    <t>0416</t>
  </si>
  <si>
    <t>Powiatowy Urząd Pracy w Tucholi</t>
  </si>
  <si>
    <t>0417</t>
  </si>
  <si>
    <t>Powiatowy Urząd Pracy w Wąbrzeźnie</t>
  </si>
  <si>
    <t>0419</t>
  </si>
  <si>
    <t>Powiatowy Urząd Pracy w Żninie</t>
  </si>
  <si>
    <t>0461</t>
  </si>
  <si>
    <t>0463</t>
  </si>
  <si>
    <t>Powiatowy Urząd Pracy dla Miasta Torunia</t>
  </si>
  <si>
    <t>0602</t>
  </si>
  <si>
    <t>Powiatowy Urząd Pracy w Biłgoraju</t>
  </si>
  <si>
    <t>0604</t>
  </si>
  <si>
    <t>Powiatowy Urząd Pracy w Hrubieszowie</t>
  </si>
  <si>
    <t>0605</t>
  </si>
  <si>
    <t>Powiatowy Urząd Pracy w Janowie Lubelskim</t>
  </si>
  <si>
    <t>0606</t>
  </si>
  <si>
    <t>Powiatowy Urząd Pracy w Krasnymstawie</t>
  </si>
  <si>
    <t>0607</t>
  </si>
  <si>
    <t>Powiatowy Urząd Pracy w Kraśniku</t>
  </si>
  <si>
    <t>0608</t>
  </si>
  <si>
    <t>Powiatowy Urząd Pracy w Lubartowie</t>
  </si>
  <si>
    <t>0609</t>
  </si>
  <si>
    <t>Powiatowy Urząd Pracy w Lublinie</t>
  </si>
  <si>
    <t>0610</t>
  </si>
  <si>
    <t>Powiatowy Urząd Pracy w Łęcznej</t>
  </si>
  <si>
    <t>0611</t>
  </si>
  <si>
    <t>Powiatowy Urząd Pracy w Łukowie</t>
  </si>
  <si>
    <t>0612</t>
  </si>
  <si>
    <t>Powiatowy Urząd Pracy w Opolu Lubelskim</t>
  </si>
  <si>
    <t>0613</t>
  </si>
  <si>
    <t>Powiatowy Urząd Pracy w Parczewie</t>
  </si>
  <si>
    <t>0614</t>
  </si>
  <si>
    <t>Powiatowy Urząd Pracy w Puławach</t>
  </si>
  <si>
    <t>0615</t>
  </si>
  <si>
    <t>Powiatowy Urząd Pracy w Radzyniu Podlaskim</t>
  </si>
  <si>
    <t>0616</t>
  </si>
  <si>
    <t>Powiatowy Urząd Pracy w Rykach</t>
  </si>
  <si>
    <t>0617</t>
  </si>
  <si>
    <t>Powiatowy Urząd Pracy w Świdniku</t>
  </si>
  <si>
    <t>0618</t>
  </si>
  <si>
    <t>Powiatowy Urząd Pracy w Tomaszowie Lubelskim</t>
  </si>
  <si>
    <t>0619</t>
  </si>
  <si>
    <t>Powiatowy Urząd Pracy we Włodawie</t>
  </si>
  <si>
    <t>0601</t>
  </si>
  <si>
    <t>0603</t>
  </si>
  <si>
    <t>0663</t>
  </si>
  <si>
    <t>Miejski Urząd Pracy w Lublinie</t>
  </si>
  <si>
    <t>0802</t>
  </si>
  <si>
    <t>Powiatowy Urząd Pracy w Krośnie Odrzańskim</t>
  </si>
  <si>
    <t>0803</t>
  </si>
  <si>
    <t>Powiatowy Urząd Pracy w Międzyrzeczu</t>
  </si>
  <si>
    <t>0804</t>
  </si>
  <si>
    <t>Powiatowy Urząd Pracy w Nowej Soli</t>
  </si>
  <si>
    <t>0805</t>
  </si>
  <si>
    <t>Powiatowy Urząd Pracy w Słubicach</t>
  </si>
  <si>
    <t>0806</t>
  </si>
  <si>
    <t>Powiatowy Urząd Pracy w Strzelcach Krajeńskich</t>
  </si>
  <si>
    <t>0807</t>
  </si>
  <si>
    <t>Powiatowy Urząd Pracy w Sulęcinie</t>
  </si>
  <si>
    <t>0808</t>
  </si>
  <si>
    <t>Powiatowy Urząd Pracy w Świebodzinie</t>
  </si>
  <si>
    <t>0810</t>
  </si>
  <si>
    <t>Powiatowy Urząd Pracy w Żaganiu</t>
  </si>
  <si>
    <t>0811</t>
  </si>
  <si>
    <t>Powiatowy Urząd Pracy w Żarach</t>
  </si>
  <si>
    <t>0812</t>
  </si>
  <si>
    <t>Powiatowy Urząd Pracy we Wschowie</t>
  </si>
  <si>
    <t>0801</t>
  </si>
  <si>
    <t>0809</t>
  </si>
  <si>
    <t>1001</t>
  </si>
  <si>
    <t>Powiatowy Urząd Pracy w Bełchatowie</t>
  </si>
  <si>
    <t>1002</t>
  </si>
  <si>
    <t>Powiatowy Urząd Pracy w Kutnie</t>
  </si>
  <si>
    <t>1003</t>
  </si>
  <si>
    <t>Powiatowy Urząd Pracy w Łasku</t>
  </si>
  <si>
    <t>1004</t>
  </si>
  <si>
    <t>Powiatowy Urząd Pracy w Łęczycy</t>
  </si>
  <si>
    <t>1005</t>
  </si>
  <si>
    <t>Powiatowy Urząd Pracy w Łowiczu</t>
  </si>
  <si>
    <t>1006</t>
  </si>
  <si>
    <t>Powiatowy Urząd Pracy Łódź-Wschód</t>
  </si>
  <si>
    <t>1007</t>
  </si>
  <si>
    <t>Powiatowy Urząd Pracy w Opocznie</t>
  </si>
  <si>
    <t>1008</t>
  </si>
  <si>
    <t>Powiatowy Urząd Pracy w Pabianicach</t>
  </si>
  <si>
    <t>1009</t>
  </si>
  <si>
    <t>Powiatowy Urząd Pracy w Pajęcznie</t>
  </si>
  <si>
    <t>1011</t>
  </si>
  <si>
    <t>Powiatowy Urząd Pracy w Poddębicach</t>
  </si>
  <si>
    <t>1012</t>
  </si>
  <si>
    <t>Powiatowy Urząd Pracy w Radomsku</t>
  </si>
  <si>
    <t>1013</t>
  </si>
  <si>
    <t>Powiatowy Urząd Pracy w Rawie Mazowieckiej</t>
  </si>
  <si>
    <t>1014</t>
  </si>
  <si>
    <t>Powiatowy Urząd Pracy w Sieradzu</t>
  </si>
  <si>
    <t>1016</t>
  </si>
  <si>
    <t>Powiatowy Urząd Pracy w Tomaszowie Mazowieckim</t>
  </si>
  <si>
    <t>1017</t>
  </si>
  <si>
    <t>Powiatowy Urząd Pracy w Wieluniu</t>
  </si>
  <si>
    <t>1018</t>
  </si>
  <si>
    <t>Powiatowy Urząd Pracy w Wieruszowie</t>
  </si>
  <si>
    <t>1019</t>
  </si>
  <si>
    <t>Powiatowy Urząd Pracy w Zduńskiej Woli</t>
  </si>
  <si>
    <t>1020</t>
  </si>
  <si>
    <t>Powiatowy Urząd Pracy w Zgierzu</t>
  </si>
  <si>
    <t>1021</t>
  </si>
  <si>
    <t>Powiatowy Urząd Pracy w Brzezinach</t>
  </si>
  <si>
    <t>1201</t>
  </si>
  <si>
    <t>Powiatowy Urząd Pracy w Bochni</t>
  </si>
  <si>
    <t>1202</t>
  </si>
  <si>
    <t>Powiatowy Urząd Pracy w Brzesku</t>
  </si>
  <si>
    <t>1203</t>
  </si>
  <si>
    <t>Powiatowy Urząd Pracy w Chrzanowie</t>
  </si>
  <si>
    <t>1204</t>
  </si>
  <si>
    <t>Powiatowy Urząd Pracy w Dąbrowie Tarnowskiej</t>
  </si>
  <si>
    <t>1205</t>
  </si>
  <si>
    <t>Powiatowy Urząd Pracy w Gorlicach</t>
  </si>
  <si>
    <t>1206</t>
  </si>
  <si>
    <t>Urząd Pracy Powiatu Krakowskiego</t>
  </si>
  <si>
    <t>1207</t>
  </si>
  <si>
    <t>Powiatowy Urząd Pracy w Limanowej</t>
  </si>
  <si>
    <t>1208</t>
  </si>
  <si>
    <t>Powiatowy Urząd Pracy w Miechowie</t>
  </si>
  <si>
    <t>1209</t>
  </si>
  <si>
    <t>Powiatowy Urząd Pracy w Myślenicach</t>
  </si>
  <si>
    <t>1210</t>
  </si>
  <si>
    <t>Powiatowy Urząd Pracy dla Powiatu Nowosądeckiego</t>
  </si>
  <si>
    <t>1211</t>
  </si>
  <si>
    <t>Powiatowy Urząd Pracy w Nowym Targu</t>
  </si>
  <si>
    <t>1212</t>
  </si>
  <si>
    <t>Powiatowy Urząd Pracy w Olkuszu</t>
  </si>
  <si>
    <t>1213</t>
  </si>
  <si>
    <t>Powiatowy Urząd Pracy w Oświęcimiu</t>
  </si>
  <si>
    <t>1214</t>
  </si>
  <si>
    <t>Powiatowy Urząd Pracy w Proszowicach</t>
  </si>
  <si>
    <t>1215</t>
  </si>
  <si>
    <t>Powiatowy Urząd Pracy w Suchej Beskidzkiej</t>
  </si>
  <si>
    <t>1217</t>
  </si>
  <si>
    <t>Powiatowy Urząd Pracy w Zakopanem</t>
  </si>
  <si>
    <t>1218</t>
  </si>
  <si>
    <t>Powiatowy Urząd Pracy w Wadowicach</t>
  </si>
  <si>
    <t>1219</t>
  </si>
  <si>
    <t>Powiatowy Urząd Pracy w Wieliczce</t>
  </si>
  <si>
    <t>1261</t>
  </si>
  <si>
    <t>Grodzki Urząd Pracy w Krakowie</t>
  </si>
  <si>
    <t>1262</t>
  </si>
  <si>
    <t>Sądecki Urząd Pracy</t>
  </si>
  <si>
    <t>1263</t>
  </si>
  <si>
    <t>1401</t>
  </si>
  <si>
    <t>Powiatowy Urząd Pracy w Białobrzegach</t>
  </si>
  <si>
    <t>1402</t>
  </si>
  <si>
    <t>Powiatowy Urząd Pracy w Ciechanowie</t>
  </si>
  <si>
    <t>1403</t>
  </si>
  <si>
    <t>Powiatowy Urząd Pracy w Garwolinie</t>
  </si>
  <si>
    <t>1404</t>
  </si>
  <si>
    <t>Powiatowy Urząd Pracy w Gostyninie</t>
  </si>
  <si>
    <t>1405</t>
  </si>
  <si>
    <t>Powiatowy Urząd Pracy w Grodzisku Mazowieckim</t>
  </si>
  <si>
    <t>1406</t>
  </si>
  <si>
    <t>Powiatowy Urząd Pracy w Grójcu</t>
  </si>
  <si>
    <t>1407</t>
  </si>
  <si>
    <t>Powiatowy Urząd Pracy w Kozienicach</t>
  </si>
  <si>
    <t>1408</t>
  </si>
  <si>
    <t>Powiatowy Urząd Pracy w Legionowie</t>
  </si>
  <si>
    <t>1409</t>
  </si>
  <si>
    <t>Powiatowy Urząd Pracy w Lipsku</t>
  </si>
  <si>
    <t>1410</t>
  </si>
  <si>
    <t>Powiatowy Urząd Pracy w Łosicach</t>
  </si>
  <si>
    <t>1411</t>
  </si>
  <si>
    <t>Powiatowy Urząd Pracy w Makowie Mazowieckim</t>
  </si>
  <si>
    <t>1412</t>
  </si>
  <si>
    <t>Powiatowy Urząd Pracy w Mińsku Mazowieckim</t>
  </si>
  <si>
    <t>1413</t>
  </si>
  <si>
    <t>Powiatowy Urząd Pracy w Mławie</t>
  </si>
  <si>
    <t>1414</t>
  </si>
  <si>
    <t>Powiatowy Urząd Pracy w Nowym Dworze Mazowieckim</t>
  </si>
  <si>
    <t>1416</t>
  </si>
  <si>
    <t>Powiatowy Urząd Pracy w Ostrowi Mazowieckiej</t>
  </si>
  <si>
    <t>1417</t>
  </si>
  <si>
    <t>Powiatowy Urząd Pracy w Otwocku</t>
  </si>
  <si>
    <t>1418</t>
  </si>
  <si>
    <t>Powiatowy Urząd Pracy w Piasecznie</t>
  </si>
  <si>
    <t>1419</t>
  </si>
  <si>
    <t>Powiatowy Urząd Pracy w Płocku</t>
  </si>
  <si>
    <t>1420</t>
  </si>
  <si>
    <t>Powiatowy Urząd Pracy w Płońsku</t>
  </si>
  <si>
    <t>1421</t>
  </si>
  <si>
    <t>Powiatowy Urząd Pracy w Pruszkowie</t>
  </si>
  <si>
    <t>1422</t>
  </si>
  <si>
    <t>Powiatowy Urząd Pracy w Przasnyszu</t>
  </si>
  <si>
    <t>1423</t>
  </si>
  <si>
    <t>Powiatowy Urząd Pracy w Przysusze</t>
  </si>
  <si>
    <t>1424</t>
  </si>
  <si>
    <t>Powiatowy Urząd Pracy w Pułtusku</t>
  </si>
  <si>
    <t>1427</t>
  </si>
  <si>
    <t>Powiatowy Urząd Pracy w Sierpcu</t>
  </si>
  <si>
    <t>1428</t>
  </si>
  <si>
    <t>Powiatowy Urząd Pracy w Sochaczewie</t>
  </si>
  <si>
    <t>1429</t>
  </si>
  <si>
    <t>Powiatowy Urząd Pracy w Sokołowie Podlaskim</t>
  </si>
  <si>
    <t>1430</t>
  </si>
  <si>
    <t>Powiatowy Urząd Pracy w Szydłowcu</t>
  </si>
  <si>
    <t>1432</t>
  </si>
  <si>
    <t>Powiatowy Urząd Pracy dla Powiatu Warszawskiego Zachodniego w Błoniu</t>
  </si>
  <si>
    <t>1433</t>
  </si>
  <si>
    <t>Powiatowy Urząd Pracy w Węgrowie</t>
  </si>
  <si>
    <t>1434</t>
  </si>
  <si>
    <t>Powiatowy Urząd Pracy w Wołominie</t>
  </si>
  <si>
    <t>1435</t>
  </si>
  <si>
    <t>Powiatowy Urząd Pracy w Wyszkowie</t>
  </si>
  <si>
    <t>1436</t>
  </si>
  <si>
    <t>Powiatowy Urząd Pracy w Zwoleniu</t>
  </si>
  <si>
    <t>1437</t>
  </si>
  <si>
    <t>Powiatowy Urząd Pracy w Żurominie</t>
  </si>
  <si>
    <t>1438</t>
  </si>
  <si>
    <t>Powiatowy Urząd Pracy w Żyrardowie</t>
  </si>
  <si>
    <t>1415</t>
  </si>
  <si>
    <t>1462</t>
  </si>
  <si>
    <t>Miejski Urząd Pracy w Płocku</t>
  </si>
  <si>
    <t>1464</t>
  </si>
  <si>
    <t>1465</t>
  </si>
  <si>
    <t>Urząd Pracy m.st. Warszawy</t>
  </si>
  <si>
    <t>1601</t>
  </si>
  <si>
    <t>Powiatowy Urząd Pracy w Brzegu</t>
  </si>
  <si>
    <t>1602</t>
  </si>
  <si>
    <t>Powiatowy Urząd Pracy w Głubczycach</t>
  </si>
  <si>
    <t>1603</t>
  </si>
  <si>
    <t>Powiatowy Urząd Pracy w Kędzierzynie-Koźlu</t>
  </si>
  <si>
    <t>1604</t>
  </si>
  <si>
    <t>Powiatowy Urząd Pracy w Kluczborku</t>
  </si>
  <si>
    <t>1605</t>
  </si>
  <si>
    <t>Powiatowy Urząd Pracy w Krapkowicach</t>
  </si>
  <si>
    <t>1606</t>
  </si>
  <si>
    <t>Powiatowy Urząd Pracy w Namysłowie</t>
  </si>
  <si>
    <t>1607</t>
  </si>
  <si>
    <t>Powiatowy Urząd Pracy w Nysie</t>
  </si>
  <si>
    <t>1608</t>
  </si>
  <si>
    <t>Powiatowy Urząd Pracy w Oleśnie</t>
  </si>
  <si>
    <t>1610</t>
  </si>
  <si>
    <t>Powiatowy Urząd Pracy w Prudniku</t>
  </si>
  <si>
    <t>1611</t>
  </si>
  <si>
    <t>Powiatowy Urząd Pracy w Strzelcach Opolskich</t>
  </si>
  <si>
    <t>1661</t>
  </si>
  <si>
    <t>1801</t>
  </si>
  <si>
    <t>Powiatowy Urząd Pracy w Ustrzykach Dolnych</t>
  </si>
  <si>
    <t>1802</t>
  </si>
  <si>
    <t>Powiatowy Urząd Pracy w Brzozowie</t>
  </si>
  <si>
    <t>1803</t>
  </si>
  <si>
    <t>Powiatowy Urząd Pracy w Dębicy</t>
  </si>
  <si>
    <t>1804</t>
  </si>
  <si>
    <t>Powiatowy Urząd Pracy w Jarosławiu</t>
  </si>
  <si>
    <t>1805</t>
  </si>
  <si>
    <t>Powiatowy Urząd Pracy w Jaśle</t>
  </si>
  <si>
    <t>1806</t>
  </si>
  <si>
    <t>Powiatowy Urząd Pracy w Kolbuszowej</t>
  </si>
  <si>
    <t>1808</t>
  </si>
  <si>
    <t>Powiatowy Urząd Pracy w Leżajsku</t>
  </si>
  <si>
    <t>1809</t>
  </si>
  <si>
    <t>Powiatowy Urząd Pracy w Lubaczowie</t>
  </si>
  <si>
    <t>1810</t>
  </si>
  <si>
    <t>Powiatowy Urząd Pracy w Łańcucie</t>
  </si>
  <si>
    <t>1811</t>
  </si>
  <si>
    <t>Powiatowy Urząd Pracy w Mielcu</t>
  </si>
  <si>
    <t>1812</t>
  </si>
  <si>
    <t>Powiatowy Urząd Pracy w Nisku</t>
  </si>
  <si>
    <t>1814</t>
  </si>
  <si>
    <t>Powiatowy Urząd Pracy w Przeworsku</t>
  </si>
  <si>
    <t>1815</t>
  </si>
  <si>
    <t>Powiatowy Urząd Pracy w Ropczycach</t>
  </si>
  <si>
    <t>1817</t>
  </si>
  <si>
    <t>Powiatowy Urząd Pracy w Sanoku</t>
  </si>
  <si>
    <t>1818</t>
  </si>
  <si>
    <t>Powiatowy Urząd Pracy w Stalowej Woli</t>
  </si>
  <si>
    <t>1819</t>
  </si>
  <si>
    <t>Powiatowy Urząd Pracy w Strzyżowie</t>
  </si>
  <si>
    <t>1821</t>
  </si>
  <si>
    <t>Powiatowy Urząd Pracy w Lesku</t>
  </si>
  <si>
    <t>1807</t>
  </si>
  <si>
    <t>1816</t>
  </si>
  <si>
    <t>1820</t>
  </si>
  <si>
    <t>2001</t>
  </si>
  <si>
    <t>Powiatowy Urząd Pracy w Augustowie</t>
  </si>
  <si>
    <t>2003</t>
  </si>
  <si>
    <t>Powiatowy Urząd Pracy w Bielsku Podlaskim</t>
  </si>
  <si>
    <t>2004</t>
  </si>
  <si>
    <t>Powiatowy Urząd Pracy w Grajewie</t>
  </si>
  <si>
    <t>2005</t>
  </si>
  <si>
    <t>Powiatowy Urząd Pracy w Hajnówce</t>
  </si>
  <si>
    <t>2006</t>
  </si>
  <si>
    <t>Powiatowy Urząd Pracy w Kolnie</t>
  </si>
  <si>
    <t>2008</t>
  </si>
  <si>
    <t>Powiatowy Urząd Pracy w Mońkach</t>
  </si>
  <si>
    <t>2009</t>
  </si>
  <si>
    <t>Powiatowy Urząd Pracy w Sejnach</t>
  </si>
  <si>
    <t>2010</t>
  </si>
  <si>
    <t>Powiatowy Urząd Pracy w Siemiatyczach</t>
  </si>
  <si>
    <t>2011</t>
  </si>
  <si>
    <t>Powiatowy Urząd Pracy w Sokółce</t>
  </si>
  <si>
    <t>2013</t>
  </si>
  <si>
    <t>Powiatowy Urząd Pracy w Wysokiem Mazowieckiem</t>
  </si>
  <si>
    <t>2014</t>
  </si>
  <si>
    <t>Powiatowy Urząd Pracy w Zambrowie</t>
  </si>
  <si>
    <t>2002</t>
  </si>
  <si>
    <t>2007</t>
  </si>
  <si>
    <t>2012</t>
  </si>
  <si>
    <t>2201</t>
  </si>
  <si>
    <t>Powiatowy Urząd Pracy w Bytowie</t>
  </si>
  <si>
    <t>2202</t>
  </si>
  <si>
    <t>Powiatowy Urząd Pracy w Chojnicach</t>
  </si>
  <si>
    <t>2203</t>
  </si>
  <si>
    <t>Powiatowy Urząd Pracy w Człuchowie</t>
  </si>
  <si>
    <t>2205</t>
  </si>
  <si>
    <t>Powiatowy Urząd Pracy w Kartuzach</t>
  </si>
  <si>
    <t>2206</t>
  </si>
  <si>
    <t>Powiatowy Urząd Pracy w Kościerzynie</t>
  </si>
  <si>
    <t>2207</t>
  </si>
  <si>
    <t>Powiatowy Urząd Pracy w Kwidzynie</t>
  </si>
  <si>
    <t>2208</t>
  </si>
  <si>
    <t>Powiatowy Urząd Pracy w Lęborku</t>
  </si>
  <si>
    <t>2209</t>
  </si>
  <si>
    <t>Powiatowy Urząd Pracy w Malborku</t>
  </si>
  <si>
    <t>2210</t>
  </si>
  <si>
    <t>Powiatowy Urząd Pracy w Nowym Dworze Gdańskim</t>
  </si>
  <si>
    <t>2211</t>
  </si>
  <si>
    <t>Powiatowy Urząd Pracy w Pucku</t>
  </si>
  <si>
    <t>2213</t>
  </si>
  <si>
    <t>Powiatowy Urząd Pracy w Starogardzie Gdańskim</t>
  </si>
  <si>
    <t>2214</t>
  </si>
  <si>
    <t>Powiatowy Urząd Pracy w Tczewie</t>
  </si>
  <si>
    <t>2215</t>
  </si>
  <si>
    <t>Powiatowy Urząd Pracy w Wejherowie</t>
  </si>
  <si>
    <t>2216</t>
  </si>
  <si>
    <t>Powiatowy Urząd Pracy w Sztumie z siedzibą w Dzierzgoniu</t>
  </si>
  <si>
    <t>2261</t>
  </si>
  <si>
    <t>2262</t>
  </si>
  <si>
    <t>Powiatowy Urząd Pracy w Gdyni + M. Sopot</t>
  </si>
  <si>
    <t>2401</t>
  </si>
  <si>
    <t>Powiatowy Urząd Pracy w Będzinie</t>
  </si>
  <si>
    <t>2403</t>
  </si>
  <si>
    <t>Powiatowy Urząd Pracy w Cieszynie</t>
  </si>
  <si>
    <t>2406</t>
  </si>
  <si>
    <t>Powiatowy Urząd Pracy w Kłobucku</t>
  </si>
  <si>
    <t>2407</t>
  </si>
  <si>
    <t>Powiatowy Urząd Pracy w Lublińcu</t>
  </si>
  <si>
    <t>2408</t>
  </si>
  <si>
    <t>Powiatowy Urząd Pracy w Mikołowie z siedzibą w Łaziskach Górnych</t>
  </si>
  <si>
    <t>2409</t>
  </si>
  <si>
    <t>Powiatowy Urząd Pracy w Myszkowie</t>
  </si>
  <si>
    <t>2410</t>
  </si>
  <si>
    <t>Powiatowy Urząd Pracy w Pszczynie</t>
  </si>
  <si>
    <t>2411</t>
  </si>
  <si>
    <t>Powiatowy Urząd Pracy w Raciborzu</t>
  </si>
  <si>
    <t>2413</t>
  </si>
  <si>
    <t>Powiatowy Urząd Pracy w Tarnowskich Górach</t>
  </si>
  <si>
    <t>2415</t>
  </si>
  <si>
    <t>Powiatowy Urząd Pracy w Wodzisławiu Śląskim</t>
  </si>
  <si>
    <t>2416</t>
  </si>
  <si>
    <t>Powiatowy Urząd Pracy w Zawierciu</t>
  </si>
  <si>
    <t>2417</t>
  </si>
  <si>
    <t>Powiatowy Urząd Pracy w Żywcu</t>
  </si>
  <si>
    <t>2461</t>
  </si>
  <si>
    <t>2462</t>
  </si>
  <si>
    <t>Powiatowy Urząd Pracy w Bytomiu</t>
  </si>
  <si>
    <t>2463</t>
  </si>
  <si>
    <t>Powiatowy Urząd Pracy w Chorzowie</t>
  </si>
  <si>
    <t>2464</t>
  </si>
  <si>
    <t>2465</t>
  </si>
  <si>
    <t>Powiatowy Urząd Pracy w Dąbrowie Górniczej</t>
  </si>
  <si>
    <t>2466</t>
  </si>
  <si>
    <t>2467</t>
  </si>
  <si>
    <t>Powiatowy Urząd Pracy w Jastrzębiu-Zdroju</t>
  </si>
  <si>
    <t>2468</t>
  </si>
  <si>
    <t>Powiatowy Urząd Pracy w Jaworznie</t>
  </si>
  <si>
    <t>2469</t>
  </si>
  <si>
    <t>Powiatowy Urząd Pracy w Katowicach</t>
  </si>
  <si>
    <t>2470</t>
  </si>
  <si>
    <t>Powiatowy Urząd Pracy w Mysłowicach</t>
  </si>
  <si>
    <t>2471</t>
  </si>
  <si>
    <t>Powiatowy Urząd Pracy w Piekarach Śląskich</t>
  </si>
  <si>
    <t>2472</t>
  </si>
  <si>
    <t>Powiatowy Urząd Pracy w Rudzie Śląskiej</t>
  </si>
  <si>
    <t>2473</t>
  </si>
  <si>
    <t>2474</t>
  </si>
  <si>
    <t>Powiatowy Urząd Pracy w Siemianowicach Śląskich</t>
  </si>
  <si>
    <t>2475</t>
  </si>
  <si>
    <t>Powiatowy Urząd Pracy w Sosnowcu</t>
  </si>
  <si>
    <t>2476</t>
  </si>
  <si>
    <t>Powiatowy Urząd Pracy w Świętochłowicach</t>
  </si>
  <si>
    <t>2477</t>
  </si>
  <si>
    <t>2478</t>
  </si>
  <si>
    <t>Powiatowy Urząd Pracy w Zabrzu</t>
  </si>
  <si>
    <t>2479</t>
  </si>
  <si>
    <t>Powiatowy Urząd Pracy w Żorach</t>
  </si>
  <si>
    <t>2601</t>
  </si>
  <si>
    <t>Powiatowy Urząd Pracy w Busku-Zdroju</t>
  </si>
  <si>
    <t>2602</t>
  </si>
  <si>
    <t>Powiatowy Urząd Pracy w Jędrzejowie</t>
  </si>
  <si>
    <t>2603</t>
  </si>
  <si>
    <t>Powiatowy Urząd Pracy w Kazimierzy Wielkiej</t>
  </si>
  <si>
    <t>2604</t>
  </si>
  <si>
    <t>Powiatowy Urząd Pracy w Kielcach</t>
  </si>
  <si>
    <t>2605</t>
  </si>
  <si>
    <t>Powiatowy Urząd Pracy w Końskich</t>
  </si>
  <si>
    <t>2606</t>
  </si>
  <si>
    <t>Powiatowy Urząd Pracy w Opatowie</t>
  </si>
  <si>
    <t>2607</t>
  </si>
  <si>
    <t>Powiatowy Urząd Pracy w Ostrowcu Świętokrzyskim</t>
  </si>
  <si>
    <t>2608</t>
  </si>
  <si>
    <t>Powiatowy Urząd Pracy w Pińczowie</t>
  </si>
  <si>
    <t>2609</t>
  </si>
  <si>
    <t>Powiatowy Urząd Pracy w Sandomierzu</t>
  </si>
  <si>
    <t>2610</t>
  </si>
  <si>
    <t>Powiatowy Urząd Pracy w Skarżysku-Kamiennej</t>
  </si>
  <si>
    <t>2611</t>
  </si>
  <si>
    <t>Powiatowy Urząd Pracy w Starachowicach</t>
  </si>
  <si>
    <t>2612</t>
  </si>
  <si>
    <t>Powiatowy Urząd Pracy w Staszowie</t>
  </si>
  <si>
    <t>2613</t>
  </si>
  <si>
    <t>Powiatowy Urząd Pracy we Włoszczowie</t>
  </si>
  <si>
    <t>2661</t>
  </si>
  <si>
    <t>Miejski Urząd Pracy w Kielcach</t>
  </si>
  <si>
    <t>2801</t>
  </si>
  <si>
    <t>Powiatowy Urząd Pracy w Bartoszycach</t>
  </si>
  <si>
    <t>2802</t>
  </si>
  <si>
    <t>Powiatowy Urząd Pracy w Braniewie</t>
  </si>
  <si>
    <t>2803</t>
  </si>
  <si>
    <t>Powiatowy Urząd Pracy w Działdowie</t>
  </si>
  <si>
    <t>2805</t>
  </si>
  <si>
    <t>Powiatowy Urząd Pracy w Ełku</t>
  </si>
  <si>
    <t>2806</t>
  </si>
  <si>
    <t>Powiatowy Urząd Pracy w Giżycku</t>
  </si>
  <si>
    <t>2807</t>
  </si>
  <si>
    <t>Powiatowy Urząd Pracy w Iławie</t>
  </si>
  <si>
    <t>2808</t>
  </si>
  <si>
    <t>Powiatowy Urząd Pracy w Kętrzynie</t>
  </si>
  <si>
    <t>2809</t>
  </si>
  <si>
    <t>Powiatowy Urząd Pracy w Lidzbarku Warmińskim</t>
  </si>
  <si>
    <t>2810</t>
  </si>
  <si>
    <t>Powiatowy Urząd Pracy w Mrągowie</t>
  </si>
  <si>
    <t>2811</t>
  </si>
  <si>
    <t>Powiatowy Urząd Pracy w Nidzicy</t>
  </si>
  <si>
    <t>2812</t>
  </si>
  <si>
    <t>Powiatowy Urząd Pracy w Nowym Mieście Lubawskim</t>
  </si>
  <si>
    <t>2813</t>
  </si>
  <si>
    <t>Powiatowy Urząd Pracy w Olecku</t>
  </si>
  <si>
    <t>2814</t>
  </si>
  <si>
    <t>2815</t>
  </si>
  <si>
    <t>Powiatowy Urząd Pracy w Ostródzie</t>
  </si>
  <si>
    <t>2816</t>
  </si>
  <si>
    <t>Powiatowy Urząd Pracy w Piszu</t>
  </si>
  <si>
    <t>2817</t>
  </si>
  <si>
    <t>Powiatowy Urząd Pracy w Szczytnie</t>
  </si>
  <si>
    <t>2818</t>
  </si>
  <si>
    <t>Powiatowy Urząd Pracy w Gołdapi</t>
  </si>
  <si>
    <t>2819</t>
  </si>
  <si>
    <t>Powiatowy Urząd Pracy w Węgorzewie</t>
  </si>
  <si>
    <t>2862</t>
  </si>
  <si>
    <t>Powiatowy Urząd Pracy dla Miasta Olsztyna</t>
  </si>
  <si>
    <t>3001</t>
  </si>
  <si>
    <t>Powiatowy Urząd Pracy w Chodzieży</t>
  </si>
  <si>
    <t>3002</t>
  </si>
  <si>
    <t>Powiatowy Urząd Pracy w Czarnkowie</t>
  </si>
  <si>
    <t>3003</t>
  </si>
  <si>
    <t>Powiatowy Urząd Pracy w Gnieźnie</t>
  </si>
  <si>
    <t>3004</t>
  </si>
  <si>
    <t>Powiatowy Urząd Pracy w Gostyniu</t>
  </si>
  <si>
    <t>3005</t>
  </si>
  <si>
    <t>Powiatowy Urząd Pracy w Grodzisku Wielkopolskim</t>
  </si>
  <si>
    <t>3006</t>
  </si>
  <si>
    <t>Powiatowy Urząd Pracy w Jarocinie</t>
  </si>
  <si>
    <t>3008</t>
  </si>
  <si>
    <t>Powiatowy Urząd Pracy w Kępnie</t>
  </si>
  <si>
    <t>3009</t>
  </si>
  <si>
    <t>Powiatowy Urząd Pracy w Kole</t>
  </si>
  <si>
    <t>3011</t>
  </si>
  <si>
    <t>Powiatowy Urząd Pracy w Kościanie</t>
  </si>
  <si>
    <t>3012</t>
  </si>
  <si>
    <t>Powiatowy Urząd Pracy w Krotoszynie</t>
  </si>
  <si>
    <t>3014</t>
  </si>
  <si>
    <t>Powiatowy Urząd Pracy w Międzychodzie</t>
  </si>
  <si>
    <t>3015</t>
  </si>
  <si>
    <t>Powiatowy Urząd Pracy w Nowym Tomyślu</t>
  </si>
  <si>
    <t>3016</t>
  </si>
  <si>
    <t>Powiatowy Urząd Pracy w Obornikach</t>
  </si>
  <si>
    <t>3017</t>
  </si>
  <si>
    <t>Powiatowy Urząd Pracy w Ostrowie Wielkopolskim</t>
  </si>
  <si>
    <t>3018</t>
  </si>
  <si>
    <t>Powiatowy Urząd Pracy w Ostrzeszowie</t>
  </si>
  <si>
    <t>3019</t>
  </si>
  <si>
    <t>Powiatowy Urząd Pracy w Pile</t>
  </si>
  <si>
    <t>3020</t>
  </si>
  <si>
    <t>Powiatowy Urząd Pracy w Pleszewie</t>
  </si>
  <si>
    <t>3022</t>
  </si>
  <si>
    <t>Powiatowy Urząd Pracy w Rawiczu</t>
  </si>
  <si>
    <t>3023</t>
  </si>
  <si>
    <t>Powiatowy Urząd Pracy w Słupcy</t>
  </si>
  <si>
    <t>3024</t>
  </si>
  <si>
    <t>Powiatowy Urząd Pracy w Szamotułach</t>
  </si>
  <si>
    <t>3025</t>
  </si>
  <si>
    <t>Powiatowy Urząd Pracy w Środzie Wielkopolskiej</t>
  </si>
  <si>
    <t>3026</t>
  </si>
  <si>
    <t>Powiatowy Urząd Pracy w Śremie</t>
  </si>
  <si>
    <t>3027</t>
  </si>
  <si>
    <t>Powiatowy Urząd Pracy w Turku</t>
  </si>
  <si>
    <t>3028</t>
  </si>
  <si>
    <t>Powiatowy Urząd Pracy w Wągrowcu</t>
  </si>
  <si>
    <t>3029</t>
  </si>
  <si>
    <t>Powiatowy Urząd Pracy w Wolsztynie</t>
  </si>
  <si>
    <t>3030</t>
  </si>
  <si>
    <t>Powiatowy Urząd Pracy we Wrześni</t>
  </si>
  <si>
    <t>3031</t>
  </si>
  <si>
    <t>Powiatowy Urząd Pracy w Złotowie</t>
  </si>
  <si>
    <t>3010</t>
  </si>
  <si>
    <t>3201</t>
  </si>
  <si>
    <t>Powiatowy Urząd Pracy w Białogardzie</t>
  </si>
  <si>
    <t>3202</t>
  </si>
  <si>
    <t>Powiatowy Urząd Pracy w Choszcznie</t>
  </si>
  <si>
    <t>3203</t>
  </si>
  <si>
    <t>Powiatowy Urząd Pracy w Drawsku Pomorskim</t>
  </si>
  <si>
    <t>3204</t>
  </si>
  <si>
    <t>Powiatowy Urząd Pracy w Goleniowie</t>
  </si>
  <si>
    <t>3205</t>
  </si>
  <si>
    <t>Powiatowy Urząd Pracy w Gryficach</t>
  </si>
  <si>
    <t>3206</t>
  </si>
  <si>
    <t>Powiatowy Urząd Pracy w Gryfinie</t>
  </si>
  <si>
    <t>3207</t>
  </si>
  <si>
    <t>Powiatowy Urząd Pracy w Kamieniu Pomorskim</t>
  </si>
  <si>
    <t>3208</t>
  </si>
  <si>
    <t>Powiatowy Urząd Pracy w Kołobrzegu</t>
  </si>
  <si>
    <t>3210</t>
  </si>
  <si>
    <t>Powiatowy Urząd Pracy w Myśliborzu</t>
  </si>
  <si>
    <t>3211</t>
  </si>
  <si>
    <t>Powiatowy Urząd Pracy w Policach</t>
  </si>
  <si>
    <t>3212</t>
  </si>
  <si>
    <t>Powiatowy Urząd Pracy w Pyrzycach</t>
  </si>
  <si>
    <t>3213</t>
  </si>
  <si>
    <t>Powiatowy Urząd Pracy w Sławnie</t>
  </si>
  <si>
    <t>3214</t>
  </si>
  <si>
    <t>Powiatowy Urząd Pracy w Stargardzie Szczecińskim</t>
  </si>
  <si>
    <t>3215</t>
  </si>
  <si>
    <t>Powiatowy Urząd Pracy w Szczecinku</t>
  </si>
  <si>
    <t>3216</t>
  </si>
  <si>
    <t>Powiatowy Urząd Pracy w Świdwinie</t>
  </si>
  <si>
    <t>3217</t>
  </si>
  <si>
    <t>Powiatowy Urząd Pracy w Wałczu</t>
  </si>
  <si>
    <t>3218</t>
  </si>
  <si>
    <t>Powiatowy Urząd Pracy w Łobzie</t>
  </si>
  <si>
    <t>3209</t>
  </si>
  <si>
    <t>3262</t>
  </si>
  <si>
    <t>Powiatowy Urząd Pracy w Szczecinie</t>
  </si>
  <si>
    <t>3263</t>
  </si>
  <si>
    <t>Powiatowy Urząd Pracy w Świnoujściu</t>
  </si>
  <si>
    <t>gimnazjalnym 
i poniżej</t>
  </si>
  <si>
    <t>55 lat
 i więcej</t>
  </si>
  <si>
    <t>policealnym 
i średnim zawodowym</t>
  </si>
  <si>
    <t>55 lat 
i więcej</t>
  </si>
  <si>
    <t>specjalistów do spraw rejestracji</t>
  </si>
  <si>
    <t>specjalistów do spraw ewidencji świadczeń</t>
  </si>
  <si>
    <t>specjalistów do spraw analiz rynku pracy</t>
  </si>
  <si>
    <t>specjalistów do spraw aktywizacji</t>
  </si>
  <si>
    <t>Liczba bezrobotnych</t>
  </si>
  <si>
    <t>Liczba bezrobotnych przypadających na jednego</t>
  </si>
  <si>
    <t>kluczowych</t>
  </si>
  <si>
    <t>pracownika PUP</t>
  </si>
  <si>
    <t>Polska</t>
  </si>
  <si>
    <t>0000</t>
  </si>
  <si>
    <t>0200</t>
  </si>
  <si>
    <t>0209</t>
  </si>
  <si>
    <t>0418</t>
  </si>
  <si>
    <t>0462</t>
  </si>
  <si>
    <t>0664</t>
  </si>
  <si>
    <t>1010</t>
  </si>
  <si>
    <t>1061</t>
  </si>
  <si>
    <t>1063</t>
  </si>
  <si>
    <t>1425</t>
  </si>
  <si>
    <t>1862</t>
  </si>
  <si>
    <t>2861</t>
  </si>
  <si>
    <t>3021</t>
  </si>
  <si>
    <t>3061</t>
  </si>
  <si>
    <t>3063</t>
  </si>
  <si>
    <t>specjalistów do spraw rejestracji w PUP</t>
  </si>
  <si>
    <t>specjalistów do spraw analiz rynku pracy w PUP</t>
  </si>
  <si>
    <t>specjalistów do spraw aktywizacji w PUP</t>
  </si>
  <si>
    <t xml:space="preserve">    w liczbach bezwzględnych</t>
  </si>
  <si>
    <t>referentów do spraw rejestracji,ewidencji i świadczeń,analiz rynku pracy,aktywizacji</t>
  </si>
  <si>
    <t>doradców zawodowych stażystów</t>
  </si>
  <si>
    <t>specjalistów do spraw ewidencji świadczeń w PUP</t>
  </si>
  <si>
    <t>Powiatowy Urząd Pracy w Bolesławcu</t>
  </si>
  <si>
    <t>Powiatowy Urząd Pracy w Dzierżoniowie</t>
  </si>
  <si>
    <t>Powiatowy Urząd Pracy w Głogowie</t>
  </si>
  <si>
    <t>Powiatowy Urząd Pracy w Górze</t>
  </si>
  <si>
    <t>Powiatowy Urząd Pracy w Jaworze</t>
  </si>
  <si>
    <t>Powiatowy Urząd Pracy w Kamiennej Górze</t>
  </si>
  <si>
    <t>Powiatowy Urząd Pracy w Kłodzku</t>
  </si>
  <si>
    <t>Powiatowy Urząd Pracy w Lubaniu</t>
  </si>
  <si>
    <t>Powiatowy Urząd Pracy w Lubinie</t>
  </si>
  <si>
    <t>Powiatowy Urząd Pracy w Lwówku Śląskim</t>
  </si>
  <si>
    <t>Powiatowy Urząd Pracy w Miliczu</t>
  </si>
  <si>
    <t>Powiatowy Urząd Pracy w Oleśnicy</t>
  </si>
  <si>
    <t>Powiatowy Urząd Pracy w Oławie</t>
  </si>
  <si>
    <t>Powiatowy Urząd Pracy w Polkowicach</t>
  </si>
  <si>
    <t>Powiatowy Urząd Pracy w Strzelinie</t>
  </si>
  <si>
    <t>Powiatowy Urząd Pracy w Środzie Śląskiej</t>
  </si>
  <si>
    <t>Powiatowy Urząd Pracy w Świdnicy</t>
  </si>
  <si>
    <t>Powiatowy Urząd Pracy w Trzebnicy</t>
  </si>
  <si>
    <t>Powiatowy Urząd Pracy w Wołowie</t>
  </si>
  <si>
    <t>Powiatowy Urząd Pracy w Ząbkowicach Śląskich</t>
  </si>
  <si>
    <t>Powiatowy Urząd Pracy w Zgorzelcu</t>
  </si>
  <si>
    <t>Powiatowy Urząd Pracy w Złotoryi</t>
  </si>
  <si>
    <t>Powiatowy Urząd Pracy w Jeleniej Górze  - powiaty ziemski i grodzki</t>
  </si>
  <si>
    <t>Powiatowy Urząd Pracy w Legnicy - powiaty ziemski i grodzki</t>
  </si>
  <si>
    <t>Powiatowy Urząd Pracy we Wrocławiu - powiaty ziemski i grodzki</t>
  </si>
  <si>
    <t>Powiatowy Urząd Pracy w Bydgoszczy  - powiaty ziemski i grodzki</t>
  </si>
  <si>
    <t>Powiatowy Urząd Pracy w Grudziądzu  - powiaty ziemski i grodzki</t>
  </si>
  <si>
    <t>Powiatowy Urząd Pracy we Włocławku  - powiaty ziemski i grodzki</t>
  </si>
  <si>
    <t>Powiatowy Urząd Pracy w Białej Podlaskiej - powiaty ziemski i grodzki</t>
  </si>
  <si>
    <t>Powiatowy Urząd Pracy w Chełmie - powiaty ziemski i grodzki</t>
  </si>
  <si>
    <t>Powiatowy Urząd Pracy w Zamościu - powiaty ziemski i grodzki</t>
  </si>
  <si>
    <t>Powiatowy Urząd Pracy w Gorzowie Wielkopolskim - powiaty ziemski i grodzki</t>
  </si>
  <si>
    <t>Powiatowy Urząd Pracy w Zielonej Górze - powiaty ziemski i grodzki</t>
  </si>
  <si>
    <t>Powiatowy Urząd Pracy w Piotrkowie Trybunalskim - powiaty ziemski i grodzki</t>
  </si>
  <si>
    <t>Powiatowy Urząd Pracy w Skierniewicach - powiaty ziemski i grodzki</t>
  </si>
  <si>
    <t>Powiatowy Urząd Pracy w Tarnowie  - powiaty ziemski i grodzki</t>
  </si>
  <si>
    <t>Powiatowy Urząd Pracy w Ostrołęce - powiaty ziemski i grodzki</t>
  </si>
  <si>
    <t>Powiatowy Urząd Pracy w Radomiu - powiaty ziemski i grodzki</t>
  </si>
  <si>
    <t>Powiatowy Urząd Pracy w Siedlcach - powiaty ziemski i grodzki</t>
  </si>
  <si>
    <t>Powiatowy Urząd Pracy w Opolu - powiaty ziemski i grodzki</t>
  </si>
  <si>
    <t>Powiatowy Urząd Pracy w Krośnie  - powiaty ziemski i grodzki</t>
  </si>
  <si>
    <t>Powiatowy Urząd Pracy w Przemyślu  - powiaty ziemski i grodzki</t>
  </si>
  <si>
    <t>Powiatowy Urząd Pracy w Rzeszowie  - powiaty ziemski i grodzki</t>
  </si>
  <si>
    <t>Powiatowy Urząd Pracy w Tarnobrzegu  - powiaty ziemski i grodzki</t>
  </si>
  <si>
    <t>Powiatowy Urząd Pracy w Białymstoku  - powiaty ziemski i grodzki</t>
  </si>
  <si>
    <t>Powiatowy Urząd Pracy w Łomży  - powiaty ziemski i grodzki</t>
  </si>
  <si>
    <t>Powiatowy Urząd Pracy w Suwałkach  - powiaty ziemski i grodzki</t>
  </si>
  <si>
    <t>Powiatowy Urząd Pracy w Gdańsku - powiaty ziemski i grodzki</t>
  </si>
  <si>
    <t>Powiatowy Urząd Pracy w Słupsku - powiaty ziemski i grodzki</t>
  </si>
  <si>
    <t>Powiatowy Urząd Pracy w Bielsko-Białej - powiaty ziemski i grodzki</t>
  </si>
  <si>
    <t>Powiatowy Urząd Pracy w Częstochowie - powiaty ziemski i grodzki</t>
  </si>
  <si>
    <t>Powiatowy Urząd Pracy w Rybniku - powiaty ziemski i grodzki</t>
  </si>
  <si>
    <t>Powiatowy Urząd Pracy w Tychach - powiaty ziemski i grodzki</t>
  </si>
  <si>
    <t>Powiatowy Urząd Pracy  dla Powiatu Olsztyńskiego</t>
  </si>
  <si>
    <t>Powiatowy Urząd Pracy w Elblągu  - powiaty ziemski i grodzki</t>
  </si>
  <si>
    <t>Powiatowy Urząd Pracy w Kaliszu - powiaty ziemski i grodzki</t>
  </si>
  <si>
    <t>Powiatowy Urząd Pracy w Koninie - powiaty ziemski i grodzki</t>
  </si>
  <si>
    <t>Powiatowy Urząd Pracy w Lesznie - powiaty ziemski i grodzki</t>
  </si>
  <si>
    <t>Powiatowy Urząd Pracy w Poznaniu - powiaty ziemski i grodzki</t>
  </si>
  <si>
    <t>Powiatowy Urząd Pracy w Koszalinie - powiaty ziemski i grodzki</t>
  </si>
  <si>
    <t>referentów ds. rejestracji,
ewidencji  i świadczeń,analiz rynku pracy, aktywizacji</t>
  </si>
  <si>
    <t>0400</t>
  </si>
  <si>
    <t>0600</t>
  </si>
  <si>
    <t>0800</t>
  </si>
  <si>
    <t>1000</t>
  </si>
  <si>
    <t>1200</t>
  </si>
  <si>
    <t>1400</t>
  </si>
  <si>
    <t>1600</t>
  </si>
  <si>
    <t>1800</t>
  </si>
  <si>
    <t>2000</t>
  </si>
  <si>
    <t>2200</t>
  </si>
  <si>
    <t>2212</t>
  </si>
  <si>
    <t>2400</t>
  </si>
  <si>
    <t>2600</t>
  </si>
  <si>
    <t>2800</t>
  </si>
  <si>
    <t>3000</t>
  </si>
  <si>
    <t>3200</t>
  </si>
  <si>
    <t>w tym z wykształceniem</t>
  </si>
  <si>
    <t>specjalistów do spraw ewidencji i świadczeń</t>
  </si>
  <si>
    <t xml:space="preserve">Zatrudnienie w WUP </t>
  </si>
  <si>
    <t xml:space="preserve">Zatrudnienie  w PUP </t>
  </si>
  <si>
    <t xml:space="preserve">doradców zawodowych
</t>
  </si>
  <si>
    <t>Liczba pełniących funkcję doradcy klienta</t>
  </si>
  <si>
    <t>pośredników pracy-stażystów</t>
  </si>
  <si>
    <t>Z liczby zatrudnionych uczestniczących 
w kształceniu ustawicznym uczestniczący
w szkoleniach</t>
  </si>
  <si>
    <t>zatrudnieni 
w niepełnym wymiarze czasu pracy</t>
  </si>
  <si>
    <t>zajmujących się bezpośrednią obsługą bezrobotnych lub innych klientów</t>
  </si>
  <si>
    <t>zajmujących się bezpośrednią obsługą bezrobotnych lub innych klientów w WUP</t>
  </si>
  <si>
    <t>Lata</t>
  </si>
  <si>
    <t>z nieopełno-
sprawnościami</t>
  </si>
  <si>
    <t xml:space="preserve">Zatrudnieni w WUP </t>
  </si>
  <si>
    <t xml:space="preserve">Zatrudnieni w PUP </t>
  </si>
  <si>
    <t>liderów klubów pracy</t>
  </si>
  <si>
    <t xml:space="preserve"> w ramach kadry EURES</t>
  </si>
  <si>
    <t>Liczba osób przyjętych do pracy 
w wojewódzkich 
i powiatowych urzędach pracy</t>
  </si>
  <si>
    <t>Liczba osób zwolnionych z pracy 
w wojewódzkich 
i powiatowych urzędach pracy</t>
  </si>
  <si>
    <t>specjalistów do spraw programów 
- stażystów</t>
  </si>
  <si>
    <t>Spis tabel</t>
  </si>
  <si>
    <t xml:space="preserve">                       </t>
  </si>
  <si>
    <t xml:space="preserve">                        </t>
  </si>
  <si>
    <t xml:space="preserve">                      </t>
  </si>
  <si>
    <t xml:space="preserve">                     </t>
  </si>
  <si>
    <t xml:space="preserve">                    </t>
  </si>
  <si>
    <t xml:space="preserve">                         </t>
  </si>
  <si>
    <t>20 lat 
i więcej</t>
  </si>
  <si>
    <t>24 lata 
i mniej</t>
  </si>
  <si>
    <t xml:space="preserve">Zatrudnienie
w PUP </t>
  </si>
  <si>
    <t>w tym z wykszatałceniem</t>
  </si>
  <si>
    <t>24 lata
i mniej</t>
  </si>
  <si>
    <t>Powiatowy Urząd Pracy w Wałbrzychu - powiaty ziemski i grodzki</t>
  </si>
  <si>
    <t>Powiatowy Urząd Pracy w Gliwicach  - powiaty ziemski i grodzki</t>
  </si>
  <si>
    <t>Zatrudnienie 
w WUP osób 
z niepełno-sprawnościami</t>
  </si>
  <si>
    <t>Zatrudnienie
 w PUP osób 
z niepełno-sprawnościami</t>
  </si>
  <si>
    <t xml:space="preserve">Zatrudnieni w PUP
pełniący funkcję doradcy klienta </t>
  </si>
  <si>
    <t>Zatrudnieni
 w PUP pełniący funkcję doradcy klienta</t>
  </si>
  <si>
    <t>w tym na zastępstwo</t>
  </si>
  <si>
    <t>20 lat
 i więcej</t>
  </si>
  <si>
    <t xml:space="preserve">zatrudnieni 
w oparciu 
o umowę 
o pracę na czas określony </t>
  </si>
  <si>
    <t xml:space="preserve">zatrudnieni 
w oparciu 
o umowę 
o pracę na czas nieokreślony </t>
  </si>
  <si>
    <t>zajmujący się obsługą procedur związanych z zatrudnianiem cudzoziemców</t>
  </si>
  <si>
    <t>według stażu pracy w służbach zatrudnienia</t>
  </si>
  <si>
    <t>według rodzaju umowy o pracę</t>
  </si>
  <si>
    <t>zajmujących się obsługą procedur związanych z zatrudnianiem cudzoziemców</t>
  </si>
  <si>
    <t xml:space="preserve">Zatrudnienie
  w WUP </t>
  </si>
  <si>
    <t>Z liczby zatrudnionych uczestniczących 
w kształceniu ustawicznym uczestniczący 
w szkoleniach</t>
  </si>
  <si>
    <t>W 2005 roku kadra sieci EURES (kierownicy liniowi EURES, doradcy EURES, wojewódzcy asystenci EURES) – liczyła 28 osób, w 2005 roku kadra sieci EURES (powiatowi asystenci EURES) – liczyła 74 osoby, w 2006 roku było 148 pośredników pracy pełniących funkcje asystentów EURES.</t>
  </si>
  <si>
    <t>Liczba zatrudnionych 
w PUP</t>
  </si>
  <si>
    <t>doradcę zawodowego 
w PUP</t>
  </si>
  <si>
    <t xml:space="preserve"> pracownika kluczowego 
w PUP</t>
  </si>
  <si>
    <r>
      <t xml:space="preserve">w ramach kadry EURES </t>
    </r>
    <r>
      <rPr>
        <vertAlign val="superscript"/>
        <sz val="10"/>
        <rFont val="Lato"/>
        <family val="2"/>
        <charset val="238"/>
      </rPr>
      <t>1)</t>
    </r>
  </si>
  <si>
    <r>
      <t>w ramach kadry EURES</t>
    </r>
    <r>
      <rPr>
        <vertAlign val="superscript"/>
        <sz val="10"/>
        <rFont val="Lato"/>
        <family val="2"/>
        <charset val="238"/>
      </rPr>
      <t>2)</t>
    </r>
  </si>
  <si>
    <t>z tego według stażu pracy 
w służbach zatrudnienia</t>
  </si>
  <si>
    <r>
      <t>1)</t>
    </r>
    <r>
      <rPr>
        <i/>
        <sz val="9"/>
        <rFont val="Lato"/>
        <family val="2"/>
        <charset val="238"/>
      </rPr>
      <t xml:space="preserve"> Od 2010 r. łącznie z  pośrednikami  pracy realizującymi  zadania EURES w powiatowych urzędach pracy</t>
    </r>
  </si>
  <si>
    <r>
      <t>2)</t>
    </r>
    <r>
      <rPr>
        <i/>
        <sz val="9"/>
        <rFont val="Lato"/>
        <family val="2"/>
        <charset val="238"/>
      </rPr>
      <t xml:space="preserve"> Od 2010 r. pośrednicy pracy realizujący zadania EURES</t>
    </r>
  </si>
  <si>
    <r>
      <rPr>
        <vertAlign val="superscript"/>
        <sz val="9"/>
        <rFont val="Lato"/>
        <family val="2"/>
        <charset val="238"/>
      </rPr>
      <t xml:space="preserve">3) </t>
    </r>
    <r>
      <rPr>
        <sz val="9"/>
        <rFont val="Lato"/>
        <family val="2"/>
        <charset val="238"/>
      </rPr>
      <t xml:space="preserve">Od 2014 r. w ustawie o promocji zatrudnienia i instytucjach rynku pracy nie wyróżnia się liderów klubów pracy, którzy pod warunkiem spełnienia określonych kryteriów stali się doradcami zawodowymi lub pośrednikami pracy. </t>
    </r>
  </si>
  <si>
    <t>referentów do spraw rejestracji,ewidencji i świadczeń, analiz rynku pracy,aktywizacji w PUP</t>
  </si>
  <si>
    <t>referentów do spraw rejestracji,ewidencji i świadczeń, analiz rynku pracy,aktywizacji</t>
  </si>
  <si>
    <t>pełniącego funkcję doradcy klienta 
w PUP</t>
  </si>
  <si>
    <t>w tym uczestniczący 
w szkoleniach</t>
  </si>
  <si>
    <t>z liczby zatrudnionych uczestniczących 
w kształceniu ustawicznym uczestniczący 
w szkoleniach</t>
  </si>
  <si>
    <t>Powiatowy Urząd Pracy w Łodzi</t>
  </si>
  <si>
    <t>ANEKS STATYSTYCZNY</t>
  </si>
  <si>
    <t>TABLICA 7. ZATRUDNIENIE W WOJEWÓDZKICH I POWIATOWYCH URZĘDACH PRACY W UKŁADZIE WOJEWÓDZTW W 2023 ROKU</t>
  </si>
  <si>
    <t>TABLICA 1. ZATRUDNIENIE W WOJEWÓDZKICH I POWIATOWYCH  URZĘDACH PRACY WEDŁUG PŁCI W LATACH 2000-2023 Stan w końcu okresu sprawozdawczego</t>
  </si>
  <si>
    <t>TABLICA 2. ZATRUDNIENIE W WOJEWÓDZKICH I POWIATOWYCH  URZĘDACH PRACY WEDŁUG WIEKU W LATACH 2000-2023 Stan w końcu okresu sprawozdawczego</t>
  </si>
  <si>
    <t>TABLICA 3. ZATRUDNIENIE W WOJEWÓDZKICH I POWIATOWYCH URZĘDACH PRACY WEDŁUG POZIOMU WYKSZTAŁCENIA W LATACH 2000-2023 Stan w końcu okresu sprawozdawczego</t>
  </si>
  <si>
    <t>TABLICA 4. ZATRUDNIENIE W WOJEWÓDZKICH I POWIATOWYCH URZĘDACH PRACY WEDŁUG STAŻU PRACY W SŁUŻBACH ZATRUDNIENIA W LATACH 2000-2023 Stan w końcu okresu sprawozdawczego</t>
  </si>
  <si>
    <t>TABLICA 5. PRZYJĘCIA I ZWOLNIENIA W URZĘDACH PRACY W LATACH 2000-2023 W okresie sprawozdawczym</t>
  </si>
  <si>
    <t>TABLICA 6. ZATRUDNIENIE W WOJEWÓDZKICH I POWIATOWYCH URZĘDACH PRACY WEDŁUG RODZAJU ZAJMOWANEGO STANOWISKA W LATACH 2005-2023 Stan w końcu okresu sprawozdawczego</t>
  </si>
  <si>
    <t>TABLICA 8. ZATRUDNIENIE W WOJEWÓDZKICH I POWIATOWYCH URZĘDACH PRACY WEDŁUG WIEKU W UKŁADZIE WOJEWÓDZTW  Stan w dniu 31 XII 2023 r.</t>
  </si>
  <si>
    <t>TABLICA 9. ZATRUDNIENIE W WOJEWÓDZKICH I POWIATOWYCH URZĘDACH PRACY WEDŁUG POZIOMU WYKSZTAŁCENIA W UKŁADZIE WOJEWÓDZTW Stan w dniu 31 XII 2023 r.</t>
  </si>
  <si>
    <t>TABLICA 10. ZATRUDNIENIE W WOJEWÓDZKICH I POWIATOWYCH URZĘDACH PRACY WEDŁUG STAŻU PRACY W SŁUŻBACH ZATRUDNIENIA W UKŁADZIE WOJEWÓDZTW Stan w dniu 31 XII 2023 r.</t>
  </si>
  <si>
    <t>TABLICA 11. ZATRUDNIENIE W WOJEWÓDZKICH URZĘDACH PRACY WEDŁUG PŁCI, WIEKU I POZIOMU WYKSZTAŁCENIA Stan w dniu 31 XII 2023 r.</t>
  </si>
  <si>
    <t>TABLICA 12. ZATRUDNIENIE W WOJEWÓDZKICH URZĘDACH PRACY WEDŁUG PŁCI, POZIOMU WYKSZTAŁCENIA I RODZAJU ZAJMOWANEGO STANOWISKA Stan w dniu 31 XII 2023 r.</t>
  </si>
  <si>
    <t>TABLICA 13. ZATRUDNIENIE W WOJEWÓDZKICH URZĘDACH PRACY WEDŁUG PŁCI I WIEKU W UKŁADZIE WOJEWÓDZTW Stan w dniu 31 XII 2023 r.</t>
  </si>
  <si>
    <t>TABLICA 14. ZATRUDNIENIE W WOJEWÓDZKICH URZĘDACH PRACY WEDŁUG PŁCI I POZIOMU WYKSZTAŁCENIA W UKŁADZIE WOJEWÓDZTW Stan w dniu 31 XII 2023 r.</t>
  </si>
  <si>
    <t>TABLICA 15. ZATRUDNIENIE W WOJEWÓDZKICH URZĘDACH PRACY WEDŁUG PŁCI I RODZAJU ZAJMOWANEGO STANOWISKA W UKŁADZIE WOJEWÓDZTW Stan w dniu 31 XII 2023 r.</t>
  </si>
  <si>
    <t>TABLICA 16. ZATRUDNIENIE W WOJEWÓDZKICH URZĘDACH PRACY WEDŁUG PŁCI, RODZAJU UMOWY O PRACĘ I STAŻU PRACY W SŁUŻBACH ZATRUDNIENIA W UKŁADZIE WOJEWÓDZTW Stan w dniu 31 XII 2023 r.</t>
  </si>
  <si>
    <t>TABLICA 17. ZATRUDNIENIE W POWIATOWYCH URZĘDACH PRACY WEDŁUG PŁCI, WIEKU I POZIOMU WYKSZTAŁCENIA  Stan w dniu 31 XII 2023 r.</t>
  </si>
  <si>
    <t>TABLICA 18. ZATRUDNIENIE W POWIATOWYCH URZĘDACH PRACY WG PŁCI  I RODZAJU ZAJMOWANIEGO STANOWISKA  Stan w dniu 31 XII 2023 r.</t>
  </si>
  <si>
    <t>TABLICA 19. ZATRUDNIENIE W POWIATOWYCH URZĘDACH PRACY WEDŁUG PŁCI I WIEKU W UKŁADZIE WOJEWÓDZTW Stan w dniu 31 XII 2023 r.</t>
  </si>
  <si>
    <t>TABLICA 20. ZATRUDNIENIE W POWIATOWYCH URZĘDACH PRACY WEDŁUG PŁCI I POZIOMU WYKSZTAŁCENIA W UKŁADZIE WOJEWÓDZTW Stan w dniu 31 XII 2023 r.</t>
  </si>
  <si>
    <t>TABLICA 21. ZATRUDNIENIE W POWIATOWYCH URZĘDACH PRACY WEDŁUG PŁCI I RODZAJU ZAJMOWANEGO STANOWISKA W UKŁADZIE WOJEWÓDZTW Stan w dniu 31 XII 2023 r.</t>
  </si>
  <si>
    <t>TABLICA 22. ZATRUDNIENI W POWIATOWYCH URZĘDACH PRACY PEŁNIĄCY FUNKCJĘ DORADCY KLIENTA WEDŁUG PŁCI I RODZAJU ZAJMOWANEGO STANOWISKA W UKŁADZIE WOJEWÓDZTW Stan w dniu 31 XII 2023 r.</t>
  </si>
  <si>
    <t>TABLICA 23. ZATRUDNIENIE W POWIATOWYCH URZĘDACH PRACY WEDŁUG PŁCI, RODZAJU UMOWY O PRACĘ I STAŻU PRACY W SŁUŻBACH ZATRUDNIENIA W UKŁADZIE WOJEWÓDZTW Stan w dniu 31 XII 2023 r.</t>
  </si>
  <si>
    <t>TABLICA 24. UCZESTNICTWO W KSZTAŁCENIU USTAWICZNYM OSÓB ZATRUDNIONYCH W WOJEWÓDZKICH I POWIATOWYCH URZĘDACH PRACY W UKŁADZIE WOJEWÓDZTW Stan w dniu 31 XII 2023 r.</t>
  </si>
  <si>
    <t>TABLICA 25. UCZESTNICTWO W KSZTAŁCENIU USTAWICZNYM OSÓB ZATRUDNIONYCH W WOJEWÓDZKICH URZĘDACH PRACY WEDŁUG PŁCI W UKŁADZIE WOJEWÓDZTW  Stan w dniu 31 XII 2023 r.</t>
  </si>
  <si>
    <t>TABLICA 26. UCZESTNICTWO W KSZTAŁCENIU USTAWICZNYM OSÓB ZATRUDNIONYCH  W POWIATOWYCH  URZĘDACH PRACY WEDŁUG PŁCI W UKŁADZIE WOJEWÓDZTW  Stan w dniu 31 XII 2023 r.</t>
  </si>
  <si>
    <t>TABLICA 27. UCZESTNICTWO W KSZTAŁCENIU USTAWICZNYM OSÓB ZATRUDNIONYCH W WOJEWÓDZKICH I POWIATOWYCH  URZĘDACH PRACY WEDŁUG RODZAJU STANOWISKA PRACY Stan w dniu 31 XII 2023 r.</t>
  </si>
  <si>
    <t>TABLICA 30. LICZBA BEZROBOTNYCH I PRACOWNIKÓW ZATRUDNIONYCH W POWIATOWYCH URZĘDACH PRACY Stan w dniu 31 XII 2023 r.</t>
  </si>
  <si>
    <t>TABLICA 1. ZATRUDNIENIE W WOJEWÓDZKICH I POWIATOWYCH  URZĘDACH PRACY WEDŁUG PŁCI W LATACH 2000-2023
Stan w końcu okresu sprawozdawczego</t>
  </si>
  <si>
    <t>TABLICA 2. ZATRUDNIENIE W WOJEWÓDZKICH I POWIATOWYCH  URZĘDACH PRACY WEDŁUG WIEKU W LATACH 2000-2023
Stan w końcu okresu sprawozdawczego</t>
  </si>
  <si>
    <t>TABLICA 3. ZATRUDNIENIE W WOJEWÓDZKICH I POWIATOWYCH URZĘDACH PRACY WEDŁUG POZIOMU WYKSZTAŁCENIA W LATACH 2000-2023
Stan w końcu okresu sprawozdawczego</t>
  </si>
  <si>
    <t>TABLICA 4. ZATRUDNIENIE W WOJEWÓDZKICH I POWIATOWYCH URZĘDACH PRACY WEDŁUG STAŻU PRACY W SŁUŻBACH ZATRUDNIENIA W LATACH 2000-2023
Stan w końcu okresu sprawozdawczego</t>
  </si>
  <si>
    <t>TABLICA 5. PRZYJĘCIA I ZWOLNIENIA W URZĘDACH PRACY W LATACH 2000-2023
W okresie sprawozdawczym</t>
  </si>
  <si>
    <t>TABLICA 6. ZATRUDNIENIE W WOJEWÓDZKICH I POWIATOWYCH URZĘDACH PRACY WEDŁUG RODZAJU ZAJMOWANEGO STANOWISKA W LATACH 2005-2023
Stan w końcu okresu sprawozdawczego</t>
  </si>
  <si>
    <t>TABLICA 8. ZATRUDNIENIE W WOJEWÓDZKICH I POWIATOWYCH URZĘDACH PRACY WEDŁUG WIEKU 
W UKŁADZIE WOJEWÓDZTW  
Stan w dniu 31 XII 2023 r.</t>
  </si>
  <si>
    <t>TABLICA 9. ZATRUDNIENIE W WOJEWÓDZKICH I POWIATOWYCH URZĘDACH PRACY WEDŁUG POZIOMU WYKSZTAŁCENIA W UKŁADZIE WOJEWÓDZTW 
Stan w dniu 31 XII 2023 r.</t>
  </si>
  <si>
    <t>TABLICA 10. ZATRUDNIENIE W WOJEWÓDZKICH I POWIATOWYCH URZĘDACH PRACY WEDŁUG STAŻU PRACY W SŁUŻBACH ZATRUDNIENIA W UKŁADZIE WOJEWÓDZTW 
Stan w dniu 31 XII 2023 r.</t>
  </si>
  <si>
    <t>TABLICA 11. ZATRUDNIENIE W WOJEWÓDZKICH URZĘDACH PRACY WEDŁUG PŁCI, WIEKU I POZIOMU WYKSZTAŁCENIA 
Stan w dniu 31 XII 2023 r.</t>
  </si>
  <si>
    <t>TABLICA 12. ZATRUDNIENIE W WOJEWÓDZKICH URZĘDACH PRACY WEDŁUG PŁCI, POZIOMU WYKSZTAŁCENIA I RODZAJU ZAJMOWANEGO STANOWISKA 
Stan w dniu 31 XII 2023 r.</t>
  </si>
  <si>
    <t>TABLICA 13. ZATRUDNIENIE W WOJEWÓDZKICH URZĘDACH PRACY WEDŁUG PŁCI I WIEKU W UKŁADZIE WOJEWÓDZTW 
Stan w dniu 31 XII 2023 r.</t>
  </si>
  <si>
    <t>TABLICA 14. ZATRUDNIENIE W WOJEWÓDZKICH URZĘDACH PRACY WEDŁUG PŁCI I POZIOMU WYKSZTAŁCENIA W UKŁADZIE WOJEWÓDZTW 
Stan w dniu 31 XII 2023 r.</t>
  </si>
  <si>
    <t>TABLICA 15. ZATRUDNIENIE W WOJEWÓDZKICH URZĘDACH PRACY WEDŁUG PŁCI I RODZAJU ZAJMOWANEGO STANOWISKA W UKŁADZIE WOJEWÓDZTW 
Stan w dniu 31 XII 2023 r.</t>
  </si>
  <si>
    <t>TABLICA 16. ZATRUDNIENIE W WOJEWÓDZKICH URZĘDACH PRACY WEDŁUG PŁCI, RODZAJU UMOWY O PRACĘ I STAŻU PRACY 
W SŁUŻBACH ZATRUDNIENIA W UKŁADZIE WOJEWÓDZTW 
Stan w dniu 31 XII 2023 r.</t>
  </si>
  <si>
    <t>TABLICA 17. ZATRUDNIENIE W POWIATOWYCH URZĘDACH PRACY WEDŁUG PŁCI, WIEKU I POZIOMU WYKSZTAŁCENIA  
Stan w dniu 31 XII 2023 r.</t>
  </si>
  <si>
    <t>TABLICA 18. ZATRUDNIENIE W POWIATOWYCH URZĘDACH PRACY WG PŁCI  I RODZAJU ZAJMOWANIEGO STANOWISKA  
Stan w dniu 31 XII 2023 r.</t>
  </si>
  <si>
    <t>TABLICA 19. ZATRUDNIENIE W POWIATOWYCH URZĘDACH PRACY WEDŁUG PŁCI I WIEKU W UKŁADZIE WOJEWÓDZTW 
Stan w dniu 31 XII 2023 r.</t>
  </si>
  <si>
    <t>TABLICA 20. ZATRUDNIENIE W POWIATOWYCH URZĘDACH PRACY WEDŁUG PŁCI I POZIOMU WYKSZTAŁCENIA 
W UKŁADZIE WOJEWÓDZTW 
Stan w dniu 31 XII 2023 r.</t>
  </si>
  <si>
    <t>TABLICA 21. ZATRUDNIENIE W POWIATOWYCH URZĘDACH PRACY WEDŁUG PŁCI I RODZAJU ZAJMOWANEGO STANOWISKA 
W UKŁADZIE WOJEWÓDZTW 
Stan w dniu 31 XII 2023 r.</t>
  </si>
  <si>
    <t>TABLICA 23. ZATRUDNIENIE W POWIATOWYCH URZĘDACH PRACY WEDŁUG PŁCI, RODZAJU UMOWY O PRACĘ I STAŻU PRACY 
W SŁUŻBACH ZATRUDNIENIA W UKŁADZIE WOJEWÓDZTW 
Stan w dniu 31 XII 2023 r.</t>
  </si>
  <si>
    <t>TABLICA 24. UCZESTNICTWO W KSZTAŁCENIU USTAWICZNYM OSÓB ZATRUDNIONYCH W WOJEWÓDZKICH I POWIATOWYCH URZĘDACH PRACY 
W UKŁADZIE WOJEWÓDZTW 
Stan w dniu 31 XII 2023 r.</t>
  </si>
  <si>
    <t>TABLICA 25. UCZESTNICTWO W KSZTAŁCENIU USTAWICZNYM OSÓB ZATRUDNIONYCH W WOJEWÓDZKICH URZĘDACH PRACY WEDŁUG PŁCI W UKŁADZIE WOJEWÓDZTW  
Stan w dniu 31 XII 2023 r.</t>
  </si>
  <si>
    <t>TABLICA 26. UCZESTNICTWO W KSZTAŁCENIU USTAWICZNYM OSÓB ZATRUDNIONYCH  W POWIATOWYCH  URZĘDACH PRACY WEDŁUG PŁCI W UKŁADZIE WOJEWÓDZTW 
Stan w dniu 31 XII 2023 r.</t>
  </si>
  <si>
    <t>TABLICA 27. UCZESTNICTWO W KSZTAŁCENIU USTAWICZNYM OSÓB ZATRUDNIONYCH W WOJEWÓDZKICH I POWIATOWYCH  URZĘDACH PRACY WEDŁUG RODZAJU STANOWISKA PRACY 
Stan w dniu 31 XII 2023 r.</t>
  </si>
  <si>
    <t>TABLICA 30. LICZBA BEZROBOTNYCH I PRACOWNIKÓW ZATRUDNIONYCH W POWIATOWYCH URZĘDACH PRACY 
Stan w dniu 31 XII 2023 r.</t>
  </si>
  <si>
    <t>Zatrudnieni według stanu 
w końcu 
2023 r.</t>
  </si>
  <si>
    <t xml:space="preserve">Zatrudnieni 
w wojewódzkich
i powiatowych urzędach pracy 
w końcu 2023 r. </t>
  </si>
  <si>
    <t xml:space="preserve">Zatrudnieni 
w wojewódzkich urzędach pracy 
w końcu 2023 r. </t>
  </si>
  <si>
    <t>uczestniczący 
w kształceniu ustawicznym 
w 2023 r.</t>
  </si>
  <si>
    <t xml:space="preserve">Zatrudnieni 
w powiatowych urzędach pracy 
w końcu 
2023 r. </t>
  </si>
  <si>
    <t>Zatrudnieni 
w wojewódzkich urzędach pracy ogółem
w końcu 2023 r.</t>
  </si>
  <si>
    <t xml:space="preserve">Z liczby zatrudnionych uczestniczący 
w kształceniu ustawicznym 
w 2023 r. </t>
  </si>
  <si>
    <t>Zatrudnieni 
w powiatowych urzędach pracy ogółem 
w końcu 2023 r.</t>
  </si>
  <si>
    <t>Z liczby zatrudnionych uczestniczący 
w kształceniu ustawicznym 
w 2023 r.</t>
  </si>
  <si>
    <t>Zatrudnieni 
w urzędach pracy 
w końcu 2023 r.</t>
  </si>
  <si>
    <t xml:space="preserve">uczestniczący 
w kształceniu ustawicznym 
w 2023 r. </t>
  </si>
  <si>
    <t>Z liczby zatrudnionych 
w końcu 2023 r. 
uczestniczący 
w kształceniu ustawicznym 
w 2023 r.</t>
  </si>
  <si>
    <t>Z liczby zatrudnionych 
w końcu 2023 r. 
uczestniczący 
w kształceniu ustawicznym w 2023 r.</t>
  </si>
  <si>
    <t>Zatrudnieni w WUP i PUP ogółem</t>
  </si>
  <si>
    <t>na podstawie sprawozdań przesłanych przez urzędy pracy do MRPiPS</t>
  </si>
  <si>
    <t>TABLICA 29. UCZESTNICTWO W KSZTAŁCENIU USTAWICZNYM OSÓB ZATRUDNIONYCH W WOJEWÓDZKICH I POWIATOWYCH 
URZĘDACH PRACY WEDŁUG STAŻU PRACY W SŁUŻBACH ZATRUDNIENIA I RODZAJU UMOWY O PRACĘ W UKŁADZIE WOJEWÓDZTW 
Stan w dniu 31 XII 2023 r.</t>
  </si>
  <si>
    <t>TABLICA 28. UCZESTNICTWO W KSZTAŁCENIU USTAWICZNYM OSÓB ZATRUDNIONYCH W WOJEWÓDZKICH I POWIATOWYCH URZĘDACH PRACY WEDŁUG WIEKU W UKŁADZIE WOJEWÓDZTW Stan w dniu 31 XII 2023 r.</t>
  </si>
  <si>
    <t>TABLICA 29. UCZESTNICTWO W KSZTAŁCENIU USTAWICZNYM OSÓB ZATRUDNIONYCH W WOJEWÓDZKICH I POWIATOWYCH URZĘDACH PRACY WEDŁUG STAŻU PRACY W SŁUŻBACH ZATRUDNIENIA I RODZAJU UMOWY O PRACĘ W UKŁADZIE WOJEWÓDZTW Stan w dniu 31 XII 2023 r.</t>
  </si>
  <si>
    <t>TABLICA 28. UCZESTNICTWO W KSZTAŁCENIU USTAWICZNYM OSÓB ZATRUDNIONYCH 
W WOJEWÓDZKICH I POWIATOWYCH URZĘDACH PRACY WEDŁUG WIEKU W UKŁADZIE WOJEWÓDZTW 
Stan w dniu 31 XII 2023 r.</t>
  </si>
  <si>
    <t>Przyjęcia do pracy 
w 2023 r.</t>
  </si>
  <si>
    <t>Zwolnienia 
z pracy 
w 2023 r.</t>
  </si>
  <si>
    <t>TABLICA 22. ZATRUDNIENI W POWIATOWYCH URZĘDACH PRACY PEŁNIĄCY FUNKCJĘ DORADCY KLIENTA WEDŁUG PŁCI 
I RODZAJU ZAJMOWANEGO STANOWISKA W UKŁADZIE WOJEWÓDZTW 
Stan w dniu 31 XII 2023 r.</t>
  </si>
  <si>
    <t xml:space="preserve">świadczący pracę 
zdalnie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</si>
</sst>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0"/>
      <name val="Arial"/>
      <family val="2"/>
      <charset val="238"/>
    </font>
    <font>
      <u/>
      <sz val="10"/>
      <name val="Arial CE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sz val="10"/>
      <color rgb="FFFF0000"/>
      <name val="Lato"/>
      <family val="2"/>
      <charset val="238"/>
    </font>
    <font>
      <b/>
      <i/>
      <sz val="10"/>
      <name val="Lato"/>
      <family val="2"/>
      <charset val="238"/>
    </font>
    <font>
      <b/>
      <sz val="10"/>
      <color rgb="FFFF0000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indexed="8"/>
      <name val="Lato"/>
      <family val="2"/>
      <charset val="238"/>
    </font>
    <font>
      <sz val="10"/>
      <color indexed="8"/>
      <name val="Lato"/>
      <family val="2"/>
      <charset val="238"/>
    </font>
    <font>
      <i/>
      <sz val="10"/>
      <name val="Lato"/>
      <family val="2"/>
      <charset val="238"/>
    </font>
    <font>
      <vertAlign val="superscript"/>
      <sz val="10"/>
      <name val="Lato"/>
      <family val="2"/>
      <charset val="238"/>
    </font>
    <font>
      <sz val="9"/>
      <name val="Lato"/>
      <family val="2"/>
      <charset val="238"/>
    </font>
    <font>
      <i/>
      <vertAlign val="superscript"/>
      <sz val="9"/>
      <name val="Lato"/>
      <family val="2"/>
      <charset val="238"/>
    </font>
    <font>
      <i/>
      <sz val="9"/>
      <name val="Lato"/>
      <family val="2"/>
      <charset val="238"/>
    </font>
    <font>
      <vertAlign val="superscript"/>
      <sz val="9"/>
      <name val="Lato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2"/>
      <name val="Lato"/>
      <family val="2"/>
      <charset val="238"/>
    </font>
    <font>
      <b/>
      <sz val="28"/>
      <color theme="1"/>
      <name val="Lato"/>
      <family val="2"/>
      <charset val="238"/>
    </font>
    <font>
      <b/>
      <i/>
      <sz val="8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0" tint="-4.9989318521683403E-2"/>
      </bottom>
      <diagonal/>
    </border>
    <border>
      <left/>
      <right/>
      <top style="thin">
        <color theme="1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1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4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9" fillId="0" borderId="0" xfId="9" applyFont="1" applyAlignment="1">
      <alignment horizontal="left" vertical="top" wrapText="1"/>
    </xf>
    <xf numFmtId="0" fontId="10" fillId="0" borderId="0" xfId="9" applyFont="1" applyAlignment="1">
      <alignment horizontal="left" vertical="top" wrapText="1"/>
    </xf>
    <xf numFmtId="0" fontId="10" fillId="0" borderId="0" xfId="9" applyFont="1" applyAlignment="1">
      <alignment vertical="top" wrapText="1"/>
    </xf>
    <xf numFmtId="0" fontId="11" fillId="0" borderId="0" xfId="5" applyFont="1" applyAlignment="1">
      <alignment horizontal="left" wrapTex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11" fillId="0" borderId="0" xfId="0" applyNumberFormat="1" applyFont="1" applyBorder="1"/>
    <xf numFmtId="165" fontId="12" fillId="0" borderId="0" xfId="0" applyNumberFormat="1" applyFont="1" applyBorder="1"/>
    <xf numFmtId="165" fontId="12" fillId="0" borderId="0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0" fontId="12" fillId="0" borderId="0" xfId="0" applyFont="1" applyBorder="1" applyAlignment="1">
      <alignment horizontal="left" vertical="top"/>
    </xf>
    <xf numFmtId="0" fontId="12" fillId="0" borderId="15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0" xfId="5" applyFont="1"/>
    <xf numFmtId="0" fontId="12" fillId="0" borderId="4" xfId="5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3" fontId="11" fillId="0" borderId="1" xfId="5" applyNumberFormat="1" applyFont="1" applyBorder="1" applyAlignment="1">
      <alignment horizontal="right"/>
    </xf>
    <xf numFmtId="0" fontId="13" fillId="0" borderId="0" xfId="0" applyFont="1"/>
    <xf numFmtId="0" fontId="11" fillId="0" borderId="0" xfId="5" applyFont="1"/>
    <xf numFmtId="0" fontId="12" fillId="0" borderId="1" xfId="5" applyFont="1" applyBorder="1" applyAlignment="1">
      <alignment vertical="center"/>
    </xf>
    <xf numFmtId="3" fontId="12" fillId="0" borderId="1" xfId="5" applyNumberFormat="1" applyFont="1" applyBorder="1" applyAlignment="1">
      <alignment horizontal="right"/>
    </xf>
    <xf numFmtId="0" fontId="11" fillId="0" borderId="1" xfId="5" applyFont="1" applyBorder="1"/>
    <xf numFmtId="3" fontId="11" fillId="0" borderId="9" xfId="5" applyNumberFormat="1" applyFont="1" applyBorder="1" applyAlignment="1">
      <alignment horizontal="right"/>
    </xf>
    <xf numFmtId="3" fontId="11" fillId="0" borderId="0" xfId="0" applyNumberFormat="1" applyFont="1"/>
    <xf numFmtId="0" fontId="11" fillId="0" borderId="0" xfId="0" applyFont="1"/>
    <xf numFmtId="0" fontId="16" fillId="0" borderId="0" xfId="0" applyFont="1" applyBorder="1"/>
    <xf numFmtId="0" fontId="16" fillId="0" borderId="1" xfId="0" applyFont="1" applyBorder="1"/>
    <xf numFmtId="0" fontId="12" fillId="0" borderId="1" xfId="0" applyFont="1" applyBorder="1"/>
    <xf numFmtId="0" fontId="12" fillId="0" borderId="0" xfId="0" applyFont="1" applyFill="1"/>
    <xf numFmtId="3" fontId="12" fillId="0" borderId="1" xfId="0" applyNumberFormat="1" applyFont="1" applyBorder="1"/>
    <xf numFmtId="0" fontId="12" fillId="0" borderId="2" xfId="5" applyFont="1" applyBorder="1" applyAlignment="1">
      <alignment vertical="center"/>
    </xf>
    <xf numFmtId="3" fontId="12" fillId="0" borderId="2" xfId="0" applyNumberFormat="1" applyFont="1" applyBorder="1"/>
    <xf numFmtId="0" fontId="16" fillId="0" borderId="15" xfId="0" applyFont="1" applyBorder="1"/>
    <xf numFmtId="0" fontId="16" fillId="0" borderId="2" xfId="0" applyFont="1" applyBorder="1"/>
    <xf numFmtId="0" fontId="12" fillId="0" borderId="3" xfId="5" applyFont="1" applyBorder="1" applyAlignment="1">
      <alignment horizontal="center" vertical="center" wrapText="1"/>
    </xf>
    <xf numFmtId="0" fontId="12" fillId="0" borderId="0" xfId="0" applyFont="1" applyFill="1" applyBorder="1"/>
    <xf numFmtId="0" fontId="11" fillId="0" borderId="0" xfId="0" applyFont="1" applyFill="1"/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1" fillId="0" borderId="1" xfId="0" applyFont="1" applyFill="1" applyBorder="1"/>
    <xf numFmtId="3" fontId="17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12" fillId="0" borderId="1" xfId="0" applyFont="1" applyFill="1" applyBorder="1"/>
    <xf numFmtId="3" fontId="12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/>
    <xf numFmtId="0" fontId="12" fillId="0" borderId="4" xfId="5" applyFont="1" applyBorder="1" applyAlignment="1">
      <alignment vertical="center"/>
    </xf>
    <xf numFmtId="3" fontId="16" fillId="0" borderId="0" xfId="0" applyNumberFormat="1" applyFont="1"/>
    <xf numFmtId="3" fontId="16" fillId="0" borderId="1" xfId="0" applyNumberFormat="1" applyFont="1" applyBorder="1"/>
    <xf numFmtId="3" fontId="12" fillId="0" borderId="1" xfId="5" applyNumberFormat="1" applyFont="1" applyBorder="1"/>
    <xf numFmtId="165" fontId="11" fillId="0" borderId="1" xfId="5" applyNumberFormat="1" applyFont="1" applyFill="1" applyBorder="1" applyAlignment="1">
      <alignment horizontal="right"/>
    </xf>
    <xf numFmtId="164" fontId="12" fillId="0" borderId="1" xfId="0" applyNumberFormat="1" applyFont="1" applyBorder="1"/>
    <xf numFmtId="165" fontId="11" fillId="0" borderId="1" xfId="0" applyNumberFormat="1" applyFont="1" applyBorder="1"/>
    <xf numFmtId="164" fontId="11" fillId="0" borderId="1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164" fontId="12" fillId="0" borderId="2" xfId="0" applyNumberFormat="1" applyFont="1" applyBorder="1"/>
    <xf numFmtId="164" fontId="11" fillId="0" borderId="0" xfId="5" applyNumberFormat="1" applyFont="1"/>
    <xf numFmtId="3" fontId="16" fillId="0" borderId="0" xfId="0" applyNumberFormat="1" applyFont="1" applyBorder="1"/>
    <xf numFmtId="164" fontId="12" fillId="0" borderId="0" xfId="5" applyNumberFormat="1" applyFont="1"/>
    <xf numFmtId="49" fontId="12" fillId="0" borderId="3" xfId="0" applyNumberFormat="1" applyFont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left" wrapText="1"/>
    </xf>
    <xf numFmtId="3" fontId="11" fillId="0" borderId="1" xfId="0" applyNumberFormat="1" applyFont="1" applyBorder="1" applyAlignment="1">
      <alignment vertical="center" wrapText="1"/>
    </xf>
    <xf numFmtId="3" fontId="12" fillId="0" borderId="0" xfId="0" applyNumberFormat="1" applyFont="1" applyBorder="1"/>
    <xf numFmtId="3" fontId="13" fillId="0" borderId="0" xfId="0" applyNumberFormat="1" applyFont="1" applyBorder="1"/>
    <xf numFmtId="0" fontId="19" fillId="0" borderId="1" xfId="7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Fill="1" applyBorder="1" applyAlignment="1"/>
    <xf numFmtId="3" fontId="16" fillId="0" borderId="1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/>
    <xf numFmtId="0" fontId="12" fillId="0" borderId="0" xfId="0" applyFont="1" applyBorder="1" applyAlignment="1"/>
    <xf numFmtId="0" fontId="12" fillId="0" borderId="1" xfId="5" applyFont="1" applyBorder="1" applyAlignment="1"/>
    <xf numFmtId="0" fontId="19" fillId="0" borderId="2" xfId="7" applyFont="1" applyFill="1" applyBorder="1" applyAlignment="1">
      <alignment horizontal="left" wrapText="1"/>
    </xf>
    <xf numFmtId="3" fontId="16" fillId="0" borderId="2" xfId="0" applyNumberFormat="1" applyFont="1" applyBorder="1"/>
    <xf numFmtId="0" fontId="12" fillId="0" borderId="0" xfId="1" applyFont="1" applyBorder="1"/>
    <xf numFmtId="0" fontId="12" fillId="0" borderId="0" xfId="1" applyFont="1"/>
    <xf numFmtId="0" fontId="12" fillId="0" borderId="3" xfId="1" applyFont="1" applyBorder="1" applyAlignment="1">
      <alignment horizontal="center" vertical="center" textRotation="90" wrapText="1"/>
    </xf>
    <xf numFmtId="0" fontId="12" fillId="0" borderId="3" xfId="1" applyFont="1" applyFill="1" applyBorder="1" applyAlignment="1">
      <alignment horizontal="center" vertical="center" textRotation="90" wrapText="1"/>
    </xf>
    <xf numFmtId="0" fontId="12" fillId="0" borderId="5" xfId="1" applyFont="1" applyBorder="1" applyAlignment="1">
      <alignment horizontal="center" vertical="center"/>
    </xf>
    <xf numFmtId="0" fontId="18" fillId="0" borderId="9" xfId="7" applyFont="1" applyFill="1" applyBorder="1" applyAlignment="1">
      <alignment horizontal="left" wrapText="1"/>
    </xf>
    <xf numFmtId="3" fontId="11" fillId="0" borderId="9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horizontal="right" vertical="center" wrapText="1"/>
    </xf>
    <xf numFmtId="165" fontId="12" fillId="0" borderId="0" xfId="1" applyNumberFormat="1" applyFont="1" applyBorder="1"/>
    <xf numFmtId="3" fontId="13" fillId="0" borderId="0" xfId="1" applyNumberFormat="1" applyFont="1" applyBorder="1"/>
    <xf numFmtId="3" fontId="12" fillId="0" borderId="0" xfId="1" applyNumberFormat="1" applyFont="1" applyBorder="1"/>
    <xf numFmtId="0" fontId="19" fillId="0" borderId="9" xfId="7" applyFont="1" applyFill="1" applyBorder="1" applyAlignment="1">
      <alignment horizontal="left" wrapText="1"/>
    </xf>
    <xf numFmtId="3" fontId="12" fillId="0" borderId="1" xfId="1" applyNumberFormat="1" applyFont="1" applyBorder="1" applyAlignment="1">
      <alignment horizontal="right" vertical="center" wrapText="1"/>
    </xf>
    <xf numFmtId="3" fontId="16" fillId="0" borderId="0" xfId="1" applyNumberFormat="1" applyFont="1" applyBorder="1"/>
    <xf numFmtId="3" fontId="16" fillId="0" borderId="1" xfId="1" applyNumberFormat="1" applyFont="1" applyBorder="1"/>
    <xf numFmtId="3" fontId="12" fillId="0" borderId="1" xfId="1" applyNumberFormat="1" applyFont="1" applyBorder="1"/>
    <xf numFmtId="1" fontId="12" fillId="0" borderId="1" xfId="1" applyNumberFormat="1" applyFont="1" applyBorder="1"/>
    <xf numFmtId="0" fontId="12" fillId="0" borderId="11" xfId="1" applyFont="1" applyBorder="1"/>
    <xf numFmtId="0" fontId="12" fillId="0" borderId="9" xfId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right"/>
    </xf>
    <xf numFmtId="0" fontId="12" fillId="0" borderId="1" xfId="1" applyFont="1" applyBorder="1"/>
    <xf numFmtId="0" fontId="12" fillId="0" borderId="1" xfId="1" applyNumberFormat="1" applyFont="1" applyFill="1" applyBorder="1" applyAlignment="1"/>
    <xf numFmtId="0" fontId="12" fillId="0" borderId="11" xfId="1" applyNumberFormat="1" applyFont="1" applyFill="1" applyBorder="1" applyAlignment="1"/>
    <xf numFmtId="0" fontId="12" fillId="0" borderId="0" xfId="1" applyFont="1" applyBorder="1" applyAlignment="1"/>
    <xf numFmtId="0" fontId="12" fillId="0" borderId="9" xfId="5" applyFont="1" applyBorder="1" applyAlignment="1"/>
    <xf numFmtId="3" fontId="12" fillId="0" borderId="2" xfId="1" applyNumberFormat="1" applyFont="1" applyBorder="1"/>
    <xf numFmtId="3" fontId="16" fillId="0" borderId="2" xfId="1" applyNumberFormat="1" applyFont="1" applyBorder="1"/>
    <xf numFmtId="3" fontId="12" fillId="0" borderId="0" xfId="1" applyNumberFormat="1" applyFont="1"/>
    <xf numFmtId="0" fontId="11" fillId="0" borderId="0" xfId="1" applyFont="1"/>
    <xf numFmtId="0" fontId="12" fillId="0" borderId="4" xfId="1" applyFont="1" applyBorder="1" applyAlignment="1">
      <alignment horizontal="center" vertical="center"/>
    </xf>
    <xf numFmtId="3" fontId="11" fillId="0" borderId="1" xfId="1" applyNumberFormat="1" applyFont="1" applyBorder="1" applyAlignment="1">
      <alignment vertical="center" wrapText="1"/>
    </xf>
    <xf numFmtId="3" fontId="12" fillId="0" borderId="1" xfId="1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3" fontId="17" fillId="0" borderId="1" xfId="1" applyNumberFormat="1" applyFont="1" applyBorder="1" applyAlignment="1">
      <alignment horizontal="right" vertical="center" wrapText="1"/>
    </xf>
    <xf numFmtId="3" fontId="16" fillId="0" borderId="1" xfId="1" applyNumberFormat="1" applyFont="1" applyBorder="1" applyAlignment="1">
      <alignment horizontal="right"/>
    </xf>
    <xf numFmtId="3" fontId="12" fillId="0" borderId="1" xfId="1" applyNumberFormat="1" applyFont="1" applyBorder="1" applyAlignment="1"/>
    <xf numFmtId="3" fontId="12" fillId="0" borderId="11" xfId="1" applyNumberFormat="1" applyFont="1" applyBorder="1" applyAlignment="1"/>
    <xf numFmtId="0" fontId="12" fillId="0" borderId="1" xfId="1" applyFont="1" applyBorder="1" applyAlignment="1"/>
    <xf numFmtId="0" fontId="12" fillId="0" borderId="11" xfId="1" applyFont="1" applyBorder="1" applyAlignment="1"/>
    <xf numFmtId="1" fontId="12" fillId="0" borderId="0" xfId="0" applyNumberFormat="1" applyFont="1" applyBorder="1"/>
    <xf numFmtId="3" fontId="12" fillId="0" borderId="1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Border="1"/>
    <xf numFmtId="0" fontId="12" fillId="0" borderId="0" xfId="1" applyFont="1" applyFill="1" applyBorder="1"/>
    <xf numFmtId="0" fontId="11" fillId="0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right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/>
    <xf numFmtId="0" fontId="12" fillId="0" borderId="0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3" fontId="17" fillId="0" borderId="1" xfId="1" applyNumberFormat="1" applyFont="1" applyBorder="1" applyAlignment="1">
      <alignment vertical="center"/>
    </xf>
    <xf numFmtId="3" fontId="12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/>
    </xf>
    <xf numFmtId="3" fontId="12" fillId="0" borderId="0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vertical="center" wrapText="1"/>
    </xf>
    <xf numFmtId="0" fontId="12" fillId="0" borderId="0" xfId="1" applyFont="1" applyFill="1" applyBorder="1" applyAlignment="1"/>
    <xf numFmtId="3" fontId="12" fillId="0" borderId="1" xfId="0" applyNumberFormat="1" applyFont="1" applyFill="1" applyBorder="1" applyAlignment="1" applyProtection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16" fillId="0" borderId="1" xfId="1" applyNumberFormat="1" applyFont="1" applyFill="1" applyBorder="1" applyAlignment="1">
      <alignment vertical="center"/>
    </xf>
    <xf numFmtId="3" fontId="16" fillId="0" borderId="1" xfId="1" applyNumberFormat="1" applyFont="1" applyBorder="1" applyAlignment="1">
      <alignment vertical="center"/>
    </xf>
    <xf numFmtId="0" fontId="12" fillId="0" borderId="1" xfId="1" applyFont="1" applyFill="1" applyBorder="1"/>
    <xf numFmtId="3" fontId="15" fillId="0" borderId="1" xfId="1" applyNumberFormat="1" applyFont="1" applyFill="1" applyBorder="1" applyAlignment="1">
      <alignment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1" applyNumberFormat="1" applyFont="1" applyFill="1" applyBorder="1" applyAlignment="1">
      <alignment vertical="center"/>
    </xf>
    <xf numFmtId="3" fontId="16" fillId="0" borderId="1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>
      <alignment vertical="center" wrapText="1"/>
    </xf>
    <xf numFmtId="3" fontId="17" fillId="0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3" fontId="16" fillId="0" borderId="2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 wrapText="1"/>
    </xf>
    <xf numFmtId="3" fontId="12" fillId="0" borderId="0" xfId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textRotation="90" wrapText="1"/>
    </xf>
    <xf numFmtId="3" fontId="19" fillId="0" borderId="1" xfId="3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 textRotation="90" wrapText="1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/>
    <xf numFmtId="0" fontId="12" fillId="0" borderId="3" xfId="0" applyFont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/>
    </xf>
    <xf numFmtId="3" fontId="12" fillId="0" borderId="1" xfId="0" applyNumberFormat="1" applyFont="1" applyBorder="1" applyAlignment="1"/>
    <xf numFmtId="0" fontId="16" fillId="0" borderId="0" xfId="0" applyFont="1"/>
    <xf numFmtId="3" fontId="11" fillId="0" borderId="9" xfId="0" applyNumberFormat="1" applyFont="1" applyBorder="1" applyAlignment="1">
      <alignment horizontal="right" vertical="center" wrapText="1"/>
    </xf>
    <xf numFmtId="0" fontId="16" fillId="0" borderId="9" xfId="0" applyFont="1" applyBorder="1"/>
    <xf numFmtId="0" fontId="12" fillId="0" borderId="9" xfId="0" applyFont="1" applyBorder="1"/>
    <xf numFmtId="0" fontId="12" fillId="0" borderId="4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3" fontId="12" fillId="0" borderId="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0" xfId="0" applyFont="1" applyFill="1" applyBorder="1" applyAlignment="1"/>
    <xf numFmtId="0" fontId="12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4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horizontal="right" vertical="center"/>
    </xf>
    <xf numFmtId="3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/>
    <xf numFmtId="0" fontId="11" fillId="0" borderId="0" xfId="0" applyFont="1" applyAlignment="1"/>
    <xf numFmtId="164" fontId="12" fillId="0" borderId="0" xfId="0" applyNumberFormat="1" applyFont="1" applyAlignment="1"/>
    <xf numFmtId="0" fontId="11" fillId="0" borderId="1" xfId="5" applyFont="1" applyBorder="1" applyAlignment="1"/>
    <xf numFmtId="3" fontId="12" fillId="0" borderId="0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Border="1" applyAlignment="1">
      <alignment horizontal="right"/>
    </xf>
    <xf numFmtId="1" fontId="12" fillId="0" borderId="0" xfId="0" applyNumberFormat="1" applyFont="1" applyBorder="1" applyAlignment="1"/>
    <xf numFmtId="3" fontId="11" fillId="0" borderId="0" xfId="4" applyNumberFormat="1" applyFont="1" applyBorder="1" applyAlignment="1">
      <alignment horizontal="right"/>
    </xf>
    <xf numFmtId="3" fontId="20" fillId="0" borderId="0" xfId="4" applyNumberFormat="1" applyFont="1" applyFill="1" applyBorder="1" applyAlignment="1">
      <alignment horizontal="right"/>
    </xf>
    <xf numFmtId="0" fontId="12" fillId="0" borderId="15" xfId="0" applyFont="1" applyBorder="1"/>
    <xf numFmtId="0" fontId="12" fillId="0" borderId="2" xfId="0" applyFont="1" applyBorder="1"/>
    <xf numFmtId="3" fontId="12" fillId="0" borderId="0" xfId="0" applyNumberFormat="1" applyFont="1" applyAlignment="1"/>
    <xf numFmtId="0" fontId="12" fillId="0" borderId="0" xfId="0" applyFont="1" applyBorder="1" applyAlignment="1">
      <alignment horizontal="center"/>
    </xf>
    <xf numFmtId="0" fontId="13" fillId="0" borderId="0" xfId="0" applyFont="1" applyAlignment="1"/>
    <xf numFmtId="0" fontId="11" fillId="0" borderId="9" xfId="5" applyFont="1" applyBorder="1" applyAlignment="1"/>
    <xf numFmtId="3" fontId="12" fillId="0" borderId="15" xfId="0" applyNumberFormat="1" applyFont="1" applyBorder="1"/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/>
    <xf numFmtId="0" fontId="11" fillId="0" borderId="0" xfId="0" applyFont="1" applyBorder="1" applyAlignment="1"/>
    <xf numFmtId="0" fontId="11" fillId="0" borderId="1" xfId="5" applyFont="1" applyBorder="1" applyAlignment="1">
      <alignment horizontal="center" vertical="center"/>
    </xf>
    <xf numFmtId="3" fontId="11" fillId="0" borderId="1" xfId="0" applyNumberFormat="1" applyFont="1" applyBorder="1"/>
    <xf numFmtId="3" fontId="11" fillId="0" borderId="0" xfId="5" applyNumberFormat="1" applyFont="1"/>
    <xf numFmtId="0" fontId="15" fillId="0" borderId="0" xfId="5" applyFont="1"/>
    <xf numFmtId="1" fontId="11" fillId="0" borderId="0" xfId="5" applyNumberFormat="1" applyFont="1"/>
    <xf numFmtId="1" fontId="12" fillId="0" borderId="1" xfId="0" applyNumberFormat="1" applyFont="1" applyBorder="1"/>
    <xf numFmtId="1" fontId="11" fillId="0" borderId="0" xfId="0" applyNumberFormat="1" applyFont="1"/>
    <xf numFmtId="1" fontId="12" fillId="0" borderId="0" xfId="0" applyNumberFormat="1" applyFont="1"/>
    <xf numFmtId="0" fontId="12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vertical="center"/>
    </xf>
    <xf numFmtId="164" fontId="12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Alignment="1">
      <alignment vertical="center"/>
    </xf>
    <xf numFmtId="3" fontId="12" fillId="0" borderId="11" xfId="0" quotePrefix="1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0" xfId="0" quotePrefix="1" applyNumberFormat="1" applyFont="1"/>
    <xf numFmtId="0" fontId="12" fillId="0" borderId="0" xfId="0" quotePrefix="1" applyFont="1"/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vertical="center"/>
    </xf>
    <xf numFmtId="0" fontId="12" fillId="0" borderId="3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4" xfId="4" applyFont="1" applyFill="1" applyBorder="1" applyAlignment="1">
      <alignment vertical="center"/>
    </xf>
    <xf numFmtId="0" fontId="12" fillId="0" borderId="0" xfId="4" applyFont="1" applyBorder="1" applyAlignment="1"/>
    <xf numFmtId="0" fontId="11" fillId="0" borderId="1" xfId="4" applyFont="1" applyFill="1" applyBorder="1" applyAlignment="1">
      <alignment vertical="center"/>
    </xf>
    <xf numFmtId="3" fontId="11" fillId="0" borderId="1" xfId="4" applyNumberFormat="1" applyFont="1" applyFill="1" applyBorder="1" applyAlignment="1">
      <alignment horizontal="right" vertical="center"/>
    </xf>
    <xf numFmtId="165" fontId="11" fillId="0" borderId="0" xfId="4" applyNumberFormat="1" applyFont="1" applyBorder="1" applyAlignment="1">
      <alignment horizontal="right"/>
    </xf>
    <xf numFmtId="0" fontId="11" fillId="0" borderId="0" xfId="4" applyFont="1" applyBorder="1"/>
    <xf numFmtId="2" fontId="12" fillId="0" borderId="1" xfId="4" applyNumberFormat="1" applyFont="1" applyFill="1" applyBorder="1" applyAlignment="1">
      <alignment vertical="center" wrapText="1"/>
    </xf>
    <xf numFmtId="3" fontId="12" fillId="0" borderId="1" xfId="4" applyNumberFormat="1" applyFont="1" applyFill="1" applyBorder="1" applyAlignment="1">
      <alignment horizontal="right" vertical="center"/>
    </xf>
    <xf numFmtId="3" fontId="15" fillId="0" borderId="0" xfId="4" applyNumberFormat="1" applyFont="1" applyBorder="1" applyAlignment="1">
      <alignment horizontal="right"/>
    </xf>
    <xf numFmtId="0" fontId="12" fillId="0" borderId="1" xfId="4" applyFont="1" applyFill="1" applyBorder="1" applyAlignment="1">
      <alignment vertical="center"/>
    </xf>
    <xf numFmtId="3" fontId="20" fillId="0" borderId="1" xfId="4" applyNumberFormat="1" applyFont="1" applyFill="1" applyBorder="1" applyAlignment="1">
      <alignment horizontal="right" vertical="center"/>
    </xf>
    <xf numFmtId="3" fontId="20" fillId="0" borderId="11" xfId="4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0" fontId="12" fillId="0" borderId="11" xfId="4" applyFont="1" applyBorder="1"/>
    <xf numFmtId="3" fontId="12" fillId="0" borderId="1" xfId="4" applyNumberFormat="1" applyFont="1" applyFill="1" applyBorder="1" applyAlignment="1">
      <alignment vertical="center"/>
    </xf>
    <xf numFmtId="3" fontId="12" fillId="0" borderId="11" xfId="4" applyNumberFormat="1" applyFont="1" applyBorder="1"/>
    <xf numFmtId="3" fontId="12" fillId="0" borderId="0" xfId="4" applyNumberFormat="1" applyFont="1" applyBorder="1" applyAlignment="1"/>
    <xf numFmtId="3" fontId="12" fillId="0" borderId="0" xfId="4" applyNumberFormat="1" applyFont="1" applyBorder="1" applyAlignment="1">
      <alignment horizontal="center"/>
    </xf>
    <xf numFmtId="165" fontId="11" fillId="0" borderId="1" xfId="4" applyNumberFormat="1" applyFont="1" applyFill="1" applyBorder="1" applyAlignment="1">
      <alignment vertical="center"/>
    </xf>
    <xf numFmtId="0" fontId="22" fillId="0" borderId="0" xfId="4" applyFont="1" applyBorder="1" applyAlignment="1">
      <alignment horizontal="center" vertical="center"/>
    </xf>
    <xf numFmtId="3" fontId="12" fillId="0" borderId="0" xfId="4" applyNumberFormat="1" applyFont="1" applyFill="1" applyBorder="1" applyAlignment="1"/>
    <xf numFmtId="165" fontId="12" fillId="0" borderId="1" xfId="4" applyNumberFormat="1" applyFont="1" applyFill="1" applyBorder="1" applyAlignment="1">
      <alignment vertical="center"/>
    </xf>
    <xf numFmtId="165" fontId="12" fillId="0" borderId="0" xfId="4" applyNumberFormat="1" applyFont="1" applyBorder="1"/>
    <xf numFmtId="165" fontId="11" fillId="0" borderId="0" xfId="4" applyNumberFormat="1" applyFont="1" applyBorder="1"/>
    <xf numFmtId="164" fontId="12" fillId="0" borderId="1" xfId="4" applyNumberFormat="1" applyFont="1" applyFill="1" applyBorder="1" applyAlignment="1">
      <alignment vertical="center"/>
    </xf>
    <xf numFmtId="164" fontId="12" fillId="0" borderId="0" xfId="4" applyNumberFormat="1" applyFont="1" applyBorder="1"/>
    <xf numFmtId="2" fontId="12" fillId="0" borderId="2" xfId="4" applyNumberFormat="1" applyFont="1" applyFill="1" applyBorder="1" applyAlignment="1">
      <alignment vertical="center" wrapText="1"/>
    </xf>
    <xf numFmtId="164" fontId="12" fillId="0" borderId="2" xfId="4" applyNumberFormat="1" applyFont="1" applyFill="1" applyBorder="1" applyAlignment="1">
      <alignment vertical="center"/>
    </xf>
    <xf numFmtId="3" fontId="12" fillId="0" borderId="0" xfId="4" applyNumberFormat="1" applyFont="1" applyBorder="1"/>
    <xf numFmtId="0" fontId="12" fillId="0" borderId="8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4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3" fontId="11" fillId="0" borderId="1" xfId="4" applyNumberFormat="1" applyFont="1" applyBorder="1" applyAlignment="1">
      <alignment horizontal="right" vertical="center"/>
    </xf>
    <xf numFmtId="164" fontId="11" fillId="0" borderId="0" xfId="4" applyNumberFormat="1" applyFont="1" applyBorder="1"/>
    <xf numFmtId="2" fontId="12" fillId="0" borderId="1" xfId="4" applyNumberFormat="1" applyFont="1" applyBorder="1" applyAlignment="1">
      <alignment vertical="center" wrapText="1"/>
    </xf>
    <xf numFmtId="3" fontId="12" fillId="0" borderId="1" xfId="4" applyNumberFormat="1" applyFont="1" applyBorder="1" applyAlignment="1">
      <alignment horizontal="right" vertical="center"/>
    </xf>
    <xf numFmtId="0" fontId="12" fillId="0" borderId="1" xfId="4" applyFont="1" applyBorder="1" applyAlignment="1">
      <alignment horizontal="right" vertical="center"/>
    </xf>
    <xf numFmtId="0" fontId="12" fillId="0" borderId="9" xfId="4" applyFont="1" applyBorder="1" applyAlignment="1">
      <alignment horizontal="right" vertical="center"/>
    </xf>
    <xf numFmtId="0" fontId="12" fillId="0" borderId="11" xfId="4" applyFont="1" applyBorder="1" applyAlignment="1">
      <alignment horizontal="right" vertical="center"/>
    </xf>
    <xf numFmtId="0" fontId="12" fillId="0" borderId="0" xfId="4" applyFont="1" applyBorder="1" applyAlignment="1">
      <alignment horizontal="right"/>
    </xf>
    <xf numFmtId="0" fontId="12" fillId="0" borderId="1" xfId="4" applyFont="1" applyBorder="1" applyAlignment="1">
      <alignment vertical="center"/>
    </xf>
    <xf numFmtId="3" fontId="12" fillId="0" borderId="9" xfId="4" applyNumberFormat="1" applyFont="1" applyBorder="1" applyAlignment="1">
      <alignment horizontal="right" vertical="center"/>
    </xf>
    <xf numFmtId="3" fontId="12" fillId="0" borderId="11" xfId="4" applyNumberFormat="1" applyFont="1" applyBorder="1" applyAlignment="1">
      <alignment horizontal="right" vertical="center"/>
    </xf>
    <xf numFmtId="3" fontId="12" fillId="0" borderId="0" xfId="4" applyNumberFormat="1" applyFont="1" applyBorder="1" applyAlignment="1">
      <alignment horizontal="right" vertical="center"/>
    </xf>
    <xf numFmtId="3" fontId="12" fillId="0" borderId="0" xfId="0" applyNumberFormat="1" applyFont="1" applyFill="1" applyBorder="1" applyAlignment="1" applyProtection="1">
      <alignment horizontal="right" wrapText="1"/>
    </xf>
    <xf numFmtId="0" fontId="12" fillId="0" borderId="11" xfId="4" applyFont="1" applyBorder="1" applyAlignment="1">
      <alignment vertical="center"/>
    </xf>
    <xf numFmtId="164" fontId="12" fillId="0" borderId="0" xfId="4" applyNumberFormat="1" applyFont="1" applyBorder="1" applyAlignment="1">
      <alignment horizontal="center" vertical="center"/>
    </xf>
    <xf numFmtId="165" fontId="11" fillId="0" borderId="1" xfId="4" applyNumberFormat="1" applyFont="1" applyBorder="1" applyAlignment="1">
      <alignment vertical="center"/>
    </xf>
    <xf numFmtId="3" fontId="22" fillId="0" borderId="0" xfId="4" applyNumberFormat="1" applyFont="1" applyBorder="1" applyAlignment="1">
      <alignment vertical="center"/>
    </xf>
    <xf numFmtId="0" fontId="22" fillId="0" borderId="0" xfId="4" applyFont="1" applyBorder="1"/>
    <xf numFmtId="3" fontId="12" fillId="0" borderId="1" xfId="4" applyNumberFormat="1" applyFont="1" applyBorder="1" applyAlignment="1">
      <alignment vertical="center"/>
    </xf>
    <xf numFmtId="3" fontId="12" fillId="0" borderId="9" xfId="4" applyNumberFormat="1" applyFont="1" applyBorder="1" applyAlignment="1">
      <alignment vertical="center"/>
    </xf>
    <xf numFmtId="3" fontId="12" fillId="0" borderId="11" xfId="4" applyNumberFormat="1" applyFont="1" applyBorder="1" applyAlignment="1">
      <alignment vertical="center"/>
    </xf>
    <xf numFmtId="165" fontId="12" fillId="0" borderId="1" xfId="4" applyNumberFormat="1" applyFont="1" applyBorder="1" applyAlignment="1">
      <alignment vertical="center"/>
    </xf>
    <xf numFmtId="165" fontId="12" fillId="0" borderId="9" xfId="4" applyNumberFormat="1" applyFont="1" applyBorder="1" applyAlignment="1">
      <alignment vertical="center"/>
    </xf>
    <xf numFmtId="165" fontId="12" fillId="0" borderId="11" xfId="4" applyNumberFormat="1" applyFont="1" applyBorder="1" applyAlignment="1">
      <alignment vertical="center"/>
    </xf>
    <xf numFmtId="165" fontId="11" fillId="0" borderId="9" xfId="4" applyNumberFormat="1" applyFont="1" applyBorder="1" applyAlignment="1">
      <alignment vertical="center"/>
    </xf>
    <xf numFmtId="165" fontId="11" fillId="0" borderId="11" xfId="4" applyNumberFormat="1" applyFont="1" applyBorder="1" applyAlignment="1">
      <alignment vertical="center"/>
    </xf>
    <xf numFmtId="0" fontId="12" fillId="0" borderId="9" xfId="4" applyFont="1" applyBorder="1" applyAlignment="1">
      <alignment vertical="center"/>
    </xf>
    <xf numFmtId="164" fontId="12" fillId="0" borderId="1" xfId="4" applyNumberFormat="1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2" fontId="12" fillId="0" borderId="2" xfId="4" applyNumberFormat="1" applyFont="1" applyBorder="1" applyAlignment="1">
      <alignment vertical="center" wrapText="1"/>
    </xf>
    <xf numFmtId="164" fontId="12" fillId="0" borderId="2" xfId="4" applyNumberFormat="1" applyFont="1" applyBorder="1" applyAlignment="1">
      <alignment vertical="center"/>
    </xf>
    <xf numFmtId="0" fontId="12" fillId="0" borderId="4" xfId="4" applyFont="1" applyBorder="1" applyAlignment="1">
      <alignment horizontal="center" vertical="center"/>
    </xf>
    <xf numFmtId="3" fontId="13" fillId="0" borderId="0" xfId="4" applyNumberFormat="1" applyFont="1" applyBorder="1" applyAlignment="1">
      <alignment horizontal="right"/>
    </xf>
    <xf numFmtId="3" fontId="12" fillId="0" borderId="13" xfId="4" applyNumberFormat="1" applyFont="1" applyBorder="1" applyAlignment="1">
      <alignment horizontal="right" vertical="center"/>
    </xf>
    <xf numFmtId="164" fontId="12" fillId="0" borderId="13" xfId="4" applyNumberFormat="1" applyFont="1" applyBorder="1" applyAlignment="1">
      <alignment horizontal="right" vertical="center"/>
    </xf>
    <xf numFmtId="164" fontId="12" fillId="0" borderId="1" xfId="4" applyNumberFormat="1" applyFont="1" applyBorder="1" applyAlignment="1">
      <alignment horizontal="right" vertical="center"/>
    </xf>
    <xf numFmtId="164" fontId="12" fillId="0" borderId="9" xfId="4" applyNumberFormat="1" applyFont="1" applyBorder="1" applyAlignment="1">
      <alignment horizontal="right" vertical="center"/>
    </xf>
    <xf numFmtId="164" fontId="12" fillId="0" borderId="11" xfId="4" applyNumberFormat="1" applyFont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1" fontId="12" fillId="0" borderId="13" xfId="4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vertical="center"/>
    </xf>
    <xf numFmtId="3" fontId="12" fillId="0" borderId="9" xfId="0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3" fontId="12" fillId="0" borderId="11" xfId="0" applyNumberFormat="1" applyFont="1" applyFill="1" applyBorder="1" applyAlignment="1" applyProtection="1">
      <alignment vertical="center" wrapText="1"/>
    </xf>
    <xf numFmtId="3" fontId="12" fillId="0" borderId="11" xfId="4" applyNumberFormat="1" applyFont="1" applyFill="1" applyBorder="1" applyAlignment="1">
      <alignment horizontal="right" vertical="center"/>
    </xf>
    <xf numFmtId="3" fontId="12" fillId="2" borderId="9" xfId="0" applyNumberFormat="1" applyFont="1" applyFill="1" applyBorder="1" applyAlignment="1" applyProtection="1">
      <alignment horizontal="right" vertical="center" wrapText="1"/>
    </xf>
    <xf numFmtId="3" fontId="12" fillId="0" borderId="9" xfId="4" applyNumberFormat="1" applyFont="1" applyFill="1" applyBorder="1" applyAlignment="1">
      <alignment vertical="center"/>
    </xf>
    <xf numFmtId="3" fontId="12" fillId="0" borderId="11" xfId="4" applyNumberFormat="1" applyFont="1" applyFill="1" applyBorder="1" applyAlignment="1">
      <alignment vertical="center"/>
    </xf>
    <xf numFmtId="165" fontId="12" fillId="0" borderId="0" xfId="4" applyNumberFormat="1" applyFont="1" applyBorder="1" applyAlignment="1">
      <alignment horizontal="right"/>
    </xf>
    <xf numFmtId="165" fontId="12" fillId="0" borderId="9" xfId="4" applyNumberFormat="1" applyFont="1" applyFill="1" applyBorder="1" applyAlignment="1">
      <alignment vertical="center"/>
    </xf>
    <xf numFmtId="165" fontId="12" fillId="0" borderId="11" xfId="4" applyNumberFormat="1" applyFont="1" applyFill="1" applyBorder="1" applyAlignment="1">
      <alignment vertical="center"/>
    </xf>
    <xf numFmtId="164" fontId="12" fillId="0" borderId="9" xfId="4" applyNumberFormat="1" applyFont="1" applyFill="1" applyBorder="1" applyAlignment="1">
      <alignment vertical="center"/>
    </xf>
    <xf numFmtId="164" fontId="12" fillId="0" borderId="11" xfId="4" applyNumberFormat="1" applyFont="1" applyFill="1" applyBorder="1" applyAlignment="1">
      <alignment vertical="center"/>
    </xf>
    <xf numFmtId="0" fontId="12" fillId="0" borderId="2" xfId="4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/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18" xfId="0" applyFont="1" applyBorder="1" applyAlignment="1">
      <alignment horizontal="left" vertical="top" wrapText="1"/>
    </xf>
    <xf numFmtId="3" fontId="11" fillId="0" borderId="18" xfId="0" applyNumberFormat="1" applyFont="1" applyBorder="1" applyAlignment="1">
      <alignment horizontal="right" vertical="top" wrapText="1"/>
    </xf>
    <xf numFmtId="3" fontId="11" fillId="0" borderId="18" xfId="0" applyNumberFormat="1" applyFont="1" applyFill="1" applyBorder="1" applyAlignment="1">
      <alignment horizontal="right" vertical="top" wrapText="1"/>
    </xf>
    <xf numFmtId="0" fontId="14" fillId="0" borderId="18" xfId="6" applyFont="1" applyFill="1" applyBorder="1" applyAlignment="1">
      <alignment horizontal="left" vertical="top" wrapText="1"/>
    </xf>
    <xf numFmtId="3" fontId="14" fillId="0" borderId="18" xfId="6" applyNumberFormat="1" applyFont="1" applyFill="1" applyBorder="1" applyAlignment="1">
      <alignment horizontal="right" vertical="top" wrapText="1"/>
    </xf>
    <xf numFmtId="3" fontId="14" fillId="0" borderId="18" xfId="0" applyNumberFormat="1" applyFont="1" applyBorder="1" applyAlignment="1">
      <alignment horizontal="right" vertical="top" wrapText="1"/>
    </xf>
    <xf numFmtId="3" fontId="12" fillId="0" borderId="18" xfId="0" applyNumberFormat="1" applyFont="1" applyBorder="1" applyAlignment="1">
      <alignment horizontal="left" vertical="top" wrapText="1"/>
    </xf>
    <xf numFmtId="3" fontId="12" fillId="0" borderId="18" xfId="0" applyNumberFormat="1" applyFont="1" applyBorder="1" applyAlignment="1">
      <alignment horizontal="right" vertical="top" wrapText="1"/>
    </xf>
    <xf numFmtId="3" fontId="12" fillId="0" borderId="18" xfId="0" applyNumberFormat="1" applyFont="1" applyFill="1" applyBorder="1" applyAlignment="1">
      <alignment horizontal="right" vertical="top" wrapText="1"/>
    </xf>
    <xf numFmtId="3" fontId="14" fillId="0" borderId="18" xfId="0" applyNumberFormat="1" applyFont="1" applyFill="1" applyBorder="1" applyAlignment="1">
      <alignment horizontal="right" vertical="top" wrapText="1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left" vertical="top" wrapText="1"/>
    </xf>
    <xf numFmtId="3" fontId="12" fillId="0" borderId="19" xfId="0" applyNumberFormat="1" applyFont="1" applyBorder="1" applyAlignment="1">
      <alignment horizontal="left" vertical="top" wrapText="1"/>
    </xf>
    <xf numFmtId="3" fontId="12" fillId="0" borderId="19" xfId="0" applyNumberFormat="1" applyFont="1" applyBorder="1" applyAlignment="1">
      <alignment horizontal="right" vertical="top" wrapText="1"/>
    </xf>
    <xf numFmtId="3" fontId="12" fillId="0" borderId="19" xfId="0" applyNumberFormat="1" applyFont="1" applyFill="1" applyBorder="1" applyAlignment="1">
      <alignment horizontal="right" vertical="top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164" fontId="12" fillId="0" borderId="0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center"/>
    </xf>
    <xf numFmtId="0" fontId="12" fillId="0" borderId="11" xfId="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5" fontId="11" fillId="0" borderId="0" xfId="0" applyNumberFormat="1" applyFont="1" applyBorder="1"/>
    <xf numFmtId="3" fontId="11" fillId="0" borderId="0" xfId="4" applyNumberFormat="1" applyFont="1" applyFill="1" applyBorder="1" applyAlignment="1">
      <alignment horizontal="right" vertical="center"/>
    </xf>
    <xf numFmtId="3" fontId="12" fillId="0" borderId="0" xfId="4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0" fontId="12" fillId="0" borderId="3" xfId="5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9" applyAlignment="1">
      <alignment horizontal="left" vertical="center"/>
    </xf>
    <xf numFmtId="0" fontId="8" fillId="0" borderId="0" xfId="9" applyAlignment="1">
      <alignment horizontal="left" vertical="center" wrapText="1"/>
    </xf>
    <xf numFmtId="0" fontId="8" fillId="0" borderId="0" xfId="9" applyFill="1" applyAlignment="1">
      <alignment horizontal="left" vertical="center"/>
    </xf>
    <xf numFmtId="0" fontId="8" fillId="0" borderId="0" xfId="9" applyAlignment="1">
      <alignment vertical="center"/>
    </xf>
    <xf numFmtId="0" fontId="8" fillId="0" borderId="0" xfId="9" applyBorder="1" applyAlignment="1">
      <alignment horizontal="left" vertical="center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top" wrapText="1"/>
    </xf>
    <xf numFmtId="0" fontId="14" fillId="0" borderId="0" xfId="0" quotePrefix="1" applyFont="1" applyBorder="1" applyAlignment="1">
      <alignment horizontal="left" vertical="top" wrapText="1"/>
    </xf>
    <xf numFmtId="0" fontId="12" fillId="0" borderId="0" xfId="0" quotePrefix="1" applyFont="1" applyBorder="1" applyAlignment="1">
      <alignment horizontal="left" vertical="top" wrapText="1"/>
    </xf>
    <xf numFmtId="3" fontId="12" fillId="0" borderId="0" xfId="0" quotePrefix="1" applyNumberFormat="1" applyFont="1" applyBorder="1" applyAlignment="1">
      <alignment horizontal="left" vertical="top" wrapText="1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2" fillId="0" borderId="5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164" fontId="12" fillId="0" borderId="9" xfId="4" applyNumberFormat="1" applyFont="1" applyBorder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12" fillId="0" borderId="11" xfId="4" applyNumberFormat="1" applyFont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1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2" fillId="0" borderId="7" xfId="4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11" fillId="0" borderId="0" xfId="5" applyFont="1" applyFill="1" applyAlignment="1">
      <alignment horizontal="left" vertical="center" wrapText="1"/>
    </xf>
    <xf numFmtId="0" fontId="11" fillId="0" borderId="1" xfId="5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2" fillId="0" borderId="16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4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textRotation="90" wrapText="1"/>
    </xf>
    <xf numFmtId="0" fontId="12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7" xfId="5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0" fontId="12" fillId="0" borderId="0" xfId="5" applyFont="1" applyAlignment="1"/>
    <xf numFmtId="0" fontId="12" fillId="0" borderId="0" xfId="0" applyFont="1" applyAlignment="1"/>
    <xf numFmtId="3" fontId="12" fillId="0" borderId="3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</cellXfs>
  <cellStyles count="12">
    <cellStyle name="Hiperłącze" xfId="9" builtinId="8"/>
    <cellStyle name="Normalny" xfId="0" builtinId="0"/>
    <cellStyle name="Normalny 2" xfId="1" xr:uid="{00000000-0005-0000-0000-000001000000}"/>
    <cellStyle name="Normalny 2 2" xfId="10" xr:uid="{83E0F516-E3F5-4EDF-BB28-4E3C7DD9DC8F}"/>
    <cellStyle name="Normalny 3" xfId="2" xr:uid="{00000000-0005-0000-0000-000002000000}"/>
    <cellStyle name="Normalny 3 2" xfId="11" xr:uid="{5E666B25-BDEC-49BF-92EE-16DF2BE0D47C}"/>
    <cellStyle name="Normalny 4" xfId="8" xr:uid="{00000000-0005-0000-0000-000003000000}"/>
    <cellStyle name="Normalny_Arkusz2" xfId="3" xr:uid="{00000000-0005-0000-0000-000005000000}"/>
    <cellStyle name="Normalny_intytucjonalna -wykresy" xfId="4" xr:uid="{00000000-0005-0000-0000-000006000000}"/>
    <cellStyle name="Normalny_MPiPS-06_2000" xfId="5" xr:uid="{00000000-0005-0000-0000-000007000000}"/>
    <cellStyle name="Normalny_tablice_roczna02_powiaty" xfId="6" xr:uid="{00000000-0005-0000-0000-000008000000}"/>
    <cellStyle name="Normalny_Wyposażenie tech" xfId="7" xr:uid="{00000000-0005-0000-0000-000009000000}"/>
  </cellStyles>
  <dxfs count="0"/>
  <tableStyles count="0" defaultTableStyle="TableStyleMedium9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ZATRUDNIENIA W POWIATOWYCH I WOJEWÓDZKICH URZĘDACH PRACY WEDŁUG WIEKU
Według stanu w końcu okresu sprawozdawczego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99FF">
                <a:gamma/>
                <a:tint val="0"/>
                <a:invGamma/>
              </a:srgbClr>
            </a:gs>
            <a:gs pos="100000">
              <a:srgbClr val="9999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'3'!#REF!</c:v>
          </c:tx>
          <c:spPr>
            <a:gradFill rotWithShape="0">
              <a:gsLst>
                <a:gs pos="0">
                  <a:srgbClr val="003366">
                    <a:gamma/>
                    <a:shade val="0"/>
                    <a:invGamma/>
                  </a:srgbClr>
                </a:gs>
                <a:gs pos="50000">
                  <a:srgbClr val="003366"/>
                </a:gs>
                <a:gs pos="100000">
                  <a:srgbClr val="003366">
                    <a:gamma/>
                    <a:shade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15-4888-B728-286222F5D331}"/>
            </c:ext>
          </c:extLst>
        </c:ser>
        <c:ser>
          <c:idx val="1"/>
          <c:order val="1"/>
          <c:tx>
            <c:v>'3'!#REF!</c:v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15-4888-B728-286222F5D331}"/>
            </c:ext>
          </c:extLst>
        </c:ser>
        <c:ser>
          <c:idx val="2"/>
          <c:order val="2"/>
          <c:tx>
            <c:v>'3'!#REF!</c:v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15-4888-B728-286222F5D331}"/>
            </c:ext>
          </c:extLst>
        </c:ser>
        <c:ser>
          <c:idx val="3"/>
          <c:order val="3"/>
          <c:tx>
            <c:v>'3'!#REF!</c:v>
          </c:tx>
          <c:spPr>
            <a:gradFill rotWithShape="0">
              <a:gsLst>
                <a:gs pos="0">
                  <a:srgbClr val="99CCFF"/>
                </a:gs>
                <a:gs pos="50000">
                  <a:srgbClr val="99CCFF">
                    <a:gamma/>
                    <a:tint val="0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15-4888-B728-286222F5D331}"/>
            </c:ext>
          </c:extLst>
        </c:ser>
        <c:ser>
          <c:idx val="4"/>
          <c:order val="4"/>
          <c:tx>
            <c:v>'3'!#REF!</c:v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0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B15-4888-B728-286222F5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72568"/>
        <c:axId val="167247728"/>
        <c:axId val="0"/>
      </c:bar3DChart>
      <c:catAx>
        <c:axId val="1703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724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2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70372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31</xdr:row>
      <xdr:rowOff>9525</xdr:rowOff>
    </xdr:from>
    <xdr:to>
      <xdr:col>27</xdr:col>
      <xdr:colOff>0</xdr:colOff>
      <xdr:row>53</xdr:row>
      <xdr:rowOff>19050</xdr:rowOff>
    </xdr:to>
    <xdr:graphicFrame macro="">
      <xdr:nvGraphicFramePr>
        <xdr:cNvPr id="3211795" name="Chart 1">
          <a:extLst>
            <a:ext uri="{FF2B5EF4-FFF2-40B4-BE49-F238E27FC236}">
              <a16:creationId xmlns:a16="http://schemas.microsoft.com/office/drawing/2014/main" id="{00000000-0008-0000-0300-00001302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WUP-2018-ReversedZLinii-gotow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a_Chrominska/Desktop/2019%20zatrudnienie%20w%20up/IORP-WUP-2019-ReversedZLinii-zFormatowaniemWarunkowym-v2-wTrakc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WUP-2019-ReversedZLinii-zFormatowaniemWarunkowym-v2-wTrakc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ata_Chrominska/Desktop/2019%20zatrudnienie%20w%20up/IORP-PUP-2019-ReversedZLinii-zFormatowaniemWarunkowym-v2-wTrakc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PUP-2019-ReversedZLinii-zFormatowaniemWarunkowym-v2-wTrakc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PUP-2018-ReversedZLinii-gotow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ojciech_Kozminski/Moje%20dokumenty/!!MPiPS/MPiPS-06-sprawozdanie/2011/PUP/00-kraj/MPiPS-06-PUP-Boles&#322;awiec-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WUP"/>
      <sheetName val="__sterowanie__"/>
    </sheetNames>
    <sheetDataSet>
      <sheetData sheetId="0">
        <row r="4">
          <cell r="R4" t="str">
            <v>Suma z R2</v>
          </cell>
          <cell r="AH4" t="str">
            <v>Suma z R3</v>
          </cell>
          <cell r="AX4" t="str">
            <v>Suma z R4</v>
          </cell>
          <cell r="BN4" t="str">
            <v>Razem: Suma z R1</v>
          </cell>
          <cell r="BO4" t="str">
            <v>Razem: Suma z R2</v>
          </cell>
          <cell r="BP4" t="str">
            <v>Razem: Suma z R3</v>
          </cell>
          <cell r="BQ4" t="str">
            <v>Razem: Suma z R4</v>
          </cell>
        </row>
        <row r="5">
          <cell r="C5" t="str">
            <v>0400</v>
          </cell>
          <cell r="D5" t="str">
            <v>0600</v>
          </cell>
          <cell r="E5" t="str">
            <v>0800</v>
          </cell>
          <cell r="F5" t="str">
            <v>1000</v>
          </cell>
          <cell r="G5" t="str">
            <v>1200</v>
          </cell>
          <cell r="H5" t="str">
            <v>1400</v>
          </cell>
          <cell r="I5" t="str">
            <v>1600</v>
          </cell>
          <cell r="J5" t="str">
            <v>1800</v>
          </cell>
          <cell r="K5" t="str">
            <v>2000</v>
          </cell>
          <cell r="L5" t="str">
            <v>2200</v>
          </cell>
          <cell r="M5" t="str">
            <v>2400</v>
          </cell>
          <cell r="N5" t="str">
            <v>2600</v>
          </cell>
          <cell r="O5" t="str">
            <v>2800</v>
          </cell>
          <cell r="P5" t="str">
            <v>3000</v>
          </cell>
          <cell r="Q5" t="str">
            <v>3200</v>
          </cell>
          <cell r="R5" t="str">
            <v>0200</v>
          </cell>
          <cell r="S5" t="str">
            <v>0400</v>
          </cell>
          <cell r="T5" t="str">
            <v>0600</v>
          </cell>
          <cell r="U5" t="str">
            <v>0800</v>
          </cell>
          <cell r="V5" t="str">
            <v>1000</v>
          </cell>
          <cell r="W5" t="str">
            <v>1200</v>
          </cell>
          <cell r="X5" t="str">
            <v>1400</v>
          </cell>
          <cell r="Y5" t="str">
            <v>1600</v>
          </cell>
          <cell r="Z5" t="str">
            <v>1800</v>
          </cell>
          <cell r="AA5" t="str">
            <v>2000</v>
          </cell>
          <cell r="AB5" t="str">
            <v>2200</v>
          </cell>
          <cell r="AC5" t="str">
            <v>2400</v>
          </cell>
          <cell r="AD5" t="str">
            <v>2600</v>
          </cell>
          <cell r="AE5" t="str">
            <v>2800</v>
          </cell>
          <cell r="AF5" t="str">
            <v>3000</v>
          </cell>
          <cell r="AG5" t="str">
            <v>3200</v>
          </cell>
          <cell r="AH5" t="str">
            <v>0200</v>
          </cell>
          <cell r="AI5" t="str">
            <v>0400</v>
          </cell>
          <cell r="AJ5" t="str">
            <v>0600</v>
          </cell>
          <cell r="AK5" t="str">
            <v>0800</v>
          </cell>
          <cell r="AL5" t="str">
            <v>1000</v>
          </cell>
          <cell r="AM5" t="str">
            <v>1200</v>
          </cell>
          <cell r="AN5" t="str">
            <v>1400</v>
          </cell>
          <cell r="AO5" t="str">
            <v>1600</v>
          </cell>
          <cell r="AP5" t="str">
            <v>1800</v>
          </cell>
          <cell r="AQ5" t="str">
            <v>2000</v>
          </cell>
          <cell r="AR5" t="str">
            <v>2200</v>
          </cell>
          <cell r="AS5" t="str">
            <v>2400</v>
          </cell>
          <cell r="AT5" t="str">
            <v>2600</v>
          </cell>
          <cell r="AU5" t="str">
            <v>2800</v>
          </cell>
          <cell r="AV5" t="str">
            <v>3000</v>
          </cell>
          <cell r="AW5" t="str">
            <v>3200</v>
          </cell>
          <cell r="AX5" t="str">
            <v>0200</v>
          </cell>
          <cell r="AY5" t="str">
            <v>0400</v>
          </cell>
          <cell r="AZ5" t="str">
            <v>0600</v>
          </cell>
          <cell r="BA5" t="str">
            <v>0800</v>
          </cell>
          <cell r="BB5" t="str">
            <v>1000</v>
          </cell>
          <cell r="BC5" t="str">
            <v>1200</v>
          </cell>
          <cell r="BD5" t="str">
            <v>1400</v>
          </cell>
          <cell r="BE5" t="str">
            <v>1600</v>
          </cell>
          <cell r="BF5" t="str">
            <v>1800</v>
          </cell>
          <cell r="BG5" t="str">
            <v>2000</v>
          </cell>
          <cell r="BH5" t="str">
            <v>2200</v>
          </cell>
          <cell r="BI5" t="str">
            <v>2400</v>
          </cell>
          <cell r="BJ5" t="str">
            <v>2600</v>
          </cell>
          <cell r="BK5" t="str">
            <v>2800</v>
          </cell>
          <cell r="BL5" t="str">
            <v>3000</v>
          </cell>
          <cell r="BM5" t="str">
            <v>3200</v>
          </cell>
        </row>
        <row r="6">
          <cell r="C6">
            <v>1808</v>
          </cell>
          <cell r="D6">
            <v>1763</v>
          </cell>
          <cell r="E6">
            <v>941</v>
          </cell>
          <cell r="F6">
            <v>2313</v>
          </cell>
          <cell r="G6">
            <v>2251</v>
          </cell>
          <cell r="H6">
            <v>3508</v>
          </cell>
          <cell r="I6">
            <v>1094</v>
          </cell>
          <cell r="J6">
            <v>1968</v>
          </cell>
          <cell r="K6">
            <v>887</v>
          </cell>
          <cell r="L6">
            <v>3048</v>
          </cell>
          <cell r="M6">
            <v>3281</v>
          </cell>
          <cell r="N6">
            <v>992</v>
          </cell>
          <cell r="O6">
            <v>1375</v>
          </cell>
          <cell r="P6">
            <v>3306</v>
          </cell>
          <cell r="Q6">
            <v>1770</v>
          </cell>
          <cell r="R6">
            <v>1505</v>
          </cell>
          <cell r="S6">
            <v>1311</v>
          </cell>
          <cell r="T6">
            <v>1220</v>
          </cell>
          <cell r="U6">
            <v>653</v>
          </cell>
          <cell r="V6">
            <v>1485</v>
          </cell>
          <cell r="W6">
            <v>1475</v>
          </cell>
          <cell r="X6">
            <v>2479</v>
          </cell>
          <cell r="Y6">
            <v>785</v>
          </cell>
          <cell r="Z6">
            <v>1381</v>
          </cell>
          <cell r="AA6">
            <v>737</v>
          </cell>
          <cell r="AB6">
            <v>2369</v>
          </cell>
          <cell r="AC6">
            <v>1999</v>
          </cell>
          <cell r="AD6">
            <v>745</v>
          </cell>
          <cell r="AE6">
            <v>909</v>
          </cell>
          <cell r="AF6">
            <v>2206</v>
          </cell>
          <cell r="AG6">
            <v>1148</v>
          </cell>
          <cell r="AH6">
            <v>0</v>
          </cell>
          <cell r="AI6">
            <v>0</v>
          </cell>
          <cell r="AJ6">
            <v>2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6</v>
          </cell>
          <cell r="AU6">
            <v>0</v>
          </cell>
          <cell r="AV6">
            <v>0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32757</v>
          </cell>
          <cell r="BO6">
            <v>22407</v>
          </cell>
          <cell r="BP6">
            <v>14</v>
          </cell>
          <cell r="BQ6">
            <v>0</v>
          </cell>
        </row>
        <row r="7">
          <cell r="C7">
            <v>1125</v>
          </cell>
          <cell r="D7">
            <v>1051</v>
          </cell>
          <cell r="E7">
            <v>556</v>
          </cell>
          <cell r="F7">
            <v>1278</v>
          </cell>
          <cell r="G7">
            <v>1496</v>
          </cell>
          <cell r="H7">
            <v>2090</v>
          </cell>
          <cell r="I7">
            <v>607</v>
          </cell>
          <cell r="J7">
            <v>1144</v>
          </cell>
          <cell r="K7">
            <v>469</v>
          </cell>
          <cell r="L7">
            <v>1872</v>
          </cell>
          <cell r="M7">
            <v>2258</v>
          </cell>
          <cell r="N7">
            <v>691</v>
          </cell>
          <cell r="O7">
            <v>892</v>
          </cell>
          <cell r="P7">
            <v>2300</v>
          </cell>
          <cell r="Q7">
            <v>1105</v>
          </cell>
          <cell r="R7">
            <v>878</v>
          </cell>
          <cell r="S7">
            <v>782</v>
          </cell>
          <cell r="T7">
            <v>704</v>
          </cell>
          <cell r="U7">
            <v>366</v>
          </cell>
          <cell r="V7">
            <v>760</v>
          </cell>
          <cell r="W7">
            <v>920</v>
          </cell>
          <cell r="X7">
            <v>1402</v>
          </cell>
          <cell r="Y7">
            <v>443</v>
          </cell>
          <cell r="Z7">
            <v>767</v>
          </cell>
          <cell r="AA7">
            <v>376</v>
          </cell>
          <cell r="AB7">
            <v>1443</v>
          </cell>
          <cell r="AC7">
            <v>1361</v>
          </cell>
          <cell r="AD7">
            <v>518</v>
          </cell>
          <cell r="AE7">
            <v>565</v>
          </cell>
          <cell r="AF7">
            <v>1454</v>
          </cell>
          <cell r="AG7">
            <v>725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</v>
          </cell>
          <cell r="AR7">
            <v>0</v>
          </cell>
          <cell r="AS7">
            <v>0</v>
          </cell>
          <cell r="AT7">
            <v>5</v>
          </cell>
          <cell r="AU7">
            <v>0</v>
          </cell>
          <cell r="AV7">
            <v>0</v>
          </cell>
          <cell r="AW7">
            <v>1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20444</v>
          </cell>
          <cell r="BO7">
            <v>13464</v>
          </cell>
          <cell r="BP7">
            <v>9</v>
          </cell>
          <cell r="BQ7">
            <v>0</v>
          </cell>
        </row>
        <row r="8">
          <cell r="C8">
            <v>374</v>
          </cell>
          <cell r="D8">
            <v>376</v>
          </cell>
          <cell r="E8">
            <v>185</v>
          </cell>
          <cell r="F8">
            <v>473</v>
          </cell>
          <cell r="G8">
            <v>406</v>
          </cell>
          <cell r="H8">
            <v>731</v>
          </cell>
          <cell r="I8">
            <v>227</v>
          </cell>
          <cell r="J8">
            <v>349</v>
          </cell>
          <cell r="K8">
            <v>160</v>
          </cell>
          <cell r="L8">
            <v>638</v>
          </cell>
          <cell r="M8">
            <v>499</v>
          </cell>
          <cell r="N8">
            <v>147</v>
          </cell>
          <cell r="O8">
            <v>258</v>
          </cell>
          <cell r="P8">
            <v>551</v>
          </cell>
          <cell r="Q8">
            <v>370</v>
          </cell>
          <cell r="R8">
            <v>302</v>
          </cell>
          <cell r="S8">
            <v>286</v>
          </cell>
          <cell r="T8">
            <v>270</v>
          </cell>
          <cell r="U8">
            <v>136</v>
          </cell>
          <cell r="V8">
            <v>331</v>
          </cell>
          <cell r="W8">
            <v>283</v>
          </cell>
          <cell r="X8">
            <v>537</v>
          </cell>
          <cell r="Y8">
            <v>143</v>
          </cell>
          <cell r="Z8">
            <v>245</v>
          </cell>
          <cell r="AA8">
            <v>137</v>
          </cell>
          <cell r="AB8">
            <v>495</v>
          </cell>
          <cell r="AC8">
            <v>293</v>
          </cell>
          <cell r="AD8">
            <v>110</v>
          </cell>
          <cell r="AE8">
            <v>182</v>
          </cell>
          <cell r="AF8">
            <v>403</v>
          </cell>
          <cell r="AG8">
            <v>250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6202</v>
          </cell>
          <cell r="BO8">
            <v>4403</v>
          </cell>
          <cell r="BP8">
            <v>1</v>
          </cell>
          <cell r="BQ8">
            <v>0</v>
          </cell>
        </row>
        <row r="9">
          <cell r="C9">
            <v>220</v>
          </cell>
          <cell r="D9">
            <v>247</v>
          </cell>
          <cell r="E9">
            <v>159</v>
          </cell>
          <cell r="F9">
            <v>405</v>
          </cell>
          <cell r="G9">
            <v>245</v>
          </cell>
          <cell r="H9">
            <v>447</v>
          </cell>
          <cell r="I9">
            <v>141</v>
          </cell>
          <cell r="J9">
            <v>292</v>
          </cell>
          <cell r="K9">
            <v>164</v>
          </cell>
          <cell r="L9">
            <v>389</v>
          </cell>
          <cell r="M9">
            <v>372</v>
          </cell>
          <cell r="N9">
            <v>113</v>
          </cell>
          <cell r="O9">
            <v>172</v>
          </cell>
          <cell r="P9">
            <v>306</v>
          </cell>
          <cell r="Q9">
            <v>185</v>
          </cell>
          <cell r="R9">
            <v>195</v>
          </cell>
          <cell r="S9">
            <v>175</v>
          </cell>
          <cell r="T9">
            <v>181</v>
          </cell>
          <cell r="U9">
            <v>118</v>
          </cell>
          <cell r="V9">
            <v>298</v>
          </cell>
          <cell r="W9">
            <v>191</v>
          </cell>
          <cell r="X9">
            <v>359</v>
          </cell>
          <cell r="Y9">
            <v>110</v>
          </cell>
          <cell r="Z9">
            <v>223</v>
          </cell>
          <cell r="AA9">
            <v>143</v>
          </cell>
          <cell r="AB9">
            <v>317</v>
          </cell>
          <cell r="AC9">
            <v>259</v>
          </cell>
          <cell r="AD9">
            <v>84</v>
          </cell>
          <cell r="AE9">
            <v>122</v>
          </cell>
          <cell r="AF9">
            <v>235</v>
          </cell>
          <cell r="AG9">
            <v>125</v>
          </cell>
          <cell r="AH9">
            <v>0</v>
          </cell>
          <cell r="AI9">
            <v>0</v>
          </cell>
          <cell r="AJ9">
            <v>0</v>
          </cell>
          <cell r="AK9">
            <v>1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2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4164</v>
          </cell>
          <cell r="BO9">
            <v>3135</v>
          </cell>
          <cell r="BP9">
            <v>4</v>
          </cell>
          <cell r="BQ9">
            <v>0</v>
          </cell>
        </row>
        <row r="10">
          <cell r="C10">
            <v>89</v>
          </cell>
          <cell r="D10">
            <v>89</v>
          </cell>
          <cell r="E10">
            <v>41</v>
          </cell>
          <cell r="F10">
            <v>157</v>
          </cell>
          <cell r="G10">
            <v>104</v>
          </cell>
          <cell r="H10">
            <v>240</v>
          </cell>
          <cell r="I10">
            <v>119</v>
          </cell>
          <cell r="J10">
            <v>183</v>
          </cell>
          <cell r="K10">
            <v>94</v>
          </cell>
          <cell r="L10">
            <v>149</v>
          </cell>
          <cell r="M10">
            <v>152</v>
          </cell>
          <cell r="N10">
            <v>41</v>
          </cell>
          <cell r="O10">
            <v>53</v>
          </cell>
          <cell r="P10">
            <v>149</v>
          </cell>
          <cell r="Q10">
            <v>110</v>
          </cell>
          <cell r="R10">
            <v>130</v>
          </cell>
          <cell r="S10">
            <v>68</v>
          </cell>
          <cell r="T10">
            <v>65</v>
          </cell>
          <cell r="U10">
            <v>33</v>
          </cell>
          <cell r="V10">
            <v>96</v>
          </cell>
          <cell r="W10">
            <v>81</v>
          </cell>
          <cell r="X10">
            <v>181</v>
          </cell>
          <cell r="Y10">
            <v>89</v>
          </cell>
          <cell r="Z10">
            <v>146</v>
          </cell>
          <cell r="AA10">
            <v>81</v>
          </cell>
          <cell r="AB10">
            <v>114</v>
          </cell>
          <cell r="AC10">
            <v>86</v>
          </cell>
          <cell r="AD10">
            <v>33</v>
          </cell>
          <cell r="AE10">
            <v>40</v>
          </cell>
          <cell r="AF10">
            <v>114</v>
          </cell>
          <cell r="AG10">
            <v>48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1947</v>
          </cell>
          <cell r="BO10">
            <v>1405</v>
          </cell>
          <cell r="BP10">
            <v>0</v>
          </cell>
          <cell r="BQ10">
            <v>0</v>
          </cell>
        </row>
        <row r="11">
          <cell r="C11">
            <v>17</v>
          </cell>
          <cell r="D11">
            <v>6</v>
          </cell>
          <cell r="E11">
            <v>5</v>
          </cell>
          <cell r="F11">
            <v>19</v>
          </cell>
          <cell r="G11">
            <v>2</v>
          </cell>
          <cell r="H11">
            <v>34</v>
          </cell>
          <cell r="I11">
            <v>6</v>
          </cell>
          <cell r="J11">
            <v>3</v>
          </cell>
          <cell r="K11">
            <v>9</v>
          </cell>
          <cell r="L11">
            <v>17</v>
          </cell>
          <cell r="M11">
            <v>7</v>
          </cell>
          <cell r="N11">
            <v>15</v>
          </cell>
          <cell r="O11">
            <v>7</v>
          </cell>
          <cell r="P11">
            <v>39</v>
          </cell>
          <cell r="Q11">
            <v>45</v>
          </cell>
          <cell r="R11">
            <v>6</v>
          </cell>
          <cell r="S11">
            <v>13</v>
          </cell>
          <cell r="T11">
            <v>5</v>
          </cell>
          <cell r="U11">
            <v>1</v>
          </cell>
          <cell r="V11">
            <v>13</v>
          </cell>
          <cell r="W11">
            <v>2</v>
          </cell>
          <cell r="X11">
            <v>18</v>
          </cell>
          <cell r="Y11">
            <v>5</v>
          </cell>
          <cell r="Z11">
            <v>2</v>
          </cell>
          <cell r="AA11">
            <v>9</v>
          </cell>
          <cell r="AB11">
            <v>13</v>
          </cell>
          <cell r="AC11">
            <v>2</v>
          </cell>
          <cell r="AD11">
            <v>13</v>
          </cell>
          <cell r="AE11">
            <v>4</v>
          </cell>
          <cell r="AF11">
            <v>26</v>
          </cell>
          <cell r="AG11">
            <v>36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237</v>
          </cell>
          <cell r="BO11">
            <v>168</v>
          </cell>
          <cell r="BP11">
            <v>0</v>
          </cell>
          <cell r="BQ11">
            <v>0</v>
          </cell>
        </row>
        <row r="12">
          <cell r="C12">
            <v>4</v>
          </cell>
          <cell r="D12">
            <v>5</v>
          </cell>
          <cell r="E12">
            <v>0</v>
          </cell>
          <cell r="F12">
            <v>2</v>
          </cell>
          <cell r="G12">
            <v>0</v>
          </cell>
          <cell r="H12">
            <v>8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5</v>
          </cell>
          <cell r="N12">
            <v>6</v>
          </cell>
          <cell r="O12">
            <v>0</v>
          </cell>
          <cell r="P12">
            <v>3</v>
          </cell>
          <cell r="Q12">
            <v>1</v>
          </cell>
          <cell r="R12">
            <v>4</v>
          </cell>
          <cell r="S12">
            <v>3</v>
          </cell>
          <cell r="T12">
            <v>3</v>
          </cell>
          <cell r="U12">
            <v>0</v>
          </cell>
          <cell r="V12">
            <v>2</v>
          </cell>
          <cell r="W12">
            <v>0</v>
          </cell>
          <cell r="X12">
            <v>5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3</v>
          </cell>
          <cell r="AD12">
            <v>6</v>
          </cell>
          <cell r="AE12">
            <v>0</v>
          </cell>
          <cell r="AF12">
            <v>3</v>
          </cell>
          <cell r="AG12">
            <v>1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42</v>
          </cell>
          <cell r="BO12">
            <v>34</v>
          </cell>
          <cell r="BP12">
            <v>0</v>
          </cell>
          <cell r="BQ12">
            <v>0</v>
          </cell>
        </row>
        <row r="13">
          <cell r="C13">
            <v>234</v>
          </cell>
          <cell r="D13">
            <v>156</v>
          </cell>
          <cell r="E13">
            <v>131</v>
          </cell>
          <cell r="F13">
            <v>333</v>
          </cell>
          <cell r="G13">
            <v>175</v>
          </cell>
          <cell r="H13">
            <v>310</v>
          </cell>
          <cell r="I13">
            <v>123</v>
          </cell>
          <cell r="J13">
            <v>332</v>
          </cell>
          <cell r="K13">
            <v>120</v>
          </cell>
          <cell r="L13">
            <v>391</v>
          </cell>
          <cell r="M13">
            <v>299</v>
          </cell>
          <cell r="N13">
            <v>161</v>
          </cell>
          <cell r="O13">
            <v>156</v>
          </cell>
          <cell r="P13">
            <v>443</v>
          </cell>
          <cell r="Q13">
            <v>174</v>
          </cell>
          <cell r="R13">
            <v>206</v>
          </cell>
          <cell r="S13">
            <v>185</v>
          </cell>
          <cell r="T13">
            <v>115</v>
          </cell>
          <cell r="U13">
            <v>100</v>
          </cell>
          <cell r="V13">
            <v>241</v>
          </cell>
          <cell r="W13">
            <v>127</v>
          </cell>
          <cell r="X13">
            <v>241</v>
          </cell>
          <cell r="Y13">
            <v>100</v>
          </cell>
          <cell r="Z13">
            <v>223</v>
          </cell>
          <cell r="AA13">
            <v>103</v>
          </cell>
          <cell r="AB13">
            <v>288</v>
          </cell>
          <cell r="AC13">
            <v>194</v>
          </cell>
          <cell r="AD13">
            <v>133</v>
          </cell>
          <cell r="AE13">
            <v>101</v>
          </cell>
          <cell r="AF13">
            <v>356</v>
          </cell>
          <cell r="AG13">
            <v>127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3869</v>
          </cell>
          <cell r="BO13">
            <v>2840</v>
          </cell>
          <cell r="BP13">
            <v>0</v>
          </cell>
          <cell r="BQ13">
            <v>0</v>
          </cell>
        </row>
        <row r="14">
          <cell r="C14">
            <v>5</v>
          </cell>
          <cell r="D14">
            <v>11</v>
          </cell>
          <cell r="E14">
            <v>0</v>
          </cell>
          <cell r="F14">
            <v>10</v>
          </cell>
          <cell r="G14">
            <v>8</v>
          </cell>
          <cell r="H14">
            <v>7</v>
          </cell>
          <cell r="I14">
            <v>3</v>
          </cell>
          <cell r="J14">
            <v>12</v>
          </cell>
          <cell r="K14">
            <v>5</v>
          </cell>
          <cell r="L14">
            <v>26</v>
          </cell>
          <cell r="M14">
            <v>10</v>
          </cell>
          <cell r="N14">
            <v>3</v>
          </cell>
          <cell r="O14">
            <v>3</v>
          </cell>
          <cell r="P14">
            <v>5</v>
          </cell>
          <cell r="Q14">
            <v>18</v>
          </cell>
          <cell r="R14">
            <v>2</v>
          </cell>
          <cell r="S14">
            <v>4</v>
          </cell>
          <cell r="T14">
            <v>6</v>
          </cell>
          <cell r="U14">
            <v>0</v>
          </cell>
          <cell r="V14">
            <v>9</v>
          </cell>
          <cell r="W14">
            <v>6</v>
          </cell>
          <cell r="X14">
            <v>7</v>
          </cell>
          <cell r="Y14">
            <v>3</v>
          </cell>
          <cell r="Z14">
            <v>9</v>
          </cell>
          <cell r="AA14">
            <v>4</v>
          </cell>
          <cell r="AB14">
            <v>23</v>
          </cell>
          <cell r="AC14">
            <v>6</v>
          </cell>
          <cell r="AD14">
            <v>3</v>
          </cell>
          <cell r="AE14">
            <v>2</v>
          </cell>
          <cell r="AF14">
            <v>4</v>
          </cell>
          <cell r="AG14">
            <v>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129</v>
          </cell>
          <cell r="BO14">
            <v>97</v>
          </cell>
          <cell r="BP14">
            <v>0</v>
          </cell>
          <cell r="BQ14">
            <v>0</v>
          </cell>
        </row>
        <row r="15">
          <cell r="C15">
            <v>25</v>
          </cell>
          <cell r="D15">
            <v>45</v>
          </cell>
          <cell r="E15">
            <v>12</v>
          </cell>
          <cell r="F15">
            <v>37</v>
          </cell>
          <cell r="G15">
            <v>19</v>
          </cell>
          <cell r="H15">
            <v>28</v>
          </cell>
          <cell r="I15">
            <v>12</v>
          </cell>
          <cell r="J15">
            <v>39</v>
          </cell>
          <cell r="K15">
            <v>21</v>
          </cell>
          <cell r="L15">
            <v>37</v>
          </cell>
          <cell r="M15">
            <v>30</v>
          </cell>
          <cell r="N15">
            <v>21</v>
          </cell>
          <cell r="O15">
            <v>45</v>
          </cell>
          <cell r="P15">
            <v>43</v>
          </cell>
          <cell r="Q15">
            <v>55</v>
          </cell>
          <cell r="R15">
            <v>36</v>
          </cell>
          <cell r="S15">
            <v>25</v>
          </cell>
          <cell r="T15">
            <v>40</v>
          </cell>
          <cell r="U15">
            <v>10</v>
          </cell>
          <cell r="V15">
            <v>35</v>
          </cell>
          <cell r="W15">
            <v>16</v>
          </cell>
          <cell r="X15">
            <v>24</v>
          </cell>
          <cell r="Y15">
            <v>7</v>
          </cell>
          <cell r="Z15">
            <v>34</v>
          </cell>
          <cell r="AA15">
            <v>18</v>
          </cell>
          <cell r="AB15">
            <v>31</v>
          </cell>
          <cell r="AC15">
            <v>21</v>
          </cell>
          <cell r="AD15">
            <v>19</v>
          </cell>
          <cell r="AE15">
            <v>36</v>
          </cell>
          <cell r="AF15">
            <v>26</v>
          </cell>
          <cell r="AG15">
            <v>43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523</v>
          </cell>
          <cell r="BO15">
            <v>421</v>
          </cell>
          <cell r="BP15">
            <v>0</v>
          </cell>
          <cell r="BQ15">
            <v>0</v>
          </cell>
        </row>
        <row r="16">
          <cell r="C16">
            <v>155</v>
          </cell>
          <cell r="D16">
            <v>136</v>
          </cell>
          <cell r="E16">
            <v>61</v>
          </cell>
          <cell r="F16">
            <v>160</v>
          </cell>
          <cell r="G16">
            <v>158</v>
          </cell>
          <cell r="H16">
            <v>192</v>
          </cell>
          <cell r="I16">
            <v>84</v>
          </cell>
          <cell r="J16">
            <v>135</v>
          </cell>
          <cell r="K16">
            <v>82</v>
          </cell>
          <cell r="L16">
            <v>238</v>
          </cell>
          <cell r="M16">
            <v>185</v>
          </cell>
          <cell r="N16">
            <v>117</v>
          </cell>
          <cell r="O16">
            <v>108</v>
          </cell>
          <cell r="P16">
            <v>207</v>
          </cell>
          <cell r="Q16">
            <v>208</v>
          </cell>
          <cell r="R16">
            <v>85</v>
          </cell>
          <cell r="S16">
            <v>121</v>
          </cell>
          <cell r="T16">
            <v>109</v>
          </cell>
          <cell r="U16">
            <v>53</v>
          </cell>
          <cell r="V16">
            <v>123</v>
          </cell>
          <cell r="W16">
            <v>112</v>
          </cell>
          <cell r="X16">
            <v>149</v>
          </cell>
          <cell r="Y16">
            <v>68</v>
          </cell>
          <cell r="Z16">
            <v>106</v>
          </cell>
          <cell r="AA16">
            <v>75</v>
          </cell>
          <cell r="AB16">
            <v>181</v>
          </cell>
          <cell r="AC16">
            <v>130</v>
          </cell>
          <cell r="AD16">
            <v>90</v>
          </cell>
          <cell r="AE16">
            <v>88</v>
          </cell>
          <cell r="AF16">
            <v>150</v>
          </cell>
          <cell r="AG16">
            <v>163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2340</v>
          </cell>
          <cell r="BO16">
            <v>1803</v>
          </cell>
          <cell r="BP16">
            <v>0</v>
          </cell>
          <cell r="BQ16">
            <v>0</v>
          </cell>
        </row>
        <row r="17">
          <cell r="C17">
            <v>232</v>
          </cell>
          <cell r="D17">
            <v>212</v>
          </cell>
          <cell r="E17">
            <v>91</v>
          </cell>
          <cell r="F17">
            <v>282</v>
          </cell>
          <cell r="G17">
            <v>275</v>
          </cell>
          <cell r="H17">
            <v>448</v>
          </cell>
          <cell r="I17">
            <v>143</v>
          </cell>
          <cell r="J17">
            <v>202</v>
          </cell>
          <cell r="K17">
            <v>130</v>
          </cell>
          <cell r="L17">
            <v>290</v>
          </cell>
          <cell r="M17">
            <v>315</v>
          </cell>
          <cell r="N17">
            <v>169</v>
          </cell>
          <cell r="O17">
            <v>183</v>
          </cell>
          <cell r="P17">
            <v>419</v>
          </cell>
          <cell r="Q17">
            <v>186</v>
          </cell>
          <cell r="R17">
            <v>134</v>
          </cell>
          <cell r="S17">
            <v>154</v>
          </cell>
          <cell r="T17">
            <v>156</v>
          </cell>
          <cell r="U17">
            <v>58</v>
          </cell>
          <cell r="V17">
            <v>168</v>
          </cell>
          <cell r="W17">
            <v>186</v>
          </cell>
          <cell r="X17">
            <v>299</v>
          </cell>
          <cell r="Y17">
            <v>96</v>
          </cell>
          <cell r="Z17">
            <v>130</v>
          </cell>
          <cell r="AA17">
            <v>112</v>
          </cell>
          <cell r="AB17">
            <v>219</v>
          </cell>
          <cell r="AC17">
            <v>199</v>
          </cell>
          <cell r="AD17">
            <v>125</v>
          </cell>
          <cell r="AE17">
            <v>119</v>
          </cell>
          <cell r="AF17">
            <v>289</v>
          </cell>
          <cell r="AG17">
            <v>100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3794</v>
          </cell>
          <cell r="BO17">
            <v>2544</v>
          </cell>
          <cell r="BP17">
            <v>0</v>
          </cell>
          <cell r="BQ17">
            <v>0</v>
          </cell>
        </row>
        <row r="18">
          <cell r="C18">
            <v>44</v>
          </cell>
          <cell r="D18">
            <v>72</v>
          </cell>
          <cell r="E18">
            <v>34</v>
          </cell>
          <cell r="F18">
            <v>76</v>
          </cell>
          <cell r="G18">
            <v>100</v>
          </cell>
          <cell r="H18">
            <v>86</v>
          </cell>
          <cell r="I18">
            <v>42</v>
          </cell>
          <cell r="J18">
            <v>61</v>
          </cell>
          <cell r="K18">
            <v>36</v>
          </cell>
          <cell r="L18">
            <v>120</v>
          </cell>
          <cell r="M18">
            <v>119</v>
          </cell>
          <cell r="N18">
            <v>24</v>
          </cell>
          <cell r="O18">
            <v>71</v>
          </cell>
          <cell r="P18">
            <v>114</v>
          </cell>
          <cell r="Q18">
            <v>61</v>
          </cell>
          <cell r="R18">
            <v>72</v>
          </cell>
          <cell r="S18">
            <v>35</v>
          </cell>
          <cell r="T18">
            <v>47</v>
          </cell>
          <cell r="U18">
            <v>11</v>
          </cell>
          <cell r="V18">
            <v>43</v>
          </cell>
          <cell r="W18">
            <v>67</v>
          </cell>
          <cell r="X18">
            <v>54</v>
          </cell>
          <cell r="Y18">
            <v>28</v>
          </cell>
          <cell r="Z18">
            <v>35</v>
          </cell>
          <cell r="AA18">
            <v>27</v>
          </cell>
          <cell r="AB18">
            <v>88</v>
          </cell>
          <cell r="AC18">
            <v>69</v>
          </cell>
          <cell r="AD18">
            <v>21</v>
          </cell>
          <cell r="AE18">
            <v>47</v>
          </cell>
          <cell r="AF18">
            <v>69</v>
          </cell>
          <cell r="AG18">
            <v>47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1176</v>
          </cell>
          <cell r="BO18">
            <v>760</v>
          </cell>
          <cell r="BP18">
            <v>0</v>
          </cell>
          <cell r="BQ18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 refreshError="1"/>
      <sheetData sheetId="1" refreshError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/>
      <sheetData sheetId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W35oR02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W36oR01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PUP"/>
      <sheetName val="__sterowanie__ "/>
    </sheetNames>
    <sheetDataSet>
      <sheetData sheetId="0">
        <row r="5">
          <cell r="A5" t="str">
            <v>Etykiety wierszy</v>
          </cell>
        </row>
        <row r="6">
          <cell r="A6" t="str">
            <v>001</v>
          </cell>
        </row>
        <row r="7">
          <cell r="A7" t="str">
            <v>002</v>
          </cell>
        </row>
        <row r="8">
          <cell r="A8" t="str">
            <v>003</v>
          </cell>
        </row>
        <row r="9">
          <cell r="A9" t="str">
            <v>004</v>
          </cell>
        </row>
        <row r="10">
          <cell r="A10" t="str">
            <v>005</v>
          </cell>
        </row>
        <row r="11">
          <cell r="A11" t="str">
            <v>006</v>
          </cell>
        </row>
        <row r="12">
          <cell r="A12" t="str">
            <v>007</v>
          </cell>
        </row>
        <row r="13">
          <cell r="A13" t="str">
            <v>008</v>
          </cell>
        </row>
        <row r="14">
          <cell r="A14" t="str">
            <v>009</v>
          </cell>
        </row>
        <row r="15">
          <cell r="A15" t="str">
            <v>010</v>
          </cell>
        </row>
        <row r="16">
          <cell r="A16" t="str">
            <v>011</v>
          </cell>
        </row>
        <row r="17">
          <cell r="A17" t="str">
            <v>012</v>
          </cell>
        </row>
        <row r="18">
          <cell r="A18" t="str">
            <v>013</v>
          </cell>
        </row>
        <row r="19">
          <cell r="A19" t="str">
            <v>014</v>
          </cell>
        </row>
        <row r="20">
          <cell r="A20" t="str">
            <v>015</v>
          </cell>
        </row>
        <row r="21">
          <cell r="A21" t="str">
            <v>016</v>
          </cell>
        </row>
        <row r="22">
          <cell r="A22" t="str">
            <v>017</v>
          </cell>
        </row>
        <row r="23">
          <cell r="A23" t="str">
            <v>018</v>
          </cell>
        </row>
        <row r="24">
          <cell r="A24" t="str">
            <v>019</v>
          </cell>
        </row>
        <row r="25">
          <cell r="A25" t="str">
            <v>020</v>
          </cell>
        </row>
        <row r="26">
          <cell r="A26" t="str">
            <v>021</v>
          </cell>
        </row>
        <row r="27">
          <cell r="A27" t="str">
            <v>022</v>
          </cell>
        </row>
        <row r="28">
          <cell r="A28" t="str">
            <v>023</v>
          </cell>
        </row>
        <row r="29">
          <cell r="A29" t="str">
            <v>024</v>
          </cell>
        </row>
        <row r="30">
          <cell r="A30" t="str">
            <v>025</v>
          </cell>
        </row>
        <row r="31">
          <cell r="A31" t="str">
            <v>026</v>
          </cell>
        </row>
        <row r="32">
          <cell r="A32" t="str">
            <v>027</v>
          </cell>
        </row>
        <row r="33">
          <cell r="A33" t="str">
            <v>028</v>
          </cell>
        </row>
        <row r="34">
          <cell r="A34" t="str">
            <v>029</v>
          </cell>
        </row>
        <row r="35">
          <cell r="A35" t="str">
            <v>030</v>
          </cell>
        </row>
        <row r="36">
          <cell r="A36" t="str">
            <v>031</v>
          </cell>
        </row>
        <row r="37">
          <cell r="A37" t="str">
            <v>032</v>
          </cell>
        </row>
        <row r="38">
          <cell r="A38" t="str">
            <v>033</v>
          </cell>
        </row>
        <row r="39">
          <cell r="A39" t="str">
            <v>034</v>
          </cell>
        </row>
        <row r="40">
          <cell r="A40" t="str">
            <v>035</v>
          </cell>
        </row>
        <row r="41">
          <cell r="A41" t="str">
            <v>036</v>
          </cell>
        </row>
        <row r="42">
          <cell r="A42" t="str">
            <v>037</v>
          </cell>
        </row>
        <row r="43">
          <cell r="A43" t="str">
            <v>038</v>
          </cell>
        </row>
        <row r="44">
          <cell r="A44" t="str">
            <v>039</v>
          </cell>
        </row>
        <row r="45">
          <cell r="A45" t="str">
            <v>040</v>
          </cell>
        </row>
        <row r="46">
          <cell r="A46" t="str">
            <v>041</v>
          </cell>
        </row>
        <row r="47">
          <cell r="A47" t="str">
            <v>042</v>
          </cell>
        </row>
        <row r="48">
          <cell r="A48" t="str">
            <v>043</v>
          </cell>
        </row>
        <row r="49">
          <cell r="A49" t="str">
            <v>044</v>
          </cell>
        </row>
        <row r="50">
          <cell r="A50" t="str">
            <v>045</v>
          </cell>
        </row>
        <row r="51">
          <cell r="A51" t="str">
            <v>046</v>
          </cell>
        </row>
        <row r="52">
          <cell r="A52" t="str">
            <v>047</v>
          </cell>
        </row>
        <row r="53">
          <cell r="A53" t="str">
            <v>048</v>
          </cell>
        </row>
        <row r="54">
          <cell r="A54" t="str">
            <v>049</v>
          </cell>
        </row>
        <row r="55">
          <cell r="A55" t="str">
            <v>050</v>
          </cell>
        </row>
        <row r="56">
          <cell r="A56" t="str">
            <v>051</v>
          </cell>
        </row>
        <row r="57">
          <cell r="A57" t="str">
            <v>052</v>
          </cell>
        </row>
        <row r="58">
          <cell r="A58" t="str">
            <v>053</v>
          </cell>
        </row>
        <row r="59">
          <cell r="A59" t="str">
            <v>054</v>
          </cell>
        </row>
        <row r="60">
          <cell r="A60" t="str">
            <v>055</v>
          </cell>
        </row>
        <row r="61">
          <cell r="A61" t="str">
            <v>056</v>
          </cell>
        </row>
        <row r="62">
          <cell r="A62" t="str">
            <v>057</v>
          </cell>
        </row>
        <row r="63">
          <cell r="A63" t="str">
            <v>058</v>
          </cell>
        </row>
        <row r="64">
          <cell r="A64" t="str">
            <v>059</v>
          </cell>
        </row>
        <row r="65">
          <cell r="A65" t="str">
            <v>060</v>
          </cell>
        </row>
        <row r="66">
          <cell r="A66" t="str">
            <v>061</v>
          </cell>
        </row>
        <row r="67">
          <cell r="A67" t="str">
            <v>062</v>
          </cell>
        </row>
        <row r="68">
          <cell r="A68" t="str">
            <v>063</v>
          </cell>
        </row>
        <row r="69">
          <cell r="A69" t="str">
            <v>064</v>
          </cell>
        </row>
        <row r="70">
          <cell r="A70" t="str">
            <v>065</v>
          </cell>
        </row>
        <row r="71">
          <cell r="A71" t="str">
            <v>066</v>
          </cell>
        </row>
        <row r="72">
          <cell r="A72" t="str">
            <v>067</v>
          </cell>
        </row>
        <row r="73">
          <cell r="A73" t="str">
            <v>068</v>
          </cell>
        </row>
        <row r="74">
          <cell r="A74" t="str">
            <v>069</v>
          </cell>
        </row>
        <row r="75">
          <cell r="A75" t="str">
            <v>070</v>
          </cell>
        </row>
        <row r="76">
          <cell r="A76" t="str">
            <v>071</v>
          </cell>
        </row>
        <row r="77">
          <cell r="A77" t="str">
            <v>072</v>
          </cell>
        </row>
        <row r="78">
          <cell r="A78" t="str">
            <v>073</v>
          </cell>
        </row>
        <row r="79">
          <cell r="A79" t="str">
            <v>074</v>
          </cell>
        </row>
        <row r="80">
          <cell r="A80" t="str">
            <v>075</v>
          </cell>
        </row>
        <row r="81">
          <cell r="A81" t="str">
            <v>076</v>
          </cell>
        </row>
        <row r="82">
          <cell r="A82" t="str">
            <v>Suma końcowa</v>
          </cell>
        </row>
        <row r="89">
          <cell r="A89" t="str">
            <v>Etykiety wierszy</v>
          </cell>
        </row>
        <row r="90">
          <cell r="A90" t="str">
            <v>001</v>
          </cell>
        </row>
        <row r="91">
          <cell r="A91" t="str">
            <v>002</v>
          </cell>
        </row>
        <row r="92">
          <cell r="A92" t="str">
            <v>003</v>
          </cell>
        </row>
        <row r="93">
          <cell r="A93" t="str">
            <v>004</v>
          </cell>
        </row>
        <row r="94">
          <cell r="A94" t="str">
            <v>005</v>
          </cell>
        </row>
        <row r="95">
          <cell r="A95" t="str">
            <v>006</v>
          </cell>
        </row>
        <row r="96">
          <cell r="A96" t="str">
            <v>007</v>
          </cell>
        </row>
        <row r="97">
          <cell r="A97" t="str">
            <v>008</v>
          </cell>
        </row>
        <row r="98">
          <cell r="A98" t="str">
            <v>009</v>
          </cell>
        </row>
        <row r="99">
          <cell r="A99" t="str">
            <v>010</v>
          </cell>
        </row>
        <row r="100">
          <cell r="A100" t="str">
            <v>011</v>
          </cell>
        </row>
        <row r="101">
          <cell r="A101" t="str">
            <v>012</v>
          </cell>
        </row>
        <row r="102">
          <cell r="A102" t="str">
            <v>013</v>
          </cell>
        </row>
        <row r="103">
          <cell r="A103" t="str">
            <v>014</v>
          </cell>
        </row>
        <row r="104">
          <cell r="A104" t="str">
            <v>015</v>
          </cell>
        </row>
        <row r="105">
          <cell r="A105" t="str">
            <v>016</v>
          </cell>
        </row>
        <row r="106">
          <cell r="A106" t="str">
            <v>017</v>
          </cell>
        </row>
        <row r="107">
          <cell r="A107" t="str">
            <v>018</v>
          </cell>
        </row>
        <row r="108">
          <cell r="A108" t="str">
            <v>019</v>
          </cell>
        </row>
        <row r="109">
          <cell r="A109" t="str">
            <v>020</v>
          </cell>
        </row>
        <row r="110">
          <cell r="A110" t="str">
            <v>021</v>
          </cell>
        </row>
        <row r="111">
          <cell r="A111" t="str">
            <v>022</v>
          </cell>
        </row>
        <row r="112">
          <cell r="A112" t="str">
            <v>023</v>
          </cell>
        </row>
        <row r="113">
          <cell r="A113" t="str">
            <v>024</v>
          </cell>
        </row>
        <row r="114">
          <cell r="A114" t="str">
            <v>025</v>
          </cell>
        </row>
        <row r="115">
          <cell r="A115" t="str">
            <v>026</v>
          </cell>
        </row>
        <row r="116">
          <cell r="A116" t="str">
            <v>027</v>
          </cell>
        </row>
        <row r="117">
          <cell r="A117" t="str">
            <v>028</v>
          </cell>
        </row>
        <row r="118">
          <cell r="A118" t="str">
            <v>029</v>
          </cell>
        </row>
        <row r="119">
          <cell r="A119" t="str">
            <v>030</v>
          </cell>
        </row>
        <row r="120">
          <cell r="A120" t="str">
            <v>031</v>
          </cell>
        </row>
        <row r="121">
          <cell r="A121" t="str">
            <v>032</v>
          </cell>
        </row>
        <row r="122">
          <cell r="A122" t="str">
            <v>033</v>
          </cell>
        </row>
        <row r="123">
          <cell r="A123" t="str">
            <v>034</v>
          </cell>
        </row>
        <row r="124">
          <cell r="A124" t="str">
            <v>035</v>
          </cell>
        </row>
        <row r="125">
          <cell r="A125" t="str">
            <v>036</v>
          </cell>
        </row>
        <row r="126">
          <cell r="A126" t="str">
            <v>037</v>
          </cell>
        </row>
        <row r="127">
          <cell r="A127" t="str">
            <v>038</v>
          </cell>
        </row>
        <row r="128">
          <cell r="A128" t="str">
            <v>039</v>
          </cell>
        </row>
        <row r="129">
          <cell r="A129" t="str">
            <v>040</v>
          </cell>
        </row>
        <row r="130">
          <cell r="A130" t="str">
            <v>041</v>
          </cell>
        </row>
        <row r="131">
          <cell r="A131" t="str">
            <v>042</v>
          </cell>
        </row>
        <row r="132">
          <cell r="A132" t="str">
            <v>043</v>
          </cell>
        </row>
        <row r="133">
          <cell r="A133" t="str">
            <v>044</v>
          </cell>
        </row>
        <row r="134">
          <cell r="A134" t="str">
            <v>045</v>
          </cell>
        </row>
        <row r="135">
          <cell r="A135" t="str">
            <v>046</v>
          </cell>
        </row>
        <row r="136">
          <cell r="A136" t="str">
            <v>047</v>
          </cell>
        </row>
        <row r="137">
          <cell r="A137" t="str">
            <v>048</v>
          </cell>
        </row>
        <row r="138">
          <cell r="A138" t="str">
            <v>049</v>
          </cell>
        </row>
        <row r="139">
          <cell r="A139" t="str">
            <v>050</v>
          </cell>
        </row>
        <row r="140">
          <cell r="A140" t="str">
            <v>051</v>
          </cell>
        </row>
        <row r="141">
          <cell r="A141" t="str">
            <v>052</v>
          </cell>
        </row>
        <row r="142">
          <cell r="A142" t="str">
            <v>053</v>
          </cell>
        </row>
        <row r="143">
          <cell r="A143" t="str">
            <v>054</v>
          </cell>
        </row>
        <row r="144">
          <cell r="A144" t="str">
            <v>055</v>
          </cell>
        </row>
        <row r="145">
          <cell r="A145" t="str">
            <v>056</v>
          </cell>
        </row>
        <row r="146">
          <cell r="A146" t="str">
            <v>057</v>
          </cell>
        </row>
        <row r="147">
          <cell r="A147" t="str">
            <v>058</v>
          </cell>
        </row>
        <row r="148">
          <cell r="A148" t="str">
            <v>059</v>
          </cell>
        </row>
        <row r="149">
          <cell r="A149" t="str">
            <v>060</v>
          </cell>
        </row>
        <row r="150">
          <cell r="A150" t="str">
            <v>061</v>
          </cell>
        </row>
        <row r="151">
          <cell r="A151" t="str">
            <v>062</v>
          </cell>
        </row>
        <row r="152">
          <cell r="A152" t="str">
            <v>063</v>
          </cell>
        </row>
        <row r="153">
          <cell r="A153" t="str">
            <v>064</v>
          </cell>
        </row>
        <row r="154">
          <cell r="A154" t="str">
            <v>065</v>
          </cell>
        </row>
        <row r="155">
          <cell r="A155" t="str">
            <v>066</v>
          </cell>
        </row>
        <row r="156">
          <cell r="A156" t="str">
            <v>067</v>
          </cell>
        </row>
        <row r="157">
          <cell r="A157" t="str">
            <v>068</v>
          </cell>
        </row>
        <row r="158">
          <cell r="A158" t="str">
            <v>069</v>
          </cell>
        </row>
        <row r="159">
          <cell r="A159" t="str">
            <v>070</v>
          </cell>
        </row>
        <row r="160">
          <cell r="A160" t="str">
            <v>071</v>
          </cell>
        </row>
        <row r="161">
          <cell r="A161" t="str">
            <v>072</v>
          </cell>
        </row>
        <row r="162">
          <cell r="A162" t="str">
            <v>073</v>
          </cell>
        </row>
        <row r="163">
          <cell r="A163" t="str">
            <v>074</v>
          </cell>
        </row>
        <row r="164">
          <cell r="A164" t="str">
            <v>075</v>
          </cell>
        </row>
        <row r="165">
          <cell r="A165" t="str">
            <v>076</v>
          </cell>
        </row>
        <row r="166">
          <cell r="A166" t="str">
            <v>Suma końcowa</v>
          </cell>
        </row>
        <row r="169">
          <cell r="A169" t="str">
            <v>Etykiety wierszy</v>
          </cell>
        </row>
        <row r="170">
          <cell r="A170" t="str">
            <v>001</v>
          </cell>
        </row>
        <row r="171">
          <cell r="A171" t="str">
            <v>002</v>
          </cell>
        </row>
        <row r="172">
          <cell r="A172" t="str">
            <v>003</v>
          </cell>
        </row>
        <row r="173">
          <cell r="A173" t="str">
            <v>004</v>
          </cell>
        </row>
        <row r="174">
          <cell r="A174" t="str">
            <v>005</v>
          </cell>
        </row>
        <row r="175">
          <cell r="A175" t="str">
            <v>006</v>
          </cell>
        </row>
        <row r="176">
          <cell r="A176" t="str">
            <v>007</v>
          </cell>
        </row>
        <row r="177">
          <cell r="A177" t="str">
            <v>008</v>
          </cell>
        </row>
        <row r="178">
          <cell r="A178" t="str">
            <v>009</v>
          </cell>
        </row>
        <row r="179">
          <cell r="A179" t="str">
            <v>010</v>
          </cell>
        </row>
        <row r="180">
          <cell r="A180" t="str">
            <v>011</v>
          </cell>
        </row>
        <row r="181">
          <cell r="A181" t="str">
            <v>012</v>
          </cell>
        </row>
        <row r="182">
          <cell r="A182" t="str">
            <v>013</v>
          </cell>
        </row>
        <row r="183">
          <cell r="A183" t="str">
            <v>014</v>
          </cell>
        </row>
        <row r="184">
          <cell r="A184" t="str">
            <v>015</v>
          </cell>
        </row>
        <row r="185">
          <cell r="A185" t="str">
            <v>016</v>
          </cell>
        </row>
        <row r="186">
          <cell r="A186" t="str">
            <v>017</v>
          </cell>
        </row>
        <row r="187">
          <cell r="A187" t="str">
            <v>018</v>
          </cell>
        </row>
        <row r="188">
          <cell r="A188" t="str">
            <v>019</v>
          </cell>
        </row>
        <row r="189">
          <cell r="A189" t="str">
            <v>020</v>
          </cell>
        </row>
        <row r="190">
          <cell r="A190" t="str">
            <v>021</v>
          </cell>
        </row>
        <row r="191">
          <cell r="A191" t="str">
            <v>022</v>
          </cell>
        </row>
        <row r="192">
          <cell r="A192" t="str">
            <v>023</v>
          </cell>
        </row>
        <row r="193">
          <cell r="A193" t="str">
            <v>024</v>
          </cell>
        </row>
        <row r="194">
          <cell r="A194" t="str">
            <v>025</v>
          </cell>
        </row>
        <row r="195">
          <cell r="A195" t="str">
            <v>026</v>
          </cell>
        </row>
        <row r="196">
          <cell r="A196" t="str">
            <v>027</v>
          </cell>
        </row>
        <row r="197">
          <cell r="A197" t="str">
            <v>028</v>
          </cell>
        </row>
        <row r="198">
          <cell r="A198" t="str">
            <v>029</v>
          </cell>
        </row>
        <row r="199">
          <cell r="A199" t="str">
            <v>030</v>
          </cell>
        </row>
        <row r="200">
          <cell r="A200" t="str">
            <v>031</v>
          </cell>
        </row>
        <row r="201">
          <cell r="A201" t="str">
            <v>032</v>
          </cell>
        </row>
        <row r="202">
          <cell r="A202" t="str">
            <v>033</v>
          </cell>
        </row>
        <row r="203">
          <cell r="A203" t="str">
            <v>034</v>
          </cell>
        </row>
        <row r="204">
          <cell r="A204" t="str">
            <v>035</v>
          </cell>
        </row>
        <row r="205">
          <cell r="A205" t="str">
            <v>036</v>
          </cell>
        </row>
        <row r="206">
          <cell r="A206" t="str">
            <v>037</v>
          </cell>
        </row>
        <row r="207">
          <cell r="A207" t="str">
            <v>038</v>
          </cell>
        </row>
        <row r="208">
          <cell r="A208" t="str">
            <v>039</v>
          </cell>
        </row>
        <row r="209">
          <cell r="A209" t="str">
            <v>040</v>
          </cell>
        </row>
        <row r="210">
          <cell r="A210" t="str">
            <v>041</v>
          </cell>
        </row>
        <row r="211">
          <cell r="A211" t="str">
            <v>042</v>
          </cell>
        </row>
        <row r="212">
          <cell r="A212" t="str">
            <v>043</v>
          </cell>
        </row>
        <row r="213">
          <cell r="A213" t="str">
            <v>044</v>
          </cell>
        </row>
        <row r="214">
          <cell r="A214" t="str">
            <v>045</v>
          </cell>
        </row>
        <row r="215">
          <cell r="A215" t="str">
            <v>046</v>
          </cell>
        </row>
        <row r="216">
          <cell r="A216" t="str">
            <v>047</v>
          </cell>
        </row>
        <row r="217">
          <cell r="A217" t="str">
            <v>048</v>
          </cell>
        </row>
        <row r="218">
          <cell r="A218" t="str">
            <v>049</v>
          </cell>
        </row>
        <row r="219">
          <cell r="A219" t="str">
            <v>050</v>
          </cell>
        </row>
        <row r="220">
          <cell r="A220" t="str">
            <v>051</v>
          </cell>
        </row>
        <row r="221">
          <cell r="A221" t="str">
            <v>052</v>
          </cell>
        </row>
        <row r="222">
          <cell r="A222" t="str">
            <v>053</v>
          </cell>
        </row>
        <row r="223">
          <cell r="A223" t="str">
            <v>054</v>
          </cell>
        </row>
        <row r="224">
          <cell r="A224" t="str">
            <v>055</v>
          </cell>
        </row>
        <row r="225">
          <cell r="A225" t="str">
            <v>056</v>
          </cell>
        </row>
        <row r="226">
          <cell r="A226" t="str">
            <v>057</v>
          </cell>
        </row>
        <row r="227">
          <cell r="A227" t="str">
            <v>058</v>
          </cell>
        </row>
        <row r="228">
          <cell r="A228" t="str">
            <v>059</v>
          </cell>
        </row>
        <row r="229">
          <cell r="A229" t="str">
            <v>060</v>
          </cell>
        </row>
        <row r="230">
          <cell r="A230" t="str">
            <v>061</v>
          </cell>
        </row>
        <row r="231">
          <cell r="A231" t="str">
            <v>062</v>
          </cell>
        </row>
        <row r="232">
          <cell r="A232" t="str">
            <v>063</v>
          </cell>
        </row>
        <row r="233">
          <cell r="A233" t="str">
            <v>064</v>
          </cell>
        </row>
        <row r="234">
          <cell r="A234" t="str">
            <v>065</v>
          </cell>
        </row>
        <row r="235">
          <cell r="A235" t="str">
            <v>066</v>
          </cell>
        </row>
        <row r="236">
          <cell r="A236" t="str">
            <v>067</v>
          </cell>
        </row>
        <row r="237">
          <cell r="A237" t="str">
            <v>068</v>
          </cell>
        </row>
        <row r="238">
          <cell r="A238" t="str">
            <v>069</v>
          </cell>
        </row>
        <row r="239">
          <cell r="A239" t="str">
            <v>070</v>
          </cell>
        </row>
        <row r="240">
          <cell r="A240" t="str">
            <v>071</v>
          </cell>
        </row>
        <row r="241">
          <cell r="A241" t="str">
            <v>072</v>
          </cell>
        </row>
        <row r="242">
          <cell r="A242" t="str">
            <v>073</v>
          </cell>
        </row>
        <row r="243">
          <cell r="A243" t="str">
            <v>074</v>
          </cell>
        </row>
        <row r="244">
          <cell r="A244" t="str">
            <v>075</v>
          </cell>
        </row>
        <row r="245">
          <cell r="A245" t="str">
            <v>076</v>
          </cell>
        </row>
        <row r="246">
          <cell r="A246" t="str">
            <v>Suma końcowa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PS-06-PUP-0201"/>
      <sheetName val="2. Sprawdzenie"/>
      <sheetName val="3. Sprawdzenie sum"/>
      <sheetName val="4. Objaśnienia"/>
    </sheetNames>
    <sheetDataSet>
      <sheetData sheetId="0">
        <row r="127">
          <cell r="C127" t="str">
            <v xml:space="preserve">Aleksandrowski </v>
          </cell>
        </row>
        <row r="128">
          <cell r="C128" t="str">
            <v>Augustowski</v>
          </cell>
        </row>
        <row r="129">
          <cell r="C129" t="str">
            <v>Bartoszycki</v>
          </cell>
        </row>
        <row r="130">
          <cell r="C130" t="str">
            <v>Bełchatowski</v>
          </cell>
        </row>
        <row r="131">
          <cell r="C131" t="str">
            <v>Będziński</v>
          </cell>
        </row>
        <row r="132">
          <cell r="C132" t="str">
            <v>Bialski</v>
          </cell>
        </row>
        <row r="133">
          <cell r="C133" t="str">
            <v>Białobrzeski</v>
          </cell>
        </row>
        <row r="134">
          <cell r="C134" t="str">
            <v>Białogardzki</v>
          </cell>
        </row>
        <row r="135">
          <cell r="C135" t="str">
            <v xml:space="preserve">Białostocki </v>
          </cell>
        </row>
        <row r="136">
          <cell r="C136" t="str">
            <v>Bielski</v>
          </cell>
        </row>
        <row r="137">
          <cell r="C137" t="str">
            <v xml:space="preserve">Bielski </v>
          </cell>
        </row>
        <row r="138">
          <cell r="C138" t="str">
            <v>Bieruńsko-lędziński</v>
          </cell>
        </row>
        <row r="139">
          <cell r="C139" t="str">
            <v>Bieszczadzki</v>
          </cell>
        </row>
        <row r="140">
          <cell r="C140" t="str">
            <v>Biłgorajski</v>
          </cell>
        </row>
        <row r="141">
          <cell r="C141" t="str">
            <v>Bocheński</v>
          </cell>
        </row>
        <row r="142">
          <cell r="C142" t="str">
            <v>Bolesławiecki</v>
          </cell>
        </row>
        <row r="143">
          <cell r="C143" t="str">
            <v>Braniewski</v>
          </cell>
        </row>
        <row r="144">
          <cell r="C144" t="str">
            <v>Brodnicki</v>
          </cell>
        </row>
        <row r="145">
          <cell r="C145" t="str">
            <v>Brzeski</v>
          </cell>
        </row>
        <row r="146">
          <cell r="C146" t="str">
            <v>Brzeski</v>
          </cell>
        </row>
        <row r="147">
          <cell r="C147" t="str">
            <v>Brzeziński</v>
          </cell>
        </row>
        <row r="148">
          <cell r="C148" t="str">
            <v>Brzozowski</v>
          </cell>
        </row>
        <row r="149">
          <cell r="C149" t="str">
            <v>Buski</v>
          </cell>
        </row>
        <row r="150">
          <cell r="C150" t="str">
            <v xml:space="preserve">Bydgoski </v>
          </cell>
        </row>
        <row r="151">
          <cell r="C151" t="str">
            <v>Bytowski</v>
          </cell>
        </row>
        <row r="152">
          <cell r="C152" t="str">
            <v>Chełmiński</v>
          </cell>
        </row>
        <row r="153">
          <cell r="C153" t="str">
            <v>Chełmski</v>
          </cell>
        </row>
        <row r="154">
          <cell r="C154" t="str">
            <v>Chodzieski</v>
          </cell>
        </row>
        <row r="155">
          <cell r="C155" t="str">
            <v>Chojnicki</v>
          </cell>
        </row>
        <row r="156">
          <cell r="C156" t="str">
            <v>Choszczeński</v>
          </cell>
        </row>
        <row r="157">
          <cell r="C157" t="str">
            <v>Chrzanowski</v>
          </cell>
        </row>
        <row r="158">
          <cell r="C158" t="str">
            <v>Ciechanowski</v>
          </cell>
        </row>
        <row r="159">
          <cell r="C159" t="str">
            <v>Cieszyński</v>
          </cell>
        </row>
        <row r="160">
          <cell r="C160" t="str">
            <v>Czarnkowsko - Trzcianecki</v>
          </cell>
        </row>
        <row r="161">
          <cell r="C161" t="str">
            <v xml:space="preserve">Częstochowski </v>
          </cell>
        </row>
        <row r="162">
          <cell r="C162" t="str">
            <v>Człuchowski</v>
          </cell>
        </row>
        <row r="163">
          <cell r="C163" t="str">
            <v>Dąbrowski</v>
          </cell>
        </row>
        <row r="164">
          <cell r="C164" t="str">
            <v>Dębicki</v>
          </cell>
        </row>
        <row r="165">
          <cell r="C165" t="str">
            <v>Drawski</v>
          </cell>
        </row>
        <row r="166">
          <cell r="C166" t="str">
            <v>Działdowoski</v>
          </cell>
        </row>
        <row r="167">
          <cell r="C167" t="str">
            <v>Dzierżoniowski</v>
          </cell>
        </row>
        <row r="168">
          <cell r="C168" t="str">
            <v xml:space="preserve">Elbląski </v>
          </cell>
        </row>
        <row r="169">
          <cell r="C169" t="str">
            <v>Ełcki</v>
          </cell>
        </row>
        <row r="170">
          <cell r="C170" t="str">
            <v>Garwoliński</v>
          </cell>
        </row>
        <row r="171">
          <cell r="C171" t="str">
            <v>Gdański</v>
          </cell>
        </row>
        <row r="172">
          <cell r="C172" t="str">
            <v>Giżycki</v>
          </cell>
        </row>
        <row r="173">
          <cell r="C173" t="str">
            <v>Gliwicki</v>
          </cell>
        </row>
        <row r="174">
          <cell r="C174" t="str">
            <v>Głogowski</v>
          </cell>
        </row>
        <row r="175">
          <cell r="C175" t="str">
            <v>Głubczycki</v>
          </cell>
        </row>
        <row r="176">
          <cell r="C176" t="str">
            <v>Gnieźnieński</v>
          </cell>
        </row>
        <row r="177">
          <cell r="C177" t="str">
            <v>Goleniowski</v>
          </cell>
        </row>
        <row r="178">
          <cell r="C178" t="str">
            <v>Golubsko-Dobrzyński</v>
          </cell>
        </row>
        <row r="179">
          <cell r="C179" t="str">
            <v>Gołdapski</v>
          </cell>
        </row>
        <row r="180">
          <cell r="C180" t="str">
            <v>Gorlicki</v>
          </cell>
        </row>
        <row r="181">
          <cell r="C181" t="str">
            <v xml:space="preserve">Gorzowski </v>
          </cell>
        </row>
        <row r="182">
          <cell r="C182" t="str">
            <v>Gostyniński</v>
          </cell>
        </row>
        <row r="183">
          <cell r="C183" t="str">
            <v>Gostyński</v>
          </cell>
        </row>
        <row r="184">
          <cell r="C184" t="str">
            <v>Górowski</v>
          </cell>
        </row>
        <row r="185">
          <cell r="C185" t="str">
            <v>Grajewski</v>
          </cell>
        </row>
        <row r="186">
          <cell r="C186" t="str">
            <v>Grodziski</v>
          </cell>
        </row>
        <row r="187">
          <cell r="C187" t="str">
            <v>Grodziski</v>
          </cell>
        </row>
        <row r="188">
          <cell r="C188" t="str">
            <v>Grójecki</v>
          </cell>
        </row>
        <row r="189">
          <cell r="C189" t="str">
            <v>Grudziądzki</v>
          </cell>
        </row>
        <row r="190">
          <cell r="C190" t="str">
            <v>Gryficki</v>
          </cell>
        </row>
        <row r="191">
          <cell r="C191" t="str">
            <v>Gryfiński</v>
          </cell>
        </row>
        <row r="192">
          <cell r="C192" t="str">
            <v>Hajnowski</v>
          </cell>
        </row>
        <row r="193">
          <cell r="C193" t="str">
            <v>Hrubieszowski</v>
          </cell>
        </row>
        <row r="194">
          <cell r="C194" t="str">
            <v>Iławski</v>
          </cell>
        </row>
        <row r="195">
          <cell r="C195" t="str">
            <v>Inowrocławski</v>
          </cell>
        </row>
        <row r="196">
          <cell r="C196" t="str">
            <v>Janowski</v>
          </cell>
        </row>
        <row r="197">
          <cell r="C197" t="str">
            <v>Jarociński</v>
          </cell>
        </row>
        <row r="198">
          <cell r="C198" t="str">
            <v>Jarosławski</v>
          </cell>
        </row>
        <row r="199">
          <cell r="C199" t="str">
            <v>Jasielski</v>
          </cell>
        </row>
        <row r="200">
          <cell r="C200" t="str">
            <v>Jaworski</v>
          </cell>
        </row>
        <row r="201">
          <cell r="C201" t="str">
            <v xml:space="preserve">Jeleniogórski </v>
          </cell>
        </row>
        <row r="202">
          <cell r="C202" t="str">
            <v>Jędrzejowski</v>
          </cell>
        </row>
        <row r="203">
          <cell r="C203" t="str">
            <v xml:space="preserve">Kaliski </v>
          </cell>
        </row>
        <row r="204">
          <cell r="C204" t="str">
            <v>Kamiennogórski</v>
          </cell>
        </row>
        <row r="205">
          <cell r="C205" t="str">
            <v xml:space="preserve">Kamieński </v>
          </cell>
        </row>
        <row r="206">
          <cell r="C206" t="str">
            <v>Kartuski</v>
          </cell>
        </row>
        <row r="207">
          <cell r="C207" t="str">
            <v>Kazimierski</v>
          </cell>
        </row>
        <row r="208">
          <cell r="C208" t="str">
            <v>Kędzierzyńsko-Kozielski</v>
          </cell>
        </row>
        <row r="209">
          <cell r="C209" t="str">
            <v>Kępiński</v>
          </cell>
        </row>
        <row r="210">
          <cell r="C210" t="str">
            <v>Kętrzyński</v>
          </cell>
        </row>
        <row r="211">
          <cell r="C211" t="str">
            <v xml:space="preserve">Kielecki </v>
          </cell>
        </row>
        <row r="212">
          <cell r="C212" t="str">
            <v>Kluczborski</v>
          </cell>
        </row>
        <row r="213">
          <cell r="C213" t="str">
            <v>Kłobucki</v>
          </cell>
        </row>
        <row r="214">
          <cell r="C214" t="str">
            <v>Kłodzki</v>
          </cell>
        </row>
        <row r="215">
          <cell r="C215" t="str">
            <v>Kolbuszowski</v>
          </cell>
        </row>
        <row r="216">
          <cell r="C216" t="str">
            <v>Kolneński</v>
          </cell>
        </row>
        <row r="217">
          <cell r="C217" t="str">
            <v>Kolski</v>
          </cell>
        </row>
        <row r="218">
          <cell r="C218" t="str">
            <v>Kołobrzeski</v>
          </cell>
        </row>
        <row r="219">
          <cell r="C219" t="str">
            <v>Konecki</v>
          </cell>
        </row>
        <row r="220">
          <cell r="C220" t="str">
            <v>Koniński</v>
          </cell>
        </row>
        <row r="221">
          <cell r="C221" t="str">
            <v>Koszaliński</v>
          </cell>
        </row>
        <row r="222">
          <cell r="C222" t="str">
            <v>Kościański</v>
          </cell>
        </row>
        <row r="223">
          <cell r="C223" t="str">
            <v>Kościerski</v>
          </cell>
        </row>
        <row r="224">
          <cell r="C224" t="str">
            <v>Kozienicki</v>
          </cell>
        </row>
        <row r="225">
          <cell r="C225" t="str">
            <v xml:space="preserve">Krakowski </v>
          </cell>
        </row>
        <row r="226">
          <cell r="C226" t="str">
            <v>Krapkowicki</v>
          </cell>
        </row>
        <row r="227">
          <cell r="C227" t="str">
            <v>Krasnostawski</v>
          </cell>
        </row>
        <row r="228">
          <cell r="C228" t="str">
            <v>Kraśnicki</v>
          </cell>
        </row>
        <row r="229">
          <cell r="C229" t="str">
            <v>Krośnieński</v>
          </cell>
        </row>
        <row r="230">
          <cell r="C230" t="str">
            <v xml:space="preserve">Krośnieński </v>
          </cell>
        </row>
        <row r="231">
          <cell r="C231" t="str">
            <v>Krotoszyński</v>
          </cell>
        </row>
        <row r="232">
          <cell r="C232" t="str">
            <v>Kutnowski</v>
          </cell>
        </row>
        <row r="233">
          <cell r="C233" t="str">
            <v>Kwidzyński</v>
          </cell>
        </row>
        <row r="234">
          <cell r="C234" t="str">
            <v>Legionowski</v>
          </cell>
        </row>
        <row r="235">
          <cell r="C235" t="str">
            <v>Legnicki</v>
          </cell>
        </row>
        <row r="236">
          <cell r="C236" t="str">
            <v>Leski</v>
          </cell>
        </row>
        <row r="237">
          <cell r="C237" t="str">
            <v xml:space="preserve">Leszczyński </v>
          </cell>
        </row>
        <row r="238">
          <cell r="C238" t="str">
            <v>Leżajski</v>
          </cell>
        </row>
        <row r="239">
          <cell r="C239" t="str">
            <v>Lęborski</v>
          </cell>
        </row>
        <row r="240">
          <cell r="C240" t="str">
            <v xml:space="preserve">Lidzbarski </v>
          </cell>
        </row>
        <row r="241">
          <cell r="C241" t="str">
            <v>Limanowski</v>
          </cell>
        </row>
        <row r="242">
          <cell r="C242" t="str">
            <v>Lipnowski</v>
          </cell>
        </row>
        <row r="243">
          <cell r="C243" t="str">
            <v>Lipski</v>
          </cell>
        </row>
        <row r="244">
          <cell r="C244" t="str">
            <v>Lubaczowski</v>
          </cell>
        </row>
        <row r="245">
          <cell r="C245" t="str">
            <v>Lubański</v>
          </cell>
        </row>
        <row r="246">
          <cell r="C246" t="str">
            <v>Lubartowski</v>
          </cell>
        </row>
        <row r="247">
          <cell r="C247" t="str">
            <v>Lubelski</v>
          </cell>
        </row>
        <row r="248">
          <cell r="C248" t="str">
            <v>Lubiński</v>
          </cell>
        </row>
        <row r="249">
          <cell r="C249" t="str">
            <v>Lubliniecki</v>
          </cell>
        </row>
        <row r="250">
          <cell r="C250" t="str">
            <v xml:space="preserve">Lwówecki </v>
          </cell>
        </row>
        <row r="251">
          <cell r="C251" t="str">
            <v>Łańcucki</v>
          </cell>
        </row>
        <row r="252">
          <cell r="C252" t="str">
            <v>Łaski</v>
          </cell>
        </row>
        <row r="253">
          <cell r="C253" t="str">
            <v>Łęczycki</v>
          </cell>
        </row>
        <row r="254">
          <cell r="C254" t="str">
            <v>Łęczyński</v>
          </cell>
        </row>
        <row r="255">
          <cell r="C255" t="str">
            <v>Łobeski</v>
          </cell>
        </row>
        <row r="256">
          <cell r="C256" t="str">
            <v xml:space="preserve">Łomżyński </v>
          </cell>
        </row>
        <row r="257">
          <cell r="C257" t="str">
            <v>Łosicki</v>
          </cell>
        </row>
        <row r="258">
          <cell r="C258" t="str">
            <v>Łowicki</v>
          </cell>
        </row>
        <row r="259">
          <cell r="C259" t="str">
            <v>Łódzki wschodni</v>
          </cell>
        </row>
        <row r="260">
          <cell r="C260" t="str">
            <v>Łukowski</v>
          </cell>
        </row>
        <row r="261">
          <cell r="C261" t="str">
            <v>M. Biała Podlaska</v>
          </cell>
        </row>
        <row r="262">
          <cell r="C262" t="str">
            <v>M. Białystok</v>
          </cell>
        </row>
        <row r="263">
          <cell r="C263" t="str">
            <v>M. Bielsko-Biała</v>
          </cell>
        </row>
        <row r="264">
          <cell r="C264" t="str">
            <v>M. Bydgoszcz</v>
          </cell>
        </row>
        <row r="265">
          <cell r="C265" t="str">
            <v>M. Bytom</v>
          </cell>
        </row>
        <row r="266">
          <cell r="C266" t="str">
            <v>M. Chełm</v>
          </cell>
        </row>
        <row r="267">
          <cell r="C267" t="str">
            <v xml:space="preserve">M. Chorzów </v>
          </cell>
        </row>
        <row r="268">
          <cell r="C268" t="str">
            <v>M. Częstochowa</v>
          </cell>
        </row>
        <row r="269">
          <cell r="C269" t="str">
            <v>M. Dąbrowa Górnicza</v>
          </cell>
        </row>
        <row r="270">
          <cell r="C270" t="str">
            <v>M. Elbląg</v>
          </cell>
        </row>
        <row r="271">
          <cell r="C271" t="str">
            <v>M. Gdańsk</v>
          </cell>
        </row>
        <row r="272">
          <cell r="C272" t="str">
            <v xml:space="preserve">M. Gdynia </v>
          </cell>
        </row>
        <row r="273">
          <cell r="C273" t="str">
            <v>M. Gliwice</v>
          </cell>
        </row>
        <row r="274">
          <cell r="C274" t="str">
            <v>M. Gorzów Wielkopolski</v>
          </cell>
        </row>
        <row r="275">
          <cell r="C275" t="str">
            <v>M. Grudziądz</v>
          </cell>
        </row>
        <row r="276">
          <cell r="C276" t="str">
            <v>M. Jastrzębie-Zdrój</v>
          </cell>
        </row>
        <row r="277">
          <cell r="C277" t="str">
            <v>M. Jaworzno</v>
          </cell>
        </row>
        <row r="278">
          <cell r="C278" t="str">
            <v>M. Jelenia Góra</v>
          </cell>
        </row>
        <row r="279">
          <cell r="C279" t="str">
            <v>M. Kalisz</v>
          </cell>
        </row>
        <row r="280">
          <cell r="C280" t="str">
            <v>M. Katowice</v>
          </cell>
        </row>
        <row r="281">
          <cell r="C281" t="str">
            <v>M. Kielce</v>
          </cell>
        </row>
        <row r="282">
          <cell r="C282" t="str">
            <v>M. Konin</v>
          </cell>
        </row>
        <row r="283">
          <cell r="C283" t="str">
            <v>M. Koszalin</v>
          </cell>
        </row>
        <row r="284">
          <cell r="C284" t="str">
            <v>M. Kraków</v>
          </cell>
        </row>
        <row r="285">
          <cell r="C285" t="str">
            <v>M. Krosno</v>
          </cell>
        </row>
        <row r="286">
          <cell r="C286" t="str">
            <v>M. Legnica</v>
          </cell>
        </row>
        <row r="287">
          <cell r="C287" t="str">
            <v>M. Leszno</v>
          </cell>
        </row>
        <row r="288">
          <cell r="C288" t="str">
            <v>M. Lublin</v>
          </cell>
        </row>
        <row r="289">
          <cell r="C289" t="str">
            <v>M. Łomża</v>
          </cell>
        </row>
        <row r="290">
          <cell r="C290" t="str">
            <v>M. Łódź</v>
          </cell>
        </row>
        <row r="291">
          <cell r="C291" t="str">
            <v>M. Mysłowice</v>
          </cell>
        </row>
        <row r="292">
          <cell r="C292" t="str">
            <v>M. Nowy Sącz</v>
          </cell>
        </row>
        <row r="293">
          <cell r="C293" t="str">
            <v>M. Olsztyn</v>
          </cell>
        </row>
        <row r="294">
          <cell r="C294" t="str">
            <v>M. Opole</v>
          </cell>
        </row>
        <row r="295">
          <cell r="C295" t="str">
            <v>M. Ostrołęka</v>
          </cell>
        </row>
        <row r="296">
          <cell r="C296" t="str">
            <v>M. Piekary Śląskie</v>
          </cell>
        </row>
        <row r="297">
          <cell r="C297" t="str">
            <v>M. Piotrków Trybunalski</v>
          </cell>
        </row>
        <row r="298">
          <cell r="C298" t="str">
            <v>M. Płock</v>
          </cell>
        </row>
        <row r="299">
          <cell r="C299" t="str">
            <v>M. Poznań</v>
          </cell>
        </row>
        <row r="300">
          <cell r="C300" t="str">
            <v>M. Przemyśl</v>
          </cell>
        </row>
        <row r="301">
          <cell r="C301" t="str">
            <v>M. Radom</v>
          </cell>
        </row>
        <row r="302">
          <cell r="C302" t="str">
            <v xml:space="preserve">M. Ruda Śląska </v>
          </cell>
        </row>
        <row r="303">
          <cell r="C303" t="str">
            <v>M. Rybnik</v>
          </cell>
        </row>
        <row r="304">
          <cell r="C304" t="str">
            <v>M. Rzeszów</v>
          </cell>
        </row>
        <row r="305">
          <cell r="C305" t="str">
            <v>M. Siedlce</v>
          </cell>
        </row>
        <row r="306">
          <cell r="C306" t="str">
            <v>M. Siemianowice Ślaskie</v>
          </cell>
        </row>
        <row r="307">
          <cell r="C307" t="str">
            <v>M. Skierniewice</v>
          </cell>
        </row>
        <row r="308">
          <cell r="C308" t="str">
            <v>M. Słupsk</v>
          </cell>
        </row>
        <row r="309">
          <cell r="C309" t="str">
            <v>M. Sopot</v>
          </cell>
        </row>
        <row r="310">
          <cell r="C310" t="str">
            <v>M. Sosnowiec</v>
          </cell>
        </row>
        <row r="311">
          <cell r="C311" t="str">
            <v>M. st. Warszawa</v>
          </cell>
        </row>
        <row r="312">
          <cell r="C312" t="str">
            <v>M. Suwałki</v>
          </cell>
        </row>
        <row r="313">
          <cell r="C313" t="str">
            <v>M. Szczecin</v>
          </cell>
        </row>
        <row r="314">
          <cell r="C314" t="str">
            <v>M. Świętochłowice</v>
          </cell>
        </row>
        <row r="315">
          <cell r="C315" t="str">
            <v>M. Świnoujście</v>
          </cell>
        </row>
        <row r="316">
          <cell r="C316" t="str">
            <v>M. Tarnobrzeg</v>
          </cell>
        </row>
        <row r="317">
          <cell r="C317" t="str">
            <v>M. Tarnów</v>
          </cell>
        </row>
        <row r="318">
          <cell r="C318" t="str">
            <v xml:space="preserve">M. Toruń </v>
          </cell>
        </row>
        <row r="319">
          <cell r="C319" t="str">
            <v>M. Tychy</v>
          </cell>
        </row>
        <row r="320">
          <cell r="C320" t="str">
            <v>M. Włocławek</v>
          </cell>
        </row>
        <row r="321">
          <cell r="C321" t="str">
            <v>M. Wrocław</v>
          </cell>
        </row>
        <row r="322">
          <cell r="C322" t="str">
            <v>M. Zabrze</v>
          </cell>
        </row>
        <row r="323">
          <cell r="C323" t="str">
            <v>M. Zamość</v>
          </cell>
        </row>
        <row r="324">
          <cell r="C324" t="str">
            <v>M. Zielona Góra</v>
          </cell>
        </row>
        <row r="325">
          <cell r="C325" t="str">
            <v>M. Żory</v>
          </cell>
        </row>
        <row r="326">
          <cell r="C326" t="str">
            <v>Makowski</v>
          </cell>
        </row>
        <row r="327">
          <cell r="C327" t="str">
            <v>Malborski</v>
          </cell>
        </row>
        <row r="328">
          <cell r="C328" t="str">
            <v>Miechowski</v>
          </cell>
        </row>
        <row r="329">
          <cell r="C329" t="str">
            <v>Mielecki</v>
          </cell>
        </row>
        <row r="330">
          <cell r="C330" t="str">
            <v>Międzychodzki</v>
          </cell>
        </row>
        <row r="331">
          <cell r="C331" t="str">
            <v>Międzyrzecki</v>
          </cell>
        </row>
        <row r="332">
          <cell r="C332" t="str">
            <v>Mikołowski</v>
          </cell>
        </row>
        <row r="333">
          <cell r="C333" t="str">
            <v>Milicki</v>
          </cell>
        </row>
        <row r="334">
          <cell r="C334" t="str">
            <v>Miński</v>
          </cell>
        </row>
        <row r="335">
          <cell r="C335" t="str">
            <v>Mławski</v>
          </cell>
        </row>
        <row r="336">
          <cell r="C336" t="str">
            <v>Mogileński</v>
          </cell>
        </row>
        <row r="337">
          <cell r="C337" t="str">
            <v>Moniecki</v>
          </cell>
        </row>
        <row r="338">
          <cell r="C338" t="str">
            <v>Mrągowski</v>
          </cell>
        </row>
        <row r="339">
          <cell r="C339" t="str">
            <v>Myszkowski</v>
          </cell>
        </row>
        <row r="340">
          <cell r="C340" t="str">
            <v>Myślenicki</v>
          </cell>
        </row>
        <row r="341">
          <cell r="C341" t="str">
            <v>Myśliborski</v>
          </cell>
        </row>
        <row r="342">
          <cell r="C342" t="str">
            <v xml:space="preserve">Nakielski </v>
          </cell>
        </row>
        <row r="343">
          <cell r="C343" t="str">
            <v>Namysłowski</v>
          </cell>
        </row>
        <row r="344">
          <cell r="C344" t="str">
            <v>Nidzicki</v>
          </cell>
        </row>
        <row r="345">
          <cell r="C345" t="str">
            <v>Niżański</v>
          </cell>
        </row>
        <row r="346">
          <cell r="C346" t="str">
            <v>Nowodworski</v>
          </cell>
        </row>
        <row r="347">
          <cell r="C347" t="str">
            <v xml:space="preserve">Nowodworski </v>
          </cell>
        </row>
        <row r="348">
          <cell r="C348" t="str">
            <v>Nowomiejski</v>
          </cell>
        </row>
        <row r="349">
          <cell r="C349" t="str">
            <v>Nowosądecki</v>
          </cell>
        </row>
        <row r="350">
          <cell r="C350" t="str">
            <v>Nowosolski</v>
          </cell>
        </row>
        <row r="351">
          <cell r="C351" t="str">
            <v>Nowotarski</v>
          </cell>
        </row>
        <row r="352">
          <cell r="C352" t="str">
            <v>Nowotomyski</v>
          </cell>
        </row>
        <row r="353">
          <cell r="C353" t="str">
            <v>Nyski</v>
          </cell>
        </row>
        <row r="354">
          <cell r="C354" t="str">
            <v>Obornicki</v>
          </cell>
        </row>
        <row r="355">
          <cell r="C355" t="str">
            <v>Olecki</v>
          </cell>
        </row>
        <row r="356">
          <cell r="C356" t="str">
            <v>Oleski</v>
          </cell>
        </row>
        <row r="357">
          <cell r="C357" t="str">
            <v>Oleśnicki</v>
          </cell>
        </row>
        <row r="358">
          <cell r="C358" t="str">
            <v>Olkuski</v>
          </cell>
        </row>
        <row r="359">
          <cell r="C359" t="str">
            <v>Olsztyński</v>
          </cell>
        </row>
        <row r="360">
          <cell r="C360" t="str">
            <v>Oławski</v>
          </cell>
        </row>
        <row r="361">
          <cell r="C361" t="str">
            <v>Opatowski</v>
          </cell>
        </row>
        <row r="362">
          <cell r="C362" t="str">
            <v>Opoczyński</v>
          </cell>
        </row>
        <row r="363">
          <cell r="C363" t="str">
            <v>Opolski</v>
          </cell>
        </row>
        <row r="364">
          <cell r="C364" t="str">
            <v xml:space="preserve">Opolski </v>
          </cell>
        </row>
        <row r="365">
          <cell r="C365" t="str">
            <v xml:space="preserve">Ostrołęcki </v>
          </cell>
        </row>
        <row r="366">
          <cell r="C366" t="str">
            <v>Ostrowiecki</v>
          </cell>
        </row>
        <row r="367">
          <cell r="C367" t="str">
            <v>Ostrowski</v>
          </cell>
        </row>
        <row r="368">
          <cell r="C368" t="str">
            <v>Ostrowski</v>
          </cell>
        </row>
        <row r="369">
          <cell r="C369" t="str">
            <v>Ostródzki</v>
          </cell>
        </row>
        <row r="370">
          <cell r="C370" t="str">
            <v>Ostrzeszowski</v>
          </cell>
        </row>
        <row r="371">
          <cell r="C371" t="str">
            <v>Oświęcimski</v>
          </cell>
        </row>
        <row r="372">
          <cell r="C372" t="str">
            <v>Otwocki</v>
          </cell>
        </row>
        <row r="373">
          <cell r="C373" t="str">
            <v>Pabianicki</v>
          </cell>
        </row>
        <row r="374">
          <cell r="C374" t="str">
            <v>Pajęczański</v>
          </cell>
        </row>
        <row r="375">
          <cell r="C375" t="str">
            <v>Parczewski</v>
          </cell>
        </row>
        <row r="376">
          <cell r="C376" t="str">
            <v>Piaseczyński</v>
          </cell>
        </row>
        <row r="377">
          <cell r="C377" t="str">
            <v>Pilski</v>
          </cell>
        </row>
        <row r="378">
          <cell r="C378" t="str">
            <v>Pińczowski</v>
          </cell>
        </row>
        <row r="379">
          <cell r="C379" t="str">
            <v>Piotrkowski</v>
          </cell>
        </row>
        <row r="380">
          <cell r="C380" t="str">
            <v>Piski</v>
          </cell>
        </row>
        <row r="381">
          <cell r="C381" t="str">
            <v>Pleszewski</v>
          </cell>
        </row>
        <row r="382">
          <cell r="C382" t="str">
            <v xml:space="preserve">Płocki </v>
          </cell>
        </row>
        <row r="383">
          <cell r="C383" t="str">
            <v>Płoński</v>
          </cell>
        </row>
        <row r="384">
          <cell r="C384" t="str">
            <v>Poddębicki</v>
          </cell>
        </row>
        <row r="385">
          <cell r="C385" t="str">
            <v>Policki</v>
          </cell>
        </row>
        <row r="386">
          <cell r="C386" t="str">
            <v>Polkowicki</v>
          </cell>
        </row>
        <row r="387">
          <cell r="C387" t="str">
            <v xml:space="preserve">Poznański </v>
          </cell>
        </row>
        <row r="388">
          <cell r="C388" t="str">
            <v>Proszowicki</v>
          </cell>
        </row>
        <row r="389">
          <cell r="C389" t="str">
            <v>Prudnicki</v>
          </cell>
        </row>
        <row r="390">
          <cell r="C390" t="str">
            <v>Pruszkowski</v>
          </cell>
        </row>
        <row r="391">
          <cell r="C391" t="str">
            <v>Przasnyski</v>
          </cell>
        </row>
        <row r="392">
          <cell r="C392" t="str">
            <v xml:space="preserve">Przemyski </v>
          </cell>
        </row>
        <row r="393">
          <cell r="C393" t="str">
            <v>Przeworski</v>
          </cell>
        </row>
        <row r="394">
          <cell r="C394" t="str">
            <v>Przysuski</v>
          </cell>
        </row>
        <row r="395">
          <cell r="C395" t="str">
            <v>Pszczyński</v>
          </cell>
        </row>
        <row r="396">
          <cell r="C396" t="str">
            <v>Pucki</v>
          </cell>
        </row>
        <row r="397">
          <cell r="C397" t="str">
            <v>Puławski</v>
          </cell>
        </row>
        <row r="398">
          <cell r="C398" t="str">
            <v>Pułtuski</v>
          </cell>
        </row>
        <row r="399">
          <cell r="C399" t="str">
            <v>Pyrzycki</v>
          </cell>
        </row>
        <row r="400">
          <cell r="C400" t="str">
            <v>Raciborski</v>
          </cell>
        </row>
        <row r="401">
          <cell r="C401" t="str">
            <v xml:space="preserve">Radomski </v>
          </cell>
        </row>
        <row r="402">
          <cell r="C402" t="str">
            <v>Radomszczański</v>
          </cell>
        </row>
        <row r="403">
          <cell r="C403" t="str">
            <v>Radziejowski</v>
          </cell>
        </row>
        <row r="404">
          <cell r="C404" t="str">
            <v>Radzyński</v>
          </cell>
        </row>
        <row r="405">
          <cell r="C405" t="str">
            <v>Rawicki</v>
          </cell>
        </row>
        <row r="406">
          <cell r="C406" t="str">
            <v>Rawski</v>
          </cell>
        </row>
        <row r="407">
          <cell r="C407" t="str">
            <v>Ropczycko-Sędziszowski</v>
          </cell>
        </row>
        <row r="408">
          <cell r="C408" t="str">
            <v>Rybnicki</v>
          </cell>
        </row>
        <row r="409">
          <cell r="C409" t="str">
            <v>Rycki</v>
          </cell>
        </row>
        <row r="410">
          <cell r="C410" t="str">
            <v>Rypiński</v>
          </cell>
        </row>
        <row r="411">
          <cell r="C411" t="str">
            <v>Rzeszowski</v>
          </cell>
        </row>
        <row r="412">
          <cell r="C412" t="str">
            <v>Sandomierski</v>
          </cell>
        </row>
        <row r="413">
          <cell r="C413" t="str">
            <v>Sanocki</v>
          </cell>
        </row>
        <row r="414">
          <cell r="C414" t="str">
            <v>Sejneński</v>
          </cell>
        </row>
        <row r="415">
          <cell r="C415" t="str">
            <v xml:space="preserve">Sępoleński </v>
          </cell>
        </row>
        <row r="416">
          <cell r="C416" t="str">
            <v xml:space="preserve">Siedlecki </v>
          </cell>
        </row>
        <row r="417">
          <cell r="C417" t="str">
            <v>Siemiatycki</v>
          </cell>
        </row>
        <row r="418">
          <cell r="C418" t="str">
            <v>Sieradzki</v>
          </cell>
        </row>
        <row r="419">
          <cell r="C419" t="str">
            <v>Sierpecki</v>
          </cell>
        </row>
        <row r="420">
          <cell r="C420" t="str">
            <v>Skarżyski</v>
          </cell>
        </row>
        <row r="421">
          <cell r="C421" t="str">
            <v xml:space="preserve">Skierniewicki </v>
          </cell>
        </row>
        <row r="422">
          <cell r="C422" t="str">
            <v>Sławieński</v>
          </cell>
        </row>
        <row r="423">
          <cell r="C423" t="str">
            <v>Słubicki</v>
          </cell>
        </row>
        <row r="424">
          <cell r="C424" t="str">
            <v>Słupecki</v>
          </cell>
        </row>
        <row r="425">
          <cell r="C425" t="str">
            <v>Słupski</v>
          </cell>
        </row>
        <row r="426">
          <cell r="C426" t="str">
            <v>Sochaczewski</v>
          </cell>
        </row>
        <row r="427">
          <cell r="C427" t="str">
            <v>Sokołowski</v>
          </cell>
        </row>
        <row r="428">
          <cell r="C428" t="str">
            <v>Sokólski</v>
          </cell>
        </row>
        <row r="429">
          <cell r="C429" t="str">
            <v>Stalowowolski</v>
          </cell>
        </row>
        <row r="430">
          <cell r="C430" t="str">
            <v>Starachowicki</v>
          </cell>
        </row>
        <row r="431">
          <cell r="C431" t="str">
            <v>Stargardzki</v>
          </cell>
        </row>
        <row r="432">
          <cell r="C432" t="str">
            <v xml:space="preserve">Starogardzki </v>
          </cell>
        </row>
        <row r="433">
          <cell r="C433" t="str">
            <v>Staszowski</v>
          </cell>
        </row>
        <row r="434">
          <cell r="C434" t="str">
            <v xml:space="preserve">Strzelecki </v>
          </cell>
        </row>
        <row r="435">
          <cell r="C435" t="str">
            <v>Strzelecko-Drezdenecki</v>
          </cell>
        </row>
        <row r="436">
          <cell r="C436" t="str">
            <v>Strzelinski</v>
          </cell>
        </row>
        <row r="437">
          <cell r="C437" t="str">
            <v>Strzyżowski</v>
          </cell>
        </row>
        <row r="438">
          <cell r="C438" t="str">
            <v>Sulęciński</v>
          </cell>
        </row>
        <row r="439">
          <cell r="C439" t="str">
            <v>Suski</v>
          </cell>
        </row>
        <row r="440">
          <cell r="C440" t="str">
            <v xml:space="preserve">Suwalski </v>
          </cell>
        </row>
        <row r="441">
          <cell r="C441" t="str">
            <v>Szamotulski</v>
          </cell>
        </row>
        <row r="442">
          <cell r="C442" t="str">
            <v>Szczecinecki</v>
          </cell>
        </row>
        <row r="443">
          <cell r="C443" t="str">
            <v>Szczycieński</v>
          </cell>
        </row>
        <row r="444">
          <cell r="C444" t="str">
            <v>Sztumski</v>
          </cell>
        </row>
        <row r="445">
          <cell r="C445" t="str">
            <v>Szydłowiecki</v>
          </cell>
        </row>
        <row r="446">
          <cell r="C446" t="str">
            <v>Średzki</v>
          </cell>
        </row>
        <row r="447">
          <cell r="C447" t="str">
            <v>Średzki</v>
          </cell>
        </row>
        <row r="448">
          <cell r="C448" t="str">
            <v>Śremski</v>
          </cell>
        </row>
        <row r="449">
          <cell r="C449" t="str">
            <v>Świdnicki</v>
          </cell>
        </row>
        <row r="450">
          <cell r="C450" t="str">
            <v>Świdnicki</v>
          </cell>
        </row>
        <row r="451">
          <cell r="C451" t="str">
            <v>Świdwiński</v>
          </cell>
        </row>
        <row r="452">
          <cell r="C452" t="str">
            <v>Świebodziński</v>
          </cell>
        </row>
        <row r="453">
          <cell r="C453" t="str">
            <v>Świecki</v>
          </cell>
        </row>
        <row r="454">
          <cell r="C454" t="str">
            <v xml:space="preserve">Tarnobrzeski </v>
          </cell>
        </row>
        <row r="455">
          <cell r="C455" t="str">
            <v xml:space="preserve">Tarnogórski </v>
          </cell>
        </row>
        <row r="456">
          <cell r="C456" t="str">
            <v>Tarnowski</v>
          </cell>
        </row>
        <row r="457">
          <cell r="C457" t="str">
            <v>Tatrzański</v>
          </cell>
        </row>
        <row r="458">
          <cell r="C458" t="str">
            <v>Tczewski</v>
          </cell>
        </row>
        <row r="459">
          <cell r="C459" t="str">
            <v>Tomaszowski</v>
          </cell>
        </row>
        <row r="460">
          <cell r="C460" t="str">
            <v>Tomaszowski</v>
          </cell>
        </row>
        <row r="461">
          <cell r="C461" t="str">
            <v>Toruński</v>
          </cell>
        </row>
        <row r="462">
          <cell r="C462" t="str">
            <v>Trzebnicki</v>
          </cell>
        </row>
        <row r="463">
          <cell r="C463" t="str">
            <v>Tucholski</v>
          </cell>
        </row>
        <row r="464">
          <cell r="C464" t="str">
            <v>Turecki</v>
          </cell>
        </row>
        <row r="465">
          <cell r="C465" t="str">
            <v>Wadowicki</v>
          </cell>
        </row>
        <row r="466">
          <cell r="C466" t="str">
            <v xml:space="preserve">Wałbrzyski+M. </v>
          </cell>
        </row>
        <row r="467">
          <cell r="C467" t="str">
            <v>Wałecki</v>
          </cell>
        </row>
        <row r="468">
          <cell r="C468" t="str">
            <v>Warszawski  zachodni</v>
          </cell>
        </row>
        <row r="469">
          <cell r="C469" t="str">
            <v>Wąbrzeski</v>
          </cell>
        </row>
        <row r="470">
          <cell r="C470" t="str">
            <v>Wągrowiecki</v>
          </cell>
        </row>
        <row r="471">
          <cell r="C471" t="str">
            <v>Wejherowski</v>
          </cell>
        </row>
        <row r="472">
          <cell r="C472" t="str">
            <v>Węgorzewski</v>
          </cell>
        </row>
        <row r="473">
          <cell r="C473" t="str">
            <v>Węgrowski</v>
          </cell>
        </row>
        <row r="474">
          <cell r="C474" t="str">
            <v>Wielicki</v>
          </cell>
        </row>
        <row r="475">
          <cell r="C475" t="str">
            <v>Wieluński</v>
          </cell>
        </row>
        <row r="476">
          <cell r="C476" t="str">
            <v>Wieruszowski</v>
          </cell>
        </row>
        <row r="477">
          <cell r="C477" t="str">
            <v xml:space="preserve">Włocławski </v>
          </cell>
        </row>
        <row r="478">
          <cell r="C478" t="str">
            <v>Włodawski</v>
          </cell>
        </row>
        <row r="479">
          <cell r="C479" t="str">
            <v>Włoszczowski</v>
          </cell>
        </row>
        <row r="480">
          <cell r="C480" t="str">
            <v>Wodzisławski</v>
          </cell>
        </row>
        <row r="481">
          <cell r="C481" t="str">
            <v>Wolsztyński</v>
          </cell>
        </row>
        <row r="482">
          <cell r="C482" t="str">
            <v>Wołomiński</v>
          </cell>
        </row>
        <row r="483">
          <cell r="C483" t="str">
            <v>Wołowski</v>
          </cell>
        </row>
        <row r="484">
          <cell r="C484" t="str">
            <v xml:space="preserve">Wrocławski </v>
          </cell>
        </row>
        <row r="485">
          <cell r="C485" t="str">
            <v>Wrzesiński</v>
          </cell>
        </row>
        <row r="486">
          <cell r="C486" t="str">
            <v>Wschowski</v>
          </cell>
        </row>
        <row r="487">
          <cell r="C487" t="str">
            <v>Wysokomazowiecki</v>
          </cell>
        </row>
        <row r="488">
          <cell r="C488" t="str">
            <v>Wyszkowski</v>
          </cell>
        </row>
        <row r="489">
          <cell r="C489" t="str">
            <v>Zambrowski</v>
          </cell>
        </row>
        <row r="490">
          <cell r="C490" t="str">
            <v>Zamojski</v>
          </cell>
        </row>
        <row r="491">
          <cell r="C491" t="str">
            <v>Zawierciański</v>
          </cell>
        </row>
        <row r="492">
          <cell r="C492" t="str">
            <v>Ząbkowiecki</v>
          </cell>
        </row>
        <row r="493">
          <cell r="C493" t="str">
            <v>Zduńskowolski</v>
          </cell>
        </row>
        <row r="494">
          <cell r="C494" t="str">
            <v>Zgierski</v>
          </cell>
        </row>
        <row r="495">
          <cell r="C495" t="str">
            <v>Zgorzelecki</v>
          </cell>
        </row>
        <row r="496">
          <cell r="C496" t="str">
            <v>Zielonogórski</v>
          </cell>
        </row>
        <row r="497">
          <cell r="C497" t="str">
            <v>Złotoryjski</v>
          </cell>
        </row>
        <row r="498">
          <cell r="C498" t="str">
            <v>Złotowski</v>
          </cell>
        </row>
        <row r="499">
          <cell r="C499" t="str">
            <v>Zwoleński</v>
          </cell>
        </row>
        <row r="500">
          <cell r="C500" t="str">
            <v>Żagański</v>
          </cell>
        </row>
        <row r="501">
          <cell r="C501" t="str">
            <v>Żarski</v>
          </cell>
        </row>
        <row r="502">
          <cell r="C502" t="str">
            <v>Żniński</v>
          </cell>
        </row>
        <row r="503">
          <cell r="C503" t="str">
            <v>Żuromiński</v>
          </cell>
        </row>
        <row r="504">
          <cell r="C504" t="str">
            <v>Żyrardowski</v>
          </cell>
        </row>
        <row r="505">
          <cell r="C505" t="str">
            <v>Żywiecki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5491-84FE-469E-BEA0-0C1785895A47}">
  <sheetPr>
    <pageSetUpPr fitToPage="1"/>
  </sheetPr>
  <dimension ref="B2:J20"/>
  <sheetViews>
    <sheetView tabSelected="1" zoomScaleNormal="100" workbookViewId="0">
      <selection activeCell="B14" sqref="B14:J14"/>
    </sheetView>
  </sheetViews>
  <sheetFormatPr defaultColWidth="9.26953125" defaultRowHeight="10"/>
  <cols>
    <col min="1" max="16384" width="9.26953125" style="494"/>
  </cols>
  <sheetData>
    <row r="2" spans="2:10" ht="12" customHeight="1">
      <c r="B2" s="493"/>
      <c r="C2" s="493"/>
      <c r="D2" s="493"/>
      <c r="E2" s="493"/>
      <c r="F2" s="493"/>
      <c r="G2" s="493"/>
      <c r="H2" s="493"/>
      <c r="I2" s="493"/>
      <c r="J2" s="493"/>
    </row>
    <row r="3" spans="2:10" ht="12" customHeight="1">
      <c r="B3" s="493"/>
      <c r="C3" s="493"/>
      <c r="D3" s="493"/>
      <c r="E3" s="493"/>
      <c r="F3" s="493"/>
      <c r="G3" s="493"/>
      <c r="H3" s="493"/>
      <c r="I3" s="493"/>
      <c r="J3" s="493"/>
    </row>
    <row r="4" spans="2:10" ht="12" customHeight="1">
      <c r="B4" s="493"/>
      <c r="C4" s="493"/>
      <c r="D4" s="493"/>
      <c r="E4" s="493"/>
      <c r="F4" s="493"/>
      <c r="G4" s="493"/>
      <c r="H4" s="493"/>
      <c r="I4" s="493"/>
      <c r="J4" s="493"/>
    </row>
    <row r="5" spans="2:10" ht="12" customHeight="1">
      <c r="B5" s="493"/>
      <c r="C5" s="493"/>
      <c r="D5" s="493"/>
      <c r="E5" s="493"/>
      <c r="F5" s="493"/>
      <c r="G5" s="493"/>
      <c r="H5" s="493"/>
      <c r="I5" s="493"/>
      <c r="J5" s="493"/>
    </row>
    <row r="6" spans="2:10" ht="12" customHeight="1">
      <c r="B6" s="493"/>
      <c r="C6" s="493"/>
      <c r="D6" s="493"/>
      <c r="E6" s="493"/>
      <c r="F6" s="493"/>
      <c r="G6" s="493"/>
      <c r="H6" s="493"/>
      <c r="I6" s="493"/>
      <c r="J6" s="493"/>
    </row>
    <row r="7" spans="2:10" ht="12" customHeight="1">
      <c r="B7" s="493"/>
      <c r="C7" s="493"/>
      <c r="D7" s="493"/>
      <c r="E7" s="493"/>
      <c r="F7" s="493"/>
      <c r="G7" s="493"/>
      <c r="H7" s="493"/>
      <c r="I7" s="493"/>
      <c r="J7" s="493"/>
    </row>
    <row r="8" spans="2:10" ht="12" customHeight="1">
      <c r="B8" s="493"/>
      <c r="C8" s="493"/>
      <c r="D8" s="493"/>
      <c r="E8" s="493"/>
      <c r="F8" s="493"/>
      <c r="G8" s="493"/>
      <c r="H8" s="493"/>
      <c r="I8" s="493"/>
      <c r="J8" s="493"/>
    </row>
    <row r="9" spans="2:10" ht="12" customHeight="1">
      <c r="B9" s="493"/>
      <c r="C9" s="493"/>
      <c r="D9" s="493"/>
      <c r="E9" s="493"/>
      <c r="F9" s="493"/>
      <c r="G9" s="493"/>
      <c r="H9" s="493"/>
      <c r="I9" s="493"/>
      <c r="J9" s="493"/>
    </row>
    <row r="10" spans="2:10" ht="12" customHeight="1">
      <c r="B10" s="493"/>
      <c r="C10" s="493"/>
      <c r="D10" s="493"/>
      <c r="E10" s="493"/>
      <c r="F10" s="493"/>
      <c r="G10" s="493"/>
      <c r="H10" s="493"/>
      <c r="I10" s="493"/>
      <c r="J10" s="493"/>
    </row>
    <row r="11" spans="2:10" ht="12" customHeight="1">
      <c r="B11" s="493"/>
      <c r="C11" s="493"/>
      <c r="D11" s="493"/>
      <c r="E11" s="493"/>
      <c r="F11" s="493"/>
      <c r="G11" s="493"/>
      <c r="H11" s="493"/>
      <c r="I11" s="493"/>
      <c r="J11" s="493"/>
    </row>
    <row r="12" spans="2:10" ht="12" customHeight="1">
      <c r="B12" s="493"/>
      <c r="C12" s="493"/>
      <c r="D12" s="493"/>
      <c r="E12" s="493"/>
      <c r="F12" s="493"/>
      <c r="G12" s="493"/>
      <c r="H12" s="493"/>
      <c r="I12" s="493"/>
      <c r="J12" s="493"/>
    </row>
    <row r="13" spans="2:10" ht="10.5">
      <c r="B13" s="493"/>
      <c r="C13" s="493"/>
      <c r="D13" s="493"/>
      <c r="E13" s="493"/>
      <c r="F13" s="493"/>
      <c r="G13" s="493"/>
      <c r="H13" s="493"/>
      <c r="I13" s="493"/>
      <c r="J13" s="493"/>
    </row>
    <row r="14" spans="2:10" ht="34.5">
      <c r="B14" s="525" t="s">
        <v>865</v>
      </c>
      <c r="C14" s="525"/>
      <c r="D14" s="525"/>
      <c r="E14" s="525"/>
      <c r="F14" s="525"/>
      <c r="G14" s="525"/>
      <c r="H14" s="525"/>
      <c r="I14" s="525"/>
      <c r="J14" s="525"/>
    </row>
    <row r="15" spans="2:10" ht="12.5" customHeight="1">
      <c r="B15" s="526" t="s">
        <v>934</v>
      </c>
      <c r="C15" s="526"/>
      <c r="D15" s="526"/>
      <c r="E15" s="526"/>
      <c r="F15" s="526"/>
      <c r="G15" s="526"/>
      <c r="H15" s="526"/>
      <c r="I15" s="526"/>
      <c r="J15" s="526"/>
    </row>
    <row r="16" spans="2:10" ht="10.5">
      <c r="B16" s="493"/>
      <c r="C16" s="493"/>
      <c r="D16" s="493"/>
      <c r="E16" s="493"/>
      <c r="F16" s="493"/>
      <c r="G16" s="493"/>
      <c r="H16" s="493"/>
      <c r="I16" s="493"/>
      <c r="J16" s="493"/>
    </row>
    <row r="17" spans="2:10" ht="10.5">
      <c r="B17" s="493"/>
      <c r="C17" s="493"/>
      <c r="D17" s="493"/>
      <c r="E17" s="493"/>
      <c r="F17" s="493"/>
      <c r="G17" s="493"/>
      <c r="H17" s="493"/>
      <c r="I17" s="493"/>
      <c r="J17" s="493"/>
    </row>
    <row r="18" spans="2:10" ht="10.5">
      <c r="B18" s="493"/>
      <c r="C18" s="493"/>
      <c r="D18" s="493"/>
      <c r="E18" s="493"/>
      <c r="F18" s="493"/>
      <c r="G18" s="493"/>
      <c r="H18" s="493"/>
      <c r="I18" s="493"/>
      <c r="J18" s="493"/>
    </row>
    <row r="19" spans="2:10" ht="10.5">
      <c r="B19" s="493"/>
      <c r="C19" s="493"/>
      <c r="D19" s="493"/>
      <c r="E19" s="493"/>
      <c r="F19" s="493"/>
      <c r="G19" s="493"/>
      <c r="H19" s="493"/>
      <c r="I19" s="493"/>
      <c r="J19" s="493"/>
    </row>
    <row r="20" spans="2:10" ht="10.5">
      <c r="B20" s="493"/>
      <c r="C20" s="493"/>
      <c r="D20" s="493"/>
      <c r="E20" s="493"/>
      <c r="F20" s="493"/>
      <c r="G20" s="493"/>
      <c r="H20" s="493"/>
      <c r="I20" s="493"/>
      <c r="J20" s="493"/>
    </row>
  </sheetData>
  <mergeCells count="2">
    <mergeCell ref="B14:J14"/>
    <mergeCell ref="B15:J15"/>
  </mergeCells>
  <pageMargins left="0.7" right="0.7" top="0.75" bottom="0.75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5.1796875" style="147" customWidth="1"/>
    <col min="2" max="2" width="19.54296875" style="302" bestFit="1" customWidth="1"/>
    <col min="3" max="8" width="14.1796875" style="302" customWidth="1"/>
    <col min="9" max="16384" width="9.1796875" style="8"/>
  </cols>
  <sheetData>
    <row r="1" spans="1:21">
      <c r="B1" s="303" t="s">
        <v>822</v>
      </c>
    </row>
    <row r="2" spans="1:21" ht="41.5" customHeight="1">
      <c r="B2" s="563" t="s">
        <v>900</v>
      </c>
      <c r="C2" s="563"/>
      <c r="D2" s="563"/>
      <c r="E2" s="563"/>
      <c r="F2" s="563"/>
      <c r="G2" s="563"/>
      <c r="H2" s="56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1" ht="12.75" customHeight="1"/>
    <row r="4" spans="1:21" ht="19" customHeight="1">
      <c r="B4" s="569" t="s">
        <v>20</v>
      </c>
      <c r="C4" s="567" t="s">
        <v>2</v>
      </c>
      <c r="D4" s="564" t="s">
        <v>21</v>
      </c>
      <c r="E4" s="565"/>
      <c r="F4" s="565"/>
      <c r="G4" s="565"/>
      <c r="H4" s="566"/>
    </row>
    <row r="5" spans="1:21" ht="28.5" customHeight="1">
      <c r="A5" s="9"/>
      <c r="B5" s="570"/>
      <c r="C5" s="568"/>
      <c r="D5" s="42" t="s">
        <v>48</v>
      </c>
      <c r="E5" s="42" t="s">
        <v>49</v>
      </c>
      <c r="F5" s="42" t="s">
        <v>50</v>
      </c>
      <c r="G5" s="42" t="s">
        <v>51</v>
      </c>
      <c r="H5" s="42" t="s">
        <v>52</v>
      </c>
    </row>
    <row r="6" spans="1:21" ht="21" customHeight="1">
      <c r="A6" s="9"/>
      <c r="B6" s="11"/>
      <c r="C6" s="572" t="s">
        <v>2</v>
      </c>
      <c r="D6" s="572"/>
      <c r="E6" s="572"/>
      <c r="F6" s="572"/>
      <c r="G6" s="572"/>
      <c r="H6" s="572"/>
    </row>
    <row r="7" spans="1:21" s="54" customFormat="1">
      <c r="A7" s="319"/>
      <c r="B7" s="305" t="s">
        <v>3</v>
      </c>
      <c r="C7" s="103">
        <v>20145</v>
      </c>
      <c r="D7" s="103">
        <v>285</v>
      </c>
      <c r="E7" s="103">
        <v>2810</v>
      </c>
      <c r="F7" s="103">
        <v>7836</v>
      </c>
      <c r="G7" s="103">
        <v>6194</v>
      </c>
      <c r="H7" s="103">
        <v>3020</v>
      </c>
      <c r="I7" s="320"/>
    </row>
    <row r="8" spans="1:21">
      <c r="A8" s="9"/>
      <c r="B8" s="137" t="s">
        <v>4</v>
      </c>
      <c r="C8" s="191">
        <v>1561</v>
      </c>
      <c r="D8" s="191">
        <v>21</v>
      </c>
      <c r="E8" s="191">
        <v>221</v>
      </c>
      <c r="F8" s="191">
        <v>577</v>
      </c>
      <c r="G8" s="191">
        <v>492</v>
      </c>
      <c r="H8" s="191">
        <v>250</v>
      </c>
      <c r="I8" s="31"/>
    </row>
    <row r="9" spans="1:21">
      <c r="A9" s="9"/>
      <c r="B9" s="137" t="s">
        <v>5</v>
      </c>
      <c r="C9" s="191">
        <v>1129</v>
      </c>
      <c r="D9" s="191">
        <v>13</v>
      </c>
      <c r="E9" s="191">
        <v>131</v>
      </c>
      <c r="F9" s="191">
        <v>445</v>
      </c>
      <c r="G9" s="191">
        <v>394</v>
      </c>
      <c r="H9" s="191">
        <v>146</v>
      </c>
      <c r="I9" s="31"/>
    </row>
    <row r="10" spans="1:21">
      <c r="A10" s="9"/>
      <c r="B10" s="137" t="s">
        <v>6</v>
      </c>
      <c r="C10" s="191">
        <v>1247</v>
      </c>
      <c r="D10" s="191">
        <v>9</v>
      </c>
      <c r="E10" s="191">
        <v>201</v>
      </c>
      <c r="F10" s="191">
        <v>437</v>
      </c>
      <c r="G10" s="191">
        <v>385</v>
      </c>
      <c r="H10" s="191">
        <v>215</v>
      </c>
      <c r="I10" s="31"/>
    </row>
    <row r="11" spans="1:21">
      <c r="A11" s="9"/>
      <c r="B11" s="137" t="s">
        <v>7</v>
      </c>
      <c r="C11" s="191">
        <v>607</v>
      </c>
      <c r="D11" s="191">
        <v>5</v>
      </c>
      <c r="E11" s="191">
        <v>77</v>
      </c>
      <c r="F11" s="191">
        <v>253</v>
      </c>
      <c r="G11" s="191">
        <v>177</v>
      </c>
      <c r="H11" s="191">
        <v>95</v>
      </c>
      <c r="I11" s="31"/>
    </row>
    <row r="12" spans="1:21">
      <c r="A12" s="9"/>
      <c r="B12" s="137" t="s">
        <v>8</v>
      </c>
      <c r="C12" s="191">
        <v>1400</v>
      </c>
      <c r="D12" s="191">
        <v>28</v>
      </c>
      <c r="E12" s="191">
        <v>181</v>
      </c>
      <c r="F12" s="191">
        <v>553</v>
      </c>
      <c r="G12" s="191">
        <v>423</v>
      </c>
      <c r="H12" s="191">
        <v>215</v>
      </c>
      <c r="I12" s="31"/>
    </row>
    <row r="13" spans="1:21">
      <c r="A13" s="9"/>
      <c r="B13" s="137" t="s">
        <v>9</v>
      </c>
      <c r="C13" s="191">
        <v>1618</v>
      </c>
      <c r="D13" s="191">
        <v>29</v>
      </c>
      <c r="E13" s="191">
        <v>247</v>
      </c>
      <c r="F13" s="191">
        <v>594</v>
      </c>
      <c r="G13" s="191">
        <v>524</v>
      </c>
      <c r="H13" s="191">
        <v>224</v>
      </c>
      <c r="I13" s="31"/>
    </row>
    <row r="14" spans="1:21">
      <c r="A14" s="9"/>
      <c r="B14" s="137" t="s">
        <v>10</v>
      </c>
      <c r="C14" s="191">
        <v>2397</v>
      </c>
      <c r="D14" s="191">
        <v>48</v>
      </c>
      <c r="E14" s="191">
        <v>375</v>
      </c>
      <c r="F14" s="191">
        <v>922</v>
      </c>
      <c r="G14" s="191">
        <v>676</v>
      </c>
      <c r="H14" s="191">
        <v>376</v>
      </c>
      <c r="I14" s="31"/>
    </row>
    <row r="15" spans="1:21">
      <c r="A15" s="9"/>
      <c r="B15" s="137" t="s">
        <v>11</v>
      </c>
      <c r="C15" s="191">
        <v>618</v>
      </c>
      <c r="D15" s="191">
        <v>9</v>
      </c>
      <c r="E15" s="191">
        <v>74</v>
      </c>
      <c r="F15" s="191">
        <v>258</v>
      </c>
      <c r="G15" s="191">
        <v>191</v>
      </c>
      <c r="H15" s="191">
        <v>86</v>
      </c>
      <c r="I15" s="31"/>
    </row>
    <row r="16" spans="1:21">
      <c r="A16" s="9"/>
      <c r="B16" s="137" t="s">
        <v>12</v>
      </c>
      <c r="C16" s="191">
        <v>1446</v>
      </c>
      <c r="D16" s="191">
        <v>8</v>
      </c>
      <c r="E16" s="191">
        <v>164</v>
      </c>
      <c r="F16" s="191">
        <v>535</v>
      </c>
      <c r="G16" s="191">
        <v>497</v>
      </c>
      <c r="H16" s="191">
        <v>242</v>
      </c>
      <c r="I16" s="31"/>
    </row>
    <row r="17" spans="1:12">
      <c r="A17" s="9"/>
      <c r="B17" s="137" t="s">
        <v>13</v>
      </c>
      <c r="C17" s="191">
        <v>643</v>
      </c>
      <c r="D17" s="191">
        <v>4</v>
      </c>
      <c r="E17" s="191">
        <v>101</v>
      </c>
      <c r="F17" s="191">
        <v>237</v>
      </c>
      <c r="G17" s="191">
        <v>175</v>
      </c>
      <c r="H17" s="191">
        <v>126</v>
      </c>
      <c r="I17" s="31"/>
    </row>
    <row r="18" spans="1:12">
      <c r="A18" s="9"/>
      <c r="B18" s="137" t="s">
        <v>14</v>
      </c>
      <c r="C18" s="191">
        <v>1115</v>
      </c>
      <c r="D18" s="191">
        <v>14</v>
      </c>
      <c r="E18" s="191">
        <v>188</v>
      </c>
      <c r="F18" s="191">
        <v>423</v>
      </c>
      <c r="G18" s="191">
        <v>319</v>
      </c>
      <c r="H18" s="191">
        <v>171</v>
      </c>
      <c r="I18" s="31"/>
    </row>
    <row r="19" spans="1:12">
      <c r="A19" s="9"/>
      <c r="B19" s="137" t="s">
        <v>15</v>
      </c>
      <c r="C19" s="191">
        <v>2058</v>
      </c>
      <c r="D19" s="191">
        <v>36</v>
      </c>
      <c r="E19" s="191">
        <v>260</v>
      </c>
      <c r="F19" s="191">
        <v>837</v>
      </c>
      <c r="G19" s="191">
        <v>693</v>
      </c>
      <c r="H19" s="191">
        <v>232</v>
      </c>
      <c r="I19" s="31"/>
    </row>
    <row r="20" spans="1:12">
      <c r="A20" s="9"/>
      <c r="B20" s="137" t="s">
        <v>16</v>
      </c>
      <c r="C20" s="191">
        <v>821</v>
      </c>
      <c r="D20" s="191">
        <v>5</v>
      </c>
      <c r="E20" s="191">
        <v>74</v>
      </c>
      <c r="F20" s="191">
        <v>346</v>
      </c>
      <c r="G20" s="191">
        <v>262</v>
      </c>
      <c r="H20" s="191">
        <v>134</v>
      </c>
      <c r="I20" s="31"/>
    </row>
    <row r="21" spans="1:12">
      <c r="A21" s="9"/>
      <c r="B21" s="137" t="s">
        <v>17</v>
      </c>
      <c r="C21" s="191">
        <v>983</v>
      </c>
      <c r="D21" s="191">
        <v>21</v>
      </c>
      <c r="E21" s="191">
        <v>178</v>
      </c>
      <c r="F21" s="191">
        <v>348</v>
      </c>
      <c r="G21" s="191">
        <v>262</v>
      </c>
      <c r="H21" s="191">
        <v>174</v>
      </c>
      <c r="I21" s="31"/>
    </row>
    <row r="22" spans="1:12">
      <c r="A22" s="9"/>
      <c r="B22" s="137" t="s">
        <v>18</v>
      </c>
      <c r="C22" s="191">
        <v>1469</v>
      </c>
      <c r="D22" s="191">
        <v>26</v>
      </c>
      <c r="E22" s="191">
        <v>210</v>
      </c>
      <c r="F22" s="191">
        <v>621</v>
      </c>
      <c r="G22" s="191">
        <v>411</v>
      </c>
      <c r="H22" s="191">
        <v>201</v>
      </c>
      <c r="I22" s="31"/>
    </row>
    <row r="23" spans="1:12">
      <c r="A23" s="9"/>
      <c r="B23" s="137" t="s">
        <v>19</v>
      </c>
      <c r="C23" s="191">
        <v>1033</v>
      </c>
      <c r="D23" s="191">
        <v>9</v>
      </c>
      <c r="E23" s="191">
        <v>128</v>
      </c>
      <c r="F23" s="191">
        <v>450</v>
      </c>
      <c r="G23" s="191">
        <v>313</v>
      </c>
      <c r="H23" s="191">
        <v>133</v>
      </c>
      <c r="I23" s="31"/>
    </row>
    <row r="24" spans="1:12" s="54" customFormat="1" ht="23.25" customHeight="1">
      <c r="A24" s="319"/>
      <c r="B24" s="321"/>
      <c r="C24" s="571" t="s">
        <v>1</v>
      </c>
      <c r="D24" s="571"/>
      <c r="E24" s="571"/>
      <c r="F24" s="571"/>
      <c r="G24" s="571"/>
      <c r="H24" s="571"/>
    </row>
    <row r="25" spans="1:12">
      <c r="B25" s="317" t="s">
        <v>3</v>
      </c>
      <c r="C25" s="322">
        <v>3567</v>
      </c>
      <c r="D25" s="322">
        <v>26</v>
      </c>
      <c r="E25" s="322">
        <v>378</v>
      </c>
      <c r="F25" s="322">
        <v>1569</v>
      </c>
      <c r="G25" s="322">
        <v>1136</v>
      </c>
      <c r="H25" s="322">
        <v>458</v>
      </c>
      <c r="I25" s="54"/>
      <c r="J25" s="54"/>
      <c r="K25" s="54"/>
      <c r="L25" s="54"/>
    </row>
    <row r="26" spans="1:12" s="147" customFormat="1">
      <c r="B26" s="162" t="s">
        <v>4</v>
      </c>
      <c r="C26" s="57">
        <v>235</v>
      </c>
      <c r="D26" s="57">
        <v>3</v>
      </c>
      <c r="E26" s="57">
        <v>21</v>
      </c>
      <c r="F26" s="57">
        <v>89</v>
      </c>
      <c r="G26" s="57">
        <v>87</v>
      </c>
      <c r="H26" s="57">
        <v>35</v>
      </c>
    </row>
    <row r="27" spans="1:12" s="147" customFormat="1">
      <c r="B27" s="162" t="s">
        <v>5</v>
      </c>
      <c r="C27" s="57">
        <v>156</v>
      </c>
      <c r="D27" s="57">
        <v>0</v>
      </c>
      <c r="E27" s="57">
        <v>16</v>
      </c>
      <c r="F27" s="57">
        <v>75</v>
      </c>
      <c r="G27" s="57">
        <v>47</v>
      </c>
      <c r="H27" s="57">
        <v>18</v>
      </c>
    </row>
    <row r="28" spans="1:12" s="147" customFormat="1">
      <c r="B28" s="162" t="s">
        <v>6</v>
      </c>
      <c r="C28" s="57">
        <v>206</v>
      </c>
      <c r="D28" s="57">
        <v>1</v>
      </c>
      <c r="E28" s="57">
        <v>23</v>
      </c>
      <c r="F28" s="57">
        <v>82</v>
      </c>
      <c r="G28" s="57">
        <v>68</v>
      </c>
      <c r="H28" s="57">
        <v>32</v>
      </c>
    </row>
    <row r="29" spans="1:12" s="147" customFormat="1">
      <c r="B29" s="162" t="s">
        <v>7</v>
      </c>
      <c r="C29" s="57">
        <v>111</v>
      </c>
      <c r="D29" s="57">
        <v>1</v>
      </c>
      <c r="E29" s="57">
        <v>5</v>
      </c>
      <c r="F29" s="57">
        <v>43</v>
      </c>
      <c r="G29" s="57">
        <v>48</v>
      </c>
      <c r="H29" s="57">
        <v>14</v>
      </c>
    </row>
    <row r="30" spans="1:12" s="147" customFormat="1">
      <c r="B30" s="162" t="s">
        <v>8</v>
      </c>
      <c r="C30" s="57">
        <v>231</v>
      </c>
      <c r="D30" s="57">
        <v>2</v>
      </c>
      <c r="E30" s="57">
        <v>20</v>
      </c>
      <c r="F30" s="57">
        <v>114</v>
      </c>
      <c r="G30" s="57">
        <v>64</v>
      </c>
      <c r="H30" s="57">
        <v>31</v>
      </c>
    </row>
    <row r="31" spans="1:12" s="147" customFormat="1">
      <c r="B31" s="162" t="s">
        <v>9</v>
      </c>
      <c r="C31" s="57">
        <v>404</v>
      </c>
      <c r="D31" s="57">
        <v>3</v>
      </c>
      <c r="E31" s="57">
        <v>58</v>
      </c>
      <c r="F31" s="57">
        <v>168</v>
      </c>
      <c r="G31" s="57">
        <v>128</v>
      </c>
      <c r="H31" s="57">
        <v>47</v>
      </c>
    </row>
    <row r="32" spans="1:12" s="147" customFormat="1">
      <c r="B32" s="162" t="s">
        <v>10</v>
      </c>
      <c r="C32" s="57">
        <v>408</v>
      </c>
      <c r="D32" s="57">
        <v>8</v>
      </c>
      <c r="E32" s="57">
        <v>75</v>
      </c>
      <c r="F32" s="57">
        <v>155</v>
      </c>
      <c r="G32" s="57">
        <v>98</v>
      </c>
      <c r="H32" s="57">
        <v>72</v>
      </c>
    </row>
    <row r="33" spans="1:9" s="147" customFormat="1">
      <c r="B33" s="162" t="s">
        <v>11</v>
      </c>
      <c r="C33" s="57">
        <v>187</v>
      </c>
      <c r="D33" s="57">
        <v>2</v>
      </c>
      <c r="E33" s="57">
        <v>18</v>
      </c>
      <c r="F33" s="57">
        <v>89</v>
      </c>
      <c r="G33" s="57">
        <v>60</v>
      </c>
      <c r="H33" s="57">
        <v>18</v>
      </c>
    </row>
    <row r="34" spans="1:9" s="147" customFormat="1">
      <c r="B34" s="162" t="s">
        <v>12</v>
      </c>
      <c r="C34" s="57">
        <v>319</v>
      </c>
      <c r="D34" s="57">
        <v>1</v>
      </c>
      <c r="E34" s="57">
        <v>41</v>
      </c>
      <c r="F34" s="57">
        <v>123</v>
      </c>
      <c r="G34" s="57">
        <v>122</v>
      </c>
      <c r="H34" s="57">
        <v>32</v>
      </c>
    </row>
    <row r="35" spans="1:9" s="147" customFormat="1">
      <c r="B35" s="162" t="s">
        <v>13</v>
      </c>
      <c r="C35" s="57">
        <v>126</v>
      </c>
      <c r="D35" s="57">
        <v>0</v>
      </c>
      <c r="E35" s="57">
        <v>9</v>
      </c>
      <c r="F35" s="57">
        <v>57</v>
      </c>
      <c r="G35" s="57">
        <v>45</v>
      </c>
      <c r="H35" s="57">
        <v>15</v>
      </c>
    </row>
    <row r="36" spans="1:9" s="147" customFormat="1">
      <c r="B36" s="162" t="s">
        <v>14</v>
      </c>
      <c r="C36" s="57">
        <v>161</v>
      </c>
      <c r="D36" s="57">
        <v>0</v>
      </c>
      <c r="E36" s="57">
        <v>8</v>
      </c>
      <c r="F36" s="57">
        <v>76</v>
      </c>
      <c r="G36" s="57">
        <v>56</v>
      </c>
      <c r="H36" s="57">
        <v>21</v>
      </c>
    </row>
    <row r="37" spans="1:9" s="147" customFormat="1">
      <c r="B37" s="162" t="s">
        <v>15</v>
      </c>
      <c r="C37" s="57">
        <v>291</v>
      </c>
      <c r="D37" s="57">
        <v>3</v>
      </c>
      <c r="E37" s="57">
        <v>33</v>
      </c>
      <c r="F37" s="57">
        <v>139</v>
      </c>
      <c r="G37" s="57">
        <v>83</v>
      </c>
      <c r="H37" s="57">
        <v>33</v>
      </c>
    </row>
    <row r="38" spans="1:9" s="147" customFormat="1">
      <c r="B38" s="162" t="s">
        <v>16</v>
      </c>
      <c r="C38" s="57">
        <v>133</v>
      </c>
      <c r="D38" s="57">
        <v>0</v>
      </c>
      <c r="E38" s="57">
        <v>11</v>
      </c>
      <c r="F38" s="57">
        <v>54</v>
      </c>
      <c r="G38" s="57">
        <v>51</v>
      </c>
      <c r="H38" s="57">
        <v>17</v>
      </c>
    </row>
    <row r="39" spans="1:9" s="147" customFormat="1">
      <c r="B39" s="162" t="s">
        <v>17</v>
      </c>
      <c r="C39" s="57">
        <v>135</v>
      </c>
      <c r="D39" s="57">
        <v>1</v>
      </c>
      <c r="E39" s="57">
        <v>10</v>
      </c>
      <c r="F39" s="57">
        <v>63</v>
      </c>
      <c r="G39" s="57">
        <v>38</v>
      </c>
      <c r="H39" s="57">
        <v>23</v>
      </c>
    </row>
    <row r="40" spans="1:9" s="147" customFormat="1">
      <c r="B40" s="162" t="s">
        <v>18</v>
      </c>
      <c r="C40" s="57">
        <v>226</v>
      </c>
      <c r="D40" s="57">
        <v>1</v>
      </c>
      <c r="E40" s="57">
        <v>21</v>
      </c>
      <c r="F40" s="57">
        <v>115</v>
      </c>
      <c r="G40" s="57">
        <v>60</v>
      </c>
      <c r="H40" s="57">
        <v>29</v>
      </c>
    </row>
    <row r="41" spans="1:9" s="147" customFormat="1">
      <c r="B41" s="162" t="s">
        <v>19</v>
      </c>
      <c r="C41" s="57">
        <v>238</v>
      </c>
      <c r="D41" s="57">
        <v>0</v>
      </c>
      <c r="E41" s="57">
        <v>9</v>
      </c>
      <c r="F41" s="57">
        <v>127</v>
      </c>
      <c r="G41" s="57">
        <v>81</v>
      </c>
      <c r="H41" s="57">
        <v>21</v>
      </c>
    </row>
    <row r="42" spans="1:9" s="323" customFormat="1" ht="23.25" customHeight="1">
      <c r="B42" s="324"/>
      <c r="C42" s="554" t="s">
        <v>0</v>
      </c>
      <c r="D42" s="554"/>
      <c r="E42" s="554"/>
      <c r="F42" s="554"/>
      <c r="G42" s="554"/>
      <c r="H42" s="554"/>
    </row>
    <row r="43" spans="1:9" s="54" customFormat="1">
      <c r="A43" s="323"/>
      <c r="B43" s="305" t="s">
        <v>3</v>
      </c>
      <c r="C43" s="325">
        <v>16578</v>
      </c>
      <c r="D43" s="325">
        <v>259</v>
      </c>
      <c r="E43" s="325">
        <v>2432</v>
      </c>
      <c r="F43" s="325">
        <v>6267</v>
      </c>
      <c r="G43" s="325">
        <v>5058</v>
      </c>
      <c r="H43" s="325">
        <v>2562</v>
      </c>
      <c r="I43" s="196"/>
    </row>
    <row r="44" spans="1:9" s="147" customFormat="1">
      <c r="B44" s="137" t="s">
        <v>4</v>
      </c>
      <c r="C44" s="59">
        <v>1326</v>
      </c>
      <c r="D44" s="57">
        <v>18</v>
      </c>
      <c r="E44" s="57">
        <v>200</v>
      </c>
      <c r="F44" s="57">
        <v>488</v>
      </c>
      <c r="G44" s="59">
        <v>405</v>
      </c>
      <c r="H44" s="59">
        <v>215</v>
      </c>
    </row>
    <row r="45" spans="1:9" s="147" customFormat="1">
      <c r="B45" s="137" t="s">
        <v>5</v>
      </c>
      <c r="C45" s="59">
        <v>973</v>
      </c>
      <c r="D45" s="57">
        <v>13</v>
      </c>
      <c r="E45" s="57">
        <v>115</v>
      </c>
      <c r="F45" s="57">
        <v>370</v>
      </c>
      <c r="G45" s="59">
        <v>347</v>
      </c>
      <c r="H45" s="59">
        <v>128</v>
      </c>
    </row>
    <row r="46" spans="1:9" s="147" customFormat="1">
      <c r="B46" s="137" t="s">
        <v>6</v>
      </c>
      <c r="C46" s="59">
        <v>1041</v>
      </c>
      <c r="D46" s="57">
        <v>8</v>
      </c>
      <c r="E46" s="57">
        <v>178</v>
      </c>
      <c r="F46" s="57">
        <v>355</v>
      </c>
      <c r="G46" s="59">
        <v>317</v>
      </c>
      <c r="H46" s="59">
        <v>183</v>
      </c>
    </row>
    <row r="47" spans="1:9" s="147" customFormat="1">
      <c r="B47" s="137" t="s">
        <v>7</v>
      </c>
      <c r="C47" s="59">
        <v>496</v>
      </c>
      <c r="D47" s="57">
        <v>4</v>
      </c>
      <c r="E47" s="57">
        <v>72</v>
      </c>
      <c r="F47" s="57">
        <v>210</v>
      </c>
      <c r="G47" s="59">
        <v>129</v>
      </c>
      <c r="H47" s="59">
        <v>81</v>
      </c>
    </row>
    <row r="48" spans="1:9" s="147" customFormat="1">
      <c r="B48" s="137" t="s">
        <v>8</v>
      </c>
      <c r="C48" s="59">
        <v>1169</v>
      </c>
      <c r="D48" s="57">
        <v>26</v>
      </c>
      <c r="E48" s="57">
        <v>161</v>
      </c>
      <c r="F48" s="57">
        <v>439</v>
      </c>
      <c r="G48" s="59">
        <v>359</v>
      </c>
      <c r="H48" s="59">
        <v>184</v>
      </c>
    </row>
    <row r="49" spans="2:8" s="147" customFormat="1">
      <c r="B49" s="137" t="s">
        <v>9</v>
      </c>
      <c r="C49" s="59">
        <v>1214</v>
      </c>
      <c r="D49" s="57">
        <v>26</v>
      </c>
      <c r="E49" s="57">
        <v>189</v>
      </c>
      <c r="F49" s="57">
        <v>426</v>
      </c>
      <c r="G49" s="59">
        <v>396</v>
      </c>
      <c r="H49" s="59">
        <v>177</v>
      </c>
    </row>
    <row r="50" spans="2:8" s="147" customFormat="1">
      <c r="B50" s="137" t="s">
        <v>10</v>
      </c>
      <c r="C50" s="59">
        <v>1989</v>
      </c>
      <c r="D50" s="57">
        <v>40</v>
      </c>
      <c r="E50" s="57">
        <v>300</v>
      </c>
      <c r="F50" s="57">
        <v>767</v>
      </c>
      <c r="G50" s="59">
        <v>578</v>
      </c>
      <c r="H50" s="59">
        <v>304</v>
      </c>
    </row>
    <row r="51" spans="2:8" s="147" customFormat="1">
      <c r="B51" s="137" t="s">
        <v>11</v>
      </c>
      <c r="C51" s="59">
        <v>431</v>
      </c>
      <c r="D51" s="57">
        <v>7</v>
      </c>
      <c r="E51" s="57">
        <v>56</v>
      </c>
      <c r="F51" s="57">
        <v>169</v>
      </c>
      <c r="G51" s="59">
        <v>131</v>
      </c>
      <c r="H51" s="59">
        <v>68</v>
      </c>
    </row>
    <row r="52" spans="2:8" s="147" customFormat="1">
      <c r="B52" s="137" t="s">
        <v>12</v>
      </c>
      <c r="C52" s="59">
        <v>1127</v>
      </c>
      <c r="D52" s="57">
        <v>7</v>
      </c>
      <c r="E52" s="57">
        <v>123</v>
      </c>
      <c r="F52" s="57">
        <v>412</v>
      </c>
      <c r="G52" s="59">
        <v>375</v>
      </c>
      <c r="H52" s="59">
        <v>210</v>
      </c>
    </row>
    <row r="53" spans="2:8" s="147" customFormat="1">
      <c r="B53" s="137" t="s">
        <v>13</v>
      </c>
      <c r="C53" s="59">
        <v>517</v>
      </c>
      <c r="D53" s="57">
        <v>4</v>
      </c>
      <c r="E53" s="57">
        <v>92</v>
      </c>
      <c r="F53" s="57">
        <v>180</v>
      </c>
      <c r="G53" s="59">
        <v>130</v>
      </c>
      <c r="H53" s="59">
        <v>111</v>
      </c>
    </row>
    <row r="54" spans="2:8" s="147" customFormat="1">
      <c r="B54" s="137" t="s">
        <v>14</v>
      </c>
      <c r="C54" s="59">
        <v>954</v>
      </c>
      <c r="D54" s="57">
        <v>14</v>
      </c>
      <c r="E54" s="57">
        <v>180</v>
      </c>
      <c r="F54" s="57">
        <v>347</v>
      </c>
      <c r="G54" s="59">
        <v>263</v>
      </c>
      <c r="H54" s="59">
        <v>150</v>
      </c>
    </row>
    <row r="55" spans="2:8" s="147" customFormat="1">
      <c r="B55" s="137" t="s">
        <v>15</v>
      </c>
      <c r="C55" s="59">
        <v>1767</v>
      </c>
      <c r="D55" s="57">
        <v>33</v>
      </c>
      <c r="E55" s="57">
        <v>227</v>
      </c>
      <c r="F55" s="57">
        <v>698</v>
      </c>
      <c r="G55" s="59">
        <v>610</v>
      </c>
      <c r="H55" s="59">
        <v>199</v>
      </c>
    </row>
    <row r="56" spans="2:8" s="147" customFormat="1">
      <c r="B56" s="137" t="s">
        <v>16</v>
      </c>
      <c r="C56" s="59">
        <v>688</v>
      </c>
      <c r="D56" s="57">
        <v>5</v>
      </c>
      <c r="E56" s="57">
        <v>63</v>
      </c>
      <c r="F56" s="57">
        <v>292</v>
      </c>
      <c r="G56" s="59">
        <v>211</v>
      </c>
      <c r="H56" s="59">
        <v>117</v>
      </c>
    </row>
    <row r="57" spans="2:8" s="147" customFormat="1">
      <c r="B57" s="137" t="s">
        <v>17</v>
      </c>
      <c r="C57" s="59">
        <v>848</v>
      </c>
      <c r="D57" s="57">
        <v>20</v>
      </c>
      <c r="E57" s="57">
        <v>168</v>
      </c>
      <c r="F57" s="57">
        <v>285</v>
      </c>
      <c r="G57" s="59">
        <v>224</v>
      </c>
      <c r="H57" s="59">
        <v>151</v>
      </c>
    </row>
    <row r="58" spans="2:8" s="147" customFormat="1">
      <c r="B58" s="137" t="s">
        <v>18</v>
      </c>
      <c r="C58" s="59">
        <v>1243</v>
      </c>
      <c r="D58" s="57">
        <v>25</v>
      </c>
      <c r="E58" s="57">
        <v>189</v>
      </c>
      <c r="F58" s="57">
        <v>506</v>
      </c>
      <c r="G58" s="59">
        <v>351</v>
      </c>
      <c r="H58" s="59">
        <v>172</v>
      </c>
    </row>
    <row r="59" spans="2:8" s="147" customFormat="1">
      <c r="B59" s="149" t="s">
        <v>19</v>
      </c>
      <c r="C59" s="61">
        <v>795</v>
      </c>
      <c r="D59" s="313">
        <v>9</v>
      </c>
      <c r="E59" s="313">
        <v>119</v>
      </c>
      <c r="F59" s="313">
        <v>323</v>
      </c>
      <c r="G59" s="61">
        <v>232</v>
      </c>
      <c r="H59" s="61">
        <v>112</v>
      </c>
    </row>
    <row r="60" spans="2:8">
      <c r="C60" s="30"/>
      <c r="D60" s="30"/>
      <c r="E60" s="30"/>
      <c r="F60" s="30"/>
      <c r="G60" s="30"/>
      <c r="H60" s="30"/>
    </row>
    <row r="61" spans="2:8">
      <c r="C61" s="30"/>
      <c r="D61" s="30"/>
      <c r="E61" s="30"/>
      <c r="F61" s="30"/>
      <c r="G61" s="30"/>
      <c r="H61" s="30"/>
    </row>
    <row r="62" spans="2:8">
      <c r="C62" s="30"/>
      <c r="D62" s="30"/>
      <c r="E62" s="30"/>
      <c r="F62" s="30"/>
      <c r="G62" s="30"/>
      <c r="H62" s="30"/>
    </row>
    <row r="63" spans="2:8">
      <c r="C63" s="314"/>
      <c r="D63" s="314"/>
      <c r="E63" s="314"/>
      <c r="F63" s="314"/>
      <c r="G63" s="314"/>
      <c r="H63" s="314"/>
    </row>
    <row r="64" spans="2:8">
      <c r="C64" s="314"/>
      <c r="D64" s="314"/>
      <c r="E64" s="314"/>
      <c r="F64" s="314"/>
      <c r="G64" s="314"/>
      <c r="H64" s="314"/>
    </row>
    <row r="65" spans="3:8">
      <c r="C65" s="314"/>
      <c r="D65" s="314"/>
      <c r="E65" s="314"/>
      <c r="F65" s="314"/>
      <c r="G65" s="314"/>
      <c r="H65" s="314"/>
    </row>
    <row r="66" spans="3:8">
      <c r="C66" s="314"/>
      <c r="D66" s="314"/>
      <c r="E66" s="314"/>
      <c r="F66" s="314"/>
      <c r="G66" s="314"/>
      <c r="H66" s="314"/>
    </row>
    <row r="67" spans="3:8">
      <c r="C67" s="314"/>
      <c r="D67" s="314"/>
      <c r="E67" s="314"/>
      <c r="F67" s="314"/>
      <c r="G67" s="314"/>
      <c r="H67" s="314"/>
    </row>
    <row r="68" spans="3:8">
      <c r="C68" s="314"/>
      <c r="D68" s="314"/>
      <c r="E68" s="314"/>
      <c r="F68" s="314"/>
      <c r="G68" s="314"/>
      <c r="H68" s="314"/>
    </row>
    <row r="69" spans="3:8">
      <c r="C69" s="314"/>
      <c r="D69" s="314"/>
      <c r="E69" s="314"/>
      <c r="F69" s="314"/>
      <c r="G69" s="314"/>
      <c r="H69" s="314"/>
    </row>
    <row r="70" spans="3:8">
      <c r="C70" s="314"/>
      <c r="D70" s="314"/>
      <c r="E70" s="314"/>
      <c r="F70" s="314"/>
      <c r="G70" s="314"/>
      <c r="H70" s="314"/>
    </row>
    <row r="71" spans="3:8">
      <c r="C71" s="314"/>
      <c r="D71" s="314"/>
      <c r="E71" s="314"/>
      <c r="F71" s="314"/>
      <c r="G71" s="314"/>
      <c r="H71" s="314"/>
    </row>
    <row r="72" spans="3:8">
      <c r="C72" s="314"/>
      <c r="D72" s="314"/>
      <c r="E72" s="314"/>
      <c r="F72" s="314"/>
      <c r="G72" s="314"/>
      <c r="H72" s="314"/>
    </row>
    <row r="73" spans="3:8">
      <c r="C73" s="314"/>
      <c r="D73" s="314"/>
      <c r="E73" s="314"/>
      <c r="F73" s="314"/>
      <c r="G73" s="314"/>
      <c r="H73" s="314"/>
    </row>
    <row r="74" spans="3:8">
      <c r="C74" s="314"/>
      <c r="D74" s="314"/>
      <c r="E74" s="314"/>
      <c r="F74" s="314"/>
      <c r="G74" s="314"/>
      <c r="H74" s="314"/>
    </row>
    <row r="75" spans="3:8">
      <c r="C75" s="314"/>
      <c r="D75" s="314"/>
      <c r="E75" s="314"/>
      <c r="F75" s="314"/>
      <c r="G75" s="314"/>
      <c r="H75" s="314"/>
    </row>
    <row r="76" spans="3:8">
      <c r="C76" s="314"/>
      <c r="D76" s="314"/>
      <c r="E76" s="314"/>
      <c r="F76" s="314"/>
      <c r="G76" s="314"/>
      <c r="H76" s="314"/>
    </row>
    <row r="77" spans="3:8">
      <c r="C77" s="314"/>
      <c r="D77" s="314"/>
      <c r="E77" s="314"/>
      <c r="F77" s="314"/>
      <c r="G77" s="314"/>
      <c r="H77" s="314"/>
    </row>
    <row r="78" spans="3:8">
      <c r="C78" s="314"/>
      <c r="D78" s="314"/>
      <c r="E78" s="314"/>
      <c r="F78" s="314"/>
      <c r="G78" s="314"/>
      <c r="H78" s="314"/>
    </row>
    <row r="79" spans="3:8">
      <c r="C79" s="314"/>
      <c r="D79" s="314"/>
      <c r="E79" s="314"/>
      <c r="F79" s="314"/>
      <c r="G79" s="314"/>
      <c r="H79" s="314"/>
    </row>
  </sheetData>
  <mergeCells count="7">
    <mergeCell ref="B2:H2"/>
    <mergeCell ref="D4:H4"/>
    <mergeCell ref="C4:C5"/>
    <mergeCell ref="B4:B5"/>
    <mergeCell ref="C42:H42"/>
    <mergeCell ref="C24:H24"/>
    <mergeCell ref="C6:H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pageSetUpPr fitToPage="1"/>
  </sheetPr>
  <dimension ref="B1:V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9.1796875" defaultRowHeight="12.5"/>
  <cols>
    <col min="1" max="1" width="4.7265625" style="302" customWidth="1"/>
    <col min="2" max="2" width="20.6328125" style="302" customWidth="1"/>
    <col min="3" max="9" width="11.81640625" style="302" customWidth="1"/>
    <col min="10" max="16384" width="9.1796875" style="302"/>
  </cols>
  <sheetData>
    <row r="1" spans="2:22">
      <c r="B1" s="303" t="s">
        <v>822</v>
      </c>
    </row>
    <row r="2" spans="2:22" s="147" customFormat="1" ht="39.65" customHeight="1">
      <c r="B2" s="563" t="s">
        <v>901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2:22" s="147" customFormat="1" ht="12.75" customHeight="1">
      <c r="B3" s="302" t="s">
        <v>34</v>
      </c>
      <c r="C3" s="35"/>
      <c r="D3" s="315"/>
      <c r="E3" s="315"/>
      <c r="F3" s="315"/>
      <c r="G3" s="315"/>
      <c r="H3" s="315"/>
      <c r="I3" s="315"/>
    </row>
    <row r="4" spans="2:22" ht="21.65" customHeight="1">
      <c r="B4" s="569" t="s">
        <v>20</v>
      </c>
      <c r="C4" s="567" t="s">
        <v>2</v>
      </c>
      <c r="D4" s="564" t="s">
        <v>22</v>
      </c>
      <c r="E4" s="565"/>
      <c r="F4" s="565"/>
      <c r="G4" s="565"/>
      <c r="H4" s="565"/>
      <c r="I4" s="566"/>
    </row>
    <row r="5" spans="2:22" ht="40.5" customHeight="1">
      <c r="B5" s="570"/>
      <c r="C5" s="568"/>
      <c r="D5" s="42" t="s">
        <v>23</v>
      </c>
      <c r="E5" s="42" t="s">
        <v>68</v>
      </c>
      <c r="F5" s="42" t="s">
        <v>41</v>
      </c>
      <c r="G5" s="42" t="s">
        <v>47</v>
      </c>
      <c r="H5" s="42" t="s">
        <v>26</v>
      </c>
      <c r="I5" s="42" t="s">
        <v>689</v>
      </c>
    </row>
    <row r="6" spans="2:22" ht="20.2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305" t="s">
        <v>3</v>
      </c>
      <c r="C7" s="103">
        <v>20145</v>
      </c>
      <c r="D7" s="103">
        <v>16961</v>
      </c>
      <c r="E7" s="103">
        <v>13620</v>
      </c>
      <c r="F7" s="103">
        <v>2039</v>
      </c>
      <c r="G7" s="103">
        <v>684</v>
      </c>
      <c r="H7" s="103">
        <v>314</v>
      </c>
      <c r="I7" s="103">
        <v>147</v>
      </c>
      <c r="J7" s="316"/>
    </row>
    <row r="8" spans="2:22" s="147" customFormat="1">
      <c r="B8" s="137" t="s">
        <v>4</v>
      </c>
      <c r="C8" s="191">
        <v>1561</v>
      </c>
      <c r="D8" s="191">
        <v>1252</v>
      </c>
      <c r="E8" s="191">
        <v>933</v>
      </c>
      <c r="F8" s="191">
        <v>214</v>
      </c>
      <c r="G8" s="191">
        <v>57</v>
      </c>
      <c r="H8" s="191">
        <v>21</v>
      </c>
      <c r="I8" s="191">
        <v>17</v>
      </c>
    </row>
    <row r="9" spans="2:22" s="147" customFormat="1">
      <c r="B9" s="137" t="s">
        <v>5</v>
      </c>
      <c r="C9" s="191">
        <v>1129</v>
      </c>
      <c r="D9" s="191">
        <v>950</v>
      </c>
      <c r="E9" s="191">
        <v>787</v>
      </c>
      <c r="F9" s="191">
        <v>125</v>
      </c>
      <c r="G9" s="191">
        <v>27</v>
      </c>
      <c r="H9" s="191">
        <v>18</v>
      </c>
      <c r="I9" s="191">
        <v>9</v>
      </c>
    </row>
    <row r="10" spans="2:22" s="147" customFormat="1">
      <c r="B10" s="137" t="s">
        <v>6</v>
      </c>
      <c r="C10" s="191">
        <v>1247</v>
      </c>
      <c r="D10" s="191">
        <v>1107</v>
      </c>
      <c r="E10" s="191">
        <v>966</v>
      </c>
      <c r="F10" s="191">
        <v>93</v>
      </c>
      <c r="G10" s="191">
        <v>30</v>
      </c>
      <c r="H10" s="191">
        <v>12</v>
      </c>
      <c r="I10" s="191">
        <v>5</v>
      </c>
    </row>
    <row r="11" spans="2:22" s="147" customFormat="1">
      <c r="B11" s="137" t="s">
        <v>7</v>
      </c>
      <c r="C11" s="191">
        <v>607</v>
      </c>
      <c r="D11" s="191">
        <v>497</v>
      </c>
      <c r="E11" s="191">
        <v>333</v>
      </c>
      <c r="F11" s="191">
        <v>70</v>
      </c>
      <c r="G11" s="191">
        <v>25</v>
      </c>
      <c r="H11" s="191">
        <v>14</v>
      </c>
      <c r="I11" s="191">
        <v>1</v>
      </c>
    </row>
    <row r="12" spans="2:22" s="147" customFormat="1">
      <c r="B12" s="137" t="s">
        <v>8</v>
      </c>
      <c r="C12" s="191">
        <v>1400</v>
      </c>
      <c r="D12" s="191">
        <v>1099</v>
      </c>
      <c r="E12" s="191">
        <v>871</v>
      </c>
      <c r="F12" s="191">
        <v>203</v>
      </c>
      <c r="G12" s="191">
        <v>66</v>
      </c>
      <c r="H12" s="191">
        <v>22</v>
      </c>
      <c r="I12" s="191">
        <v>10</v>
      </c>
    </row>
    <row r="13" spans="2:22" s="147" customFormat="1">
      <c r="B13" s="137" t="s">
        <v>9</v>
      </c>
      <c r="C13" s="191">
        <v>1618</v>
      </c>
      <c r="D13" s="191">
        <v>1340</v>
      </c>
      <c r="E13" s="191">
        <v>1108</v>
      </c>
      <c r="F13" s="191">
        <v>190</v>
      </c>
      <c r="G13" s="191">
        <v>73</v>
      </c>
      <c r="H13" s="191">
        <v>9</v>
      </c>
      <c r="I13" s="191">
        <v>6</v>
      </c>
    </row>
    <row r="14" spans="2:22" s="147" customFormat="1">
      <c r="B14" s="137" t="s">
        <v>10</v>
      </c>
      <c r="C14" s="191">
        <v>2397</v>
      </c>
      <c r="D14" s="191">
        <v>2021</v>
      </c>
      <c r="E14" s="191">
        <v>1546</v>
      </c>
      <c r="F14" s="191">
        <v>212</v>
      </c>
      <c r="G14" s="191">
        <v>114</v>
      </c>
      <c r="H14" s="191">
        <v>35</v>
      </c>
      <c r="I14" s="191">
        <v>15</v>
      </c>
    </row>
    <row r="15" spans="2:22" s="147" customFormat="1">
      <c r="B15" s="137" t="s">
        <v>11</v>
      </c>
      <c r="C15" s="191">
        <v>618</v>
      </c>
      <c r="D15" s="191">
        <v>542</v>
      </c>
      <c r="E15" s="191">
        <v>433</v>
      </c>
      <c r="F15" s="191">
        <v>46</v>
      </c>
      <c r="G15" s="191">
        <v>20</v>
      </c>
      <c r="H15" s="191">
        <v>6</v>
      </c>
      <c r="I15" s="191">
        <v>4</v>
      </c>
    </row>
    <row r="16" spans="2:22" s="147" customFormat="1">
      <c r="B16" s="137" t="s">
        <v>12</v>
      </c>
      <c r="C16" s="191">
        <v>1446</v>
      </c>
      <c r="D16" s="191">
        <v>1283</v>
      </c>
      <c r="E16" s="191">
        <v>1173</v>
      </c>
      <c r="F16" s="191">
        <v>107</v>
      </c>
      <c r="G16" s="191">
        <v>26</v>
      </c>
      <c r="H16" s="191">
        <v>22</v>
      </c>
      <c r="I16" s="191">
        <v>8</v>
      </c>
    </row>
    <row r="17" spans="2:9" s="147" customFormat="1">
      <c r="B17" s="137" t="s">
        <v>13</v>
      </c>
      <c r="C17" s="191">
        <v>643</v>
      </c>
      <c r="D17" s="191">
        <v>570</v>
      </c>
      <c r="E17" s="191">
        <v>492</v>
      </c>
      <c r="F17" s="191">
        <v>53</v>
      </c>
      <c r="G17" s="191">
        <v>7</v>
      </c>
      <c r="H17" s="191">
        <v>8</v>
      </c>
      <c r="I17" s="191">
        <v>5</v>
      </c>
    </row>
    <row r="18" spans="2:9" s="147" customFormat="1">
      <c r="B18" s="137" t="s">
        <v>14</v>
      </c>
      <c r="C18" s="191">
        <v>1115</v>
      </c>
      <c r="D18" s="191">
        <v>959</v>
      </c>
      <c r="E18" s="191">
        <v>681</v>
      </c>
      <c r="F18" s="191">
        <v>103</v>
      </c>
      <c r="G18" s="191">
        <v>21</v>
      </c>
      <c r="H18" s="191">
        <v>16</v>
      </c>
      <c r="I18" s="191">
        <v>16</v>
      </c>
    </row>
    <row r="19" spans="2:9" s="147" customFormat="1">
      <c r="B19" s="137" t="s">
        <v>15</v>
      </c>
      <c r="C19" s="191">
        <v>2058</v>
      </c>
      <c r="D19" s="191">
        <v>1696</v>
      </c>
      <c r="E19" s="191">
        <v>1338</v>
      </c>
      <c r="F19" s="191">
        <v>220</v>
      </c>
      <c r="G19" s="191">
        <v>67</v>
      </c>
      <c r="H19" s="191">
        <v>53</v>
      </c>
      <c r="I19" s="191">
        <v>22</v>
      </c>
    </row>
    <row r="20" spans="2:9" s="147" customFormat="1">
      <c r="B20" s="137" t="s">
        <v>16</v>
      </c>
      <c r="C20" s="191">
        <v>821</v>
      </c>
      <c r="D20" s="191">
        <v>722</v>
      </c>
      <c r="E20" s="191">
        <v>645</v>
      </c>
      <c r="F20" s="191">
        <v>60</v>
      </c>
      <c r="G20" s="191">
        <v>21</v>
      </c>
      <c r="H20" s="191">
        <v>14</v>
      </c>
      <c r="I20" s="191">
        <v>4</v>
      </c>
    </row>
    <row r="21" spans="2:9" s="147" customFormat="1">
      <c r="B21" s="137" t="s">
        <v>17</v>
      </c>
      <c r="C21" s="191">
        <v>983</v>
      </c>
      <c r="D21" s="191">
        <v>821</v>
      </c>
      <c r="E21" s="191">
        <v>634</v>
      </c>
      <c r="F21" s="191">
        <v>103</v>
      </c>
      <c r="G21" s="191">
        <v>34</v>
      </c>
      <c r="H21" s="191">
        <v>18</v>
      </c>
      <c r="I21" s="191">
        <v>7</v>
      </c>
    </row>
    <row r="22" spans="2:9" s="147" customFormat="1">
      <c r="B22" s="137" t="s">
        <v>18</v>
      </c>
      <c r="C22" s="191">
        <v>1469</v>
      </c>
      <c r="D22" s="191">
        <v>1206</v>
      </c>
      <c r="E22" s="191">
        <v>976</v>
      </c>
      <c r="F22" s="191">
        <v>160</v>
      </c>
      <c r="G22" s="191">
        <v>57</v>
      </c>
      <c r="H22" s="191">
        <v>34</v>
      </c>
      <c r="I22" s="191">
        <v>12</v>
      </c>
    </row>
    <row r="23" spans="2:9" s="147" customFormat="1">
      <c r="B23" s="137" t="s">
        <v>19</v>
      </c>
      <c r="C23" s="191">
        <v>1033</v>
      </c>
      <c r="D23" s="191">
        <v>896</v>
      </c>
      <c r="E23" s="191">
        <v>704</v>
      </c>
      <c r="F23" s="191">
        <v>80</v>
      </c>
      <c r="G23" s="191">
        <v>39</v>
      </c>
      <c r="H23" s="191">
        <v>12</v>
      </c>
      <c r="I23" s="191">
        <v>6</v>
      </c>
    </row>
    <row r="24" spans="2:9" s="147" customFormat="1" ht="23.25" customHeight="1">
      <c r="B24" s="148"/>
      <c r="C24" s="554" t="s">
        <v>1</v>
      </c>
      <c r="D24" s="554"/>
      <c r="E24" s="554"/>
      <c r="F24" s="554"/>
      <c r="G24" s="554"/>
      <c r="H24" s="554"/>
      <c r="I24" s="554"/>
    </row>
    <row r="25" spans="2:9">
      <c r="B25" s="317" t="s">
        <v>3</v>
      </c>
      <c r="C25" s="269">
        <v>3567</v>
      </c>
      <c r="D25" s="269">
        <v>3320</v>
      </c>
      <c r="E25" s="269">
        <v>2934</v>
      </c>
      <c r="F25" s="269">
        <v>133</v>
      </c>
      <c r="G25" s="269">
        <v>76</v>
      </c>
      <c r="H25" s="269">
        <v>28</v>
      </c>
      <c r="I25" s="103">
        <v>10</v>
      </c>
    </row>
    <row r="26" spans="2:9" s="147" customFormat="1">
      <c r="B26" s="162" t="s">
        <v>4</v>
      </c>
      <c r="C26" s="271">
        <v>235</v>
      </c>
      <c r="D26" s="57">
        <v>218</v>
      </c>
      <c r="E26" s="7">
        <v>176</v>
      </c>
      <c r="F26" s="57">
        <v>11</v>
      </c>
      <c r="G26" s="7">
        <v>5</v>
      </c>
      <c r="H26" s="57">
        <v>1</v>
      </c>
      <c r="I26" s="56">
        <v>0</v>
      </c>
    </row>
    <row r="27" spans="2:9" s="147" customFormat="1">
      <c r="B27" s="162" t="s">
        <v>5</v>
      </c>
      <c r="C27" s="271">
        <v>156</v>
      </c>
      <c r="D27" s="57">
        <v>153</v>
      </c>
      <c r="E27" s="7">
        <v>142</v>
      </c>
      <c r="F27" s="57">
        <v>1</v>
      </c>
      <c r="G27" s="7">
        <v>0</v>
      </c>
      <c r="H27" s="57">
        <v>1</v>
      </c>
      <c r="I27" s="56">
        <v>1</v>
      </c>
    </row>
    <row r="28" spans="2:9" s="147" customFormat="1">
      <c r="B28" s="162" t="s">
        <v>6</v>
      </c>
      <c r="C28" s="271">
        <v>206</v>
      </c>
      <c r="D28" s="57">
        <v>194</v>
      </c>
      <c r="E28" s="7">
        <v>174</v>
      </c>
      <c r="F28" s="57">
        <v>8</v>
      </c>
      <c r="G28" s="7">
        <v>2</v>
      </c>
      <c r="H28" s="57">
        <v>2</v>
      </c>
      <c r="I28" s="56">
        <v>0</v>
      </c>
    </row>
    <row r="29" spans="2:9" s="147" customFormat="1">
      <c r="B29" s="162" t="s">
        <v>7</v>
      </c>
      <c r="C29" s="271">
        <v>111</v>
      </c>
      <c r="D29" s="57">
        <v>102</v>
      </c>
      <c r="E29" s="7">
        <v>89</v>
      </c>
      <c r="F29" s="57">
        <v>6</v>
      </c>
      <c r="G29" s="7">
        <v>3</v>
      </c>
      <c r="H29" s="57">
        <v>0</v>
      </c>
      <c r="I29" s="56">
        <v>0</v>
      </c>
    </row>
    <row r="30" spans="2:9" s="147" customFormat="1">
      <c r="B30" s="162" t="s">
        <v>8</v>
      </c>
      <c r="C30" s="271">
        <v>231</v>
      </c>
      <c r="D30" s="57">
        <v>212</v>
      </c>
      <c r="E30" s="7">
        <v>193</v>
      </c>
      <c r="F30" s="57">
        <v>13</v>
      </c>
      <c r="G30" s="7">
        <v>4</v>
      </c>
      <c r="H30" s="57">
        <v>1</v>
      </c>
      <c r="I30" s="56">
        <v>1</v>
      </c>
    </row>
    <row r="31" spans="2:9" s="147" customFormat="1">
      <c r="B31" s="162" t="s">
        <v>9</v>
      </c>
      <c r="C31" s="271">
        <v>404</v>
      </c>
      <c r="D31" s="57">
        <v>367</v>
      </c>
      <c r="E31" s="7">
        <v>317</v>
      </c>
      <c r="F31" s="57">
        <v>18</v>
      </c>
      <c r="G31" s="7">
        <v>19</v>
      </c>
      <c r="H31" s="57">
        <v>0</v>
      </c>
      <c r="I31" s="56">
        <v>0</v>
      </c>
    </row>
    <row r="32" spans="2:9" s="147" customFormat="1">
      <c r="B32" s="162" t="s">
        <v>10</v>
      </c>
      <c r="C32" s="271">
        <v>408</v>
      </c>
      <c r="D32" s="57">
        <v>363</v>
      </c>
      <c r="E32" s="7">
        <v>262</v>
      </c>
      <c r="F32" s="57">
        <v>23</v>
      </c>
      <c r="G32" s="7">
        <v>19</v>
      </c>
      <c r="H32" s="57">
        <v>3</v>
      </c>
      <c r="I32" s="56">
        <v>0</v>
      </c>
    </row>
    <row r="33" spans="2:9" s="147" customFormat="1">
      <c r="B33" s="162" t="s">
        <v>11</v>
      </c>
      <c r="C33" s="271">
        <v>187</v>
      </c>
      <c r="D33" s="57">
        <v>180</v>
      </c>
      <c r="E33" s="7">
        <v>158</v>
      </c>
      <c r="F33" s="57">
        <v>5</v>
      </c>
      <c r="G33" s="7">
        <v>2</v>
      </c>
      <c r="H33" s="57">
        <v>0</v>
      </c>
      <c r="I33" s="56">
        <v>0</v>
      </c>
    </row>
    <row r="34" spans="2:9" s="147" customFormat="1">
      <c r="B34" s="162" t="s">
        <v>12</v>
      </c>
      <c r="C34" s="271">
        <v>319</v>
      </c>
      <c r="D34" s="57">
        <v>299</v>
      </c>
      <c r="E34" s="7">
        <v>293</v>
      </c>
      <c r="F34" s="57">
        <v>10</v>
      </c>
      <c r="G34" s="7">
        <v>1</v>
      </c>
      <c r="H34" s="57">
        <v>6</v>
      </c>
      <c r="I34" s="56">
        <v>3</v>
      </c>
    </row>
    <row r="35" spans="2:9" s="147" customFormat="1">
      <c r="B35" s="162" t="s">
        <v>13</v>
      </c>
      <c r="C35" s="271">
        <v>126</v>
      </c>
      <c r="D35" s="57">
        <v>121</v>
      </c>
      <c r="E35" s="7">
        <v>119</v>
      </c>
      <c r="F35" s="57">
        <v>1</v>
      </c>
      <c r="G35" s="7">
        <v>1</v>
      </c>
      <c r="H35" s="57">
        <v>2</v>
      </c>
      <c r="I35" s="56">
        <v>1</v>
      </c>
    </row>
    <row r="36" spans="2:9" s="147" customFormat="1">
      <c r="B36" s="162" t="s">
        <v>14</v>
      </c>
      <c r="C36" s="271">
        <v>161</v>
      </c>
      <c r="D36" s="57">
        <v>158</v>
      </c>
      <c r="E36" s="7">
        <v>140</v>
      </c>
      <c r="F36" s="57">
        <v>2</v>
      </c>
      <c r="G36" s="7">
        <v>0</v>
      </c>
      <c r="H36" s="57">
        <v>1</v>
      </c>
      <c r="I36" s="56">
        <v>0</v>
      </c>
    </row>
    <row r="37" spans="2:9" s="147" customFormat="1">
      <c r="B37" s="162" t="s">
        <v>15</v>
      </c>
      <c r="C37" s="271">
        <v>291</v>
      </c>
      <c r="D37" s="57">
        <v>264</v>
      </c>
      <c r="E37" s="7">
        <v>220</v>
      </c>
      <c r="F37" s="57">
        <v>18</v>
      </c>
      <c r="G37" s="7">
        <v>4</v>
      </c>
      <c r="H37" s="57">
        <v>3</v>
      </c>
      <c r="I37" s="56">
        <v>2</v>
      </c>
    </row>
    <row r="38" spans="2:9" s="147" customFormat="1">
      <c r="B38" s="162" t="s">
        <v>16</v>
      </c>
      <c r="C38" s="271">
        <v>133</v>
      </c>
      <c r="D38" s="57">
        <v>131</v>
      </c>
      <c r="E38" s="7">
        <v>127</v>
      </c>
      <c r="F38" s="57">
        <v>1</v>
      </c>
      <c r="G38" s="7">
        <v>1</v>
      </c>
      <c r="H38" s="57">
        <v>0</v>
      </c>
      <c r="I38" s="56">
        <v>0</v>
      </c>
    </row>
    <row r="39" spans="2:9" s="147" customFormat="1">
      <c r="B39" s="162" t="s">
        <v>17</v>
      </c>
      <c r="C39" s="271">
        <v>135</v>
      </c>
      <c r="D39" s="57">
        <v>126</v>
      </c>
      <c r="E39" s="7">
        <v>126</v>
      </c>
      <c r="F39" s="57">
        <v>3</v>
      </c>
      <c r="G39" s="7">
        <v>3</v>
      </c>
      <c r="H39" s="57">
        <v>2</v>
      </c>
      <c r="I39" s="56">
        <v>1</v>
      </c>
    </row>
    <row r="40" spans="2:9" s="147" customFormat="1">
      <c r="B40" s="162" t="s">
        <v>18</v>
      </c>
      <c r="C40" s="271">
        <v>226</v>
      </c>
      <c r="D40" s="57">
        <v>199</v>
      </c>
      <c r="E40" s="7">
        <v>182</v>
      </c>
      <c r="F40" s="57">
        <v>10</v>
      </c>
      <c r="G40" s="7">
        <v>10</v>
      </c>
      <c r="H40" s="57">
        <v>6</v>
      </c>
      <c r="I40" s="56">
        <v>1</v>
      </c>
    </row>
    <row r="41" spans="2:9" s="147" customFormat="1">
      <c r="B41" s="162" t="s">
        <v>19</v>
      </c>
      <c r="C41" s="271">
        <v>238</v>
      </c>
      <c r="D41" s="57">
        <v>233</v>
      </c>
      <c r="E41" s="7">
        <v>216</v>
      </c>
      <c r="F41" s="57">
        <v>3</v>
      </c>
      <c r="G41" s="7">
        <v>2</v>
      </c>
      <c r="H41" s="57">
        <v>0</v>
      </c>
      <c r="I41" s="56">
        <v>0</v>
      </c>
    </row>
    <row r="42" spans="2:9" ht="22.5" customHeight="1">
      <c r="B42" s="263"/>
      <c r="C42" s="573" t="s">
        <v>0</v>
      </c>
      <c r="D42" s="574"/>
      <c r="E42" s="574"/>
      <c r="F42" s="574"/>
      <c r="G42" s="574"/>
      <c r="H42" s="574"/>
      <c r="I42" s="575"/>
    </row>
    <row r="43" spans="2:9">
      <c r="B43" s="305" t="s">
        <v>3</v>
      </c>
      <c r="C43" s="269">
        <v>16578</v>
      </c>
      <c r="D43" s="269">
        <v>13641</v>
      </c>
      <c r="E43" s="269">
        <v>10686</v>
      </c>
      <c r="F43" s="269">
        <v>1906</v>
      </c>
      <c r="G43" s="269">
        <v>608</v>
      </c>
      <c r="H43" s="269">
        <v>286</v>
      </c>
      <c r="I43" s="103">
        <v>137</v>
      </c>
    </row>
    <row r="44" spans="2:9">
      <c r="B44" s="137" t="s">
        <v>4</v>
      </c>
      <c r="C44" s="135">
        <v>1326</v>
      </c>
      <c r="D44" s="59">
        <v>1034</v>
      </c>
      <c r="E44" s="135">
        <v>757</v>
      </c>
      <c r="F44" s="59">
        <v>203</v>
      </c>
      <c r="G44" s="135">
        <v>52</v>
      </c>
      <c r="H44" s="59">
        <v>20</v>
      </c>
      <c r="I44" s="59">
        <v>17</v>
      </c>
    </row>
    <row r="45" spans="2:9">
      <c r="B45" s="137" t="s">
        <v>5</v>
      </c>
      <c r="C45" s="135">
        <v>973</v>
      </c>
      <c r="D45" s="59">
        <v>797</v>
      </c>
      <c r="E45" s="135">
        <v>645</v>
      </c>
      <c r="F45" s="59">
        <v>124</v>
      </c>
      <c r="G45" s="135">
        <v>27</v>
      </c>
      <c r="H45" s="59">
        <v>17</v>
      </c>
      <c r="I45" s="59">
        <v>8</v>
      </c>
    </row>
    <row r="46" spans="2:9">
      <c r="B46" s="137" t="s">
        <v>6</v>
      </c>
      <c r="C46" s="135">
        <v>1041</v>
      </c>
      <c r="D46" s="59">
        <v>913</v>
      </c>
      <c r="E46" s="135">
        <v>792</v>
      </c>
      <c r="F46" s="59">
        <v>85</v>
      </c>
      <c r="G46" s="135">
        <v>28</v>
      </c>
      <c r="H46" s="59">
        <v>10</v>
      </c>
      <c r="I46" s="59">
        <v>5</v>
      </c>
    </row>
    <row r="47" spans="2:9">
      <c r="B47" s="137" t="s">
        <v>7</v>
      </c>
      <c r="C47" s="135">
        <v>496</v>
      </c>
      <c r="D47" s="59">
        <v>395</v>
      </c>
      <c r="E47" s="135">
        <v>244</v>
      </c>
      <c r="F47" s="59">
        <v>64</v>
      </c>
      <c r="G47" s="135">
        <v>22</v>
      </c>
      <c r="H47" s="59">
        <v>14</v>
      </c>
      <c r="I47" s="59">
        <v>1</v>
      </c>
    </row>
    <row r="48" spans="2:9">
      <c r="B48" s="137" t="s">
        <v>8</v>
      </c>
      <c r="C48" s="135">
        <v>1169</v>
      </c>
      <c r="D48" s="59">
        <v>887</v>
      </c>
      <c r="E48" s="135">
        <v>678</v>
      </c>
      <c r="F48" s="59">
        <v>190</v>
      </c>
      <c r="G48" s="135">
        <v>62</v>
      </c>
      <c r="H48" s="59">
        <v>21</v>
      </c>
      <c r="I48" s="59">
        <v>9</v>
      </c>
    </row>
    <row r="49" spans="2:9">
      <c r="B49" s="137" t="s">
        <v>9</v>
      </c>
      <c r="C49" s="135">
        <v>1214</v>
      </c>
      <c r="D49" s="59">
        <v>973</v>
      </c>
      <c r="E49" s="135">
        <v>791</v>
      </c>
      <c r="F49" s="59">
        <v>172</v>
      </c>
      <c r="G49" s="135">
        <v>54</v>
      </c>
      <c r="H49" s="59">
        <v>9</v>
      </c>
      <c r="I49" s="59">
        <v>6</v>
      </c>
    </row>
    <row r="50" spans="2:9">
      <c r="B50" s="137" t="s">
        <v>10</v>
      </c>
      <c r="C50" s="135">
        <v>1989</v>
      </c>
      <c r="D50" s="59">
        <v>1658</v>
      </c>
      <c r="E50" s="135">
        <v>1284</v>
      </c>
      <c r="F50" s="59">
        <v>189</v>
      </c>
      <c r="G50" s="135">
        <v>95</v>
      </c>
      <c r="H50" s="59">
        <v>32</v>
      </c>
      <c r="I50" s="59">
        <v>15</v>
      </c>
    </row>
    <row r="51" spans="2:9">
      <c r="B51" s="137" t="s">
        <v>11</v>
      </c>
      <c r="C51" s="135">
        <v>431</v>
      </c>
      <c r="D51" s="59">
        <v>362</v>
      </c>
      <c r="E51" s="135">
        <v>275</v>
      </c>
      <c r="F51" s="59">
        <v>41</v>
      </c>
      <c r="G51" s="135">
        <v>18</v>
      </c>
      <c r="H51" s="59">
        <v>6</v>
      </c>
      <c r="I51" s="59">
        <v>4</v>
      </c>
    </row>
    <row r="52" spans="2:9">
      <c r="B52" s="137" t="s">
        <v>12</v>
      </c>
      <c r="C52" s="135">
        <v>1127</v>
      </c>
      <c r="D52" s="59">
        <v>984</v>
      </c>
      <c r="E52" s="135">
        <v>880</v>
      </c>
      <c r="F52" s="59">
        <v>97</v>
      </c>
      <c r="G52" s="135">
        <v>25</v>
      </c>
      <c r="H52" s="59">
        <v>16</v>
      </c>
      <c r="I52" s="59">
        <v>5</v>
      </c>
    </row>
    <row r="53" spans="2:9">
      <c r="B53" s="137" t="s">
        <v>13</v>
      </c>
      <c r="C53" s="135">
        <v>517</v>
      </c>
      <c r="D53" s="59">
        <v>449</v>
      </c>
      <c r="E53" s="135">
        <v>373</v>
      </c>
      <c r="F53" s="59">
        <v>52</v>
      </c>
      <c r="G53" s="135">
        <v>6</v>
      </c>
      <c r="H53" s="59">
        <v>6</v>
      </c>
      <c r="I53" s="59">
        <v>4</v>
      </c>
    </row>
    <row r="54" spans="2:9">
      <c r="B54" s="137" t="s">
        <v>14</v>
      </c>
      <c r="C54" s="135">
        <v>954</v>
      </c>
      <c r="D54" s="59">
        <v>801</v>
      </c>
      <c r="E54" s="135">
        <v>541</v>
      </c>
      <c r="F54" s="59">
        <v>101</v>
      </c>
      <c r="G54" s="135">
        <v>21</v>
      </c>
      <c r="H54" s="59">
        <v>15</v>
      </c>
      <c r="I54" s="59">
        <v>16</v>
      </c>
    </row>
    <row r="55" spans="2:9">
      <c r="B55" s="137" t="s">
        <v>15</v>
      </c>
      <c r="C55" s="135">
        <v>1767</v>
      </c>
      <c r="D55" s="59">
        <v>1432</v>
      </c>
      <c r="E55" s="135">
        <v>1118</v>
      </c>
      <c r="F55" s="59">
        <v>202</v>
      </c>
      <c r="G55" s="135">
        <v>63</v>
      </c>
      <c r="H55" s="59">
        <v>50</v>
      </c>
      <c r="I55" s="59">
        <v>20</v>
      </c>
    </row>
    <row r="56" spans="2:9">
      <c r="B56" s="137" t="s">
        <v>16</v>
      </c>
      <c r="C56" s="135">
        <v>688</v>
      </c>
      <c r="D56" s="59">
        <v>591</v>
      </c>
      <c r="E56" s="135">
        <v>518</v>
      </c>
      <c r="F56" s="59">
        <v>59</v>
      </c>
      <c r="G56" s="135">
        <v>20</v>
      </c>
      <c r="H56" s="59">
        <v>14</v>
      </c>
      <c r="I56" s="59">
        <v>4</v>
      </c>
    </row>
    <row r="57" spans="2:9">
      <c r="B57" s="137" t="s">
        <v>17</v>
      </c>
      <c r="C57" s="135">
        <v>848</v>
      </c>
      <c r="D57" s="59">
        <v>695</v>
      </c>
      <c r="E57" s="135">
        <v>508</v>
      </c>
      <c r="F57" s="59">
        <v>100</v>
      </c>
      <c r="G57" s="135">
        <v>31</v>
      </c>
      <c r="H57" s="59">
        <v>16</v>
      </c>
      <c r="I57" s="59">
        <v>6</v>
      </c>
    </row>
    <row r="58" spans="2:9">
      <c r="B58" s="137" t="s">
        <v>18</v>
      </c>
      <c r="C58" s="135">
        <v>1243</v>
      </c>
      <c r="D58" s="59">
        <v>1007</v>
      </c>
      <c r="E58" s="135">
        <v>794</v>
      </c>
      <c r="F58" s="59">
        <v>150</v>
      </c>
      <c r="G58" s="135">
        <v>47</v>
      </c>
      <c r="H58" s="59">
        <v>28</v>
      </c>
      <c r="I58" s="59">
        <v>11</v>
      </c>
    </row>
    <row r="59" spans="2:9">
      <c r="B59" s="149" t="s">
        <v>19</v>
      </c>
      <c r="C59" s="61">
        <v>795</v>
      </c>
      <c r="D59" s="61">
        <v>663</v>
      </c>
      <c r="E59" s="318">
        <v>488</v>
      </c>
      <c r="F59" s="61">
        <v>77</v>
      </c>
      <c r="G59" s="318">
        <v>37</v>
      </c>
      <c r="H59" s="61">
        <v>12</v>
      </c>
      <c r="I59" s="61">
        <v>6</v>
      </c>
    </row>
    <row r="60" spans="2:9">
      <c r="C60" s="314"/>
      <c r="D60" s="314"/>
      <c r="E60" s="314"/>
      <c r="F60" s="314"/>
      <c r="G60" s="314"/>
      <c r="H60" s="314"/>
      <c r="I60" s="314"/>
    </row>
    <row r="61" spans="2:9">
      <c r="C61" s="314"/>
      <c r="D61" s="314"/>
      <c r="E61" s="314"/>
      <c r="F61" s="314"/>
      <c r="G61" s="314"/>
      <c r="H61" s="314"/>
      <c r="I61" s="314"/>
    </row>
    <row r="62" spans="2:9">
      <c r="C62" s="314"/>
      <c r="D62" s="314"/>
      <c r="E62" s="314"/>
      <c r="F62" s="314"/>
      <c r="G62" s="314"/>
      <c r="H62" s="314"/>
      <c r="I62" s="314"/>
    </row>
  </sheetData>
  <mergeCells count="7">
    <mergeCell ref="B2:I2"/>
    <mergeCell ref="C24:I24"/>
    <mergeCell ref="C42:I42"/>
    <mergeCell ref="B4:B5"/>
    <mergeCell ref="C4:C5"/>
    <mergeCell ref="D4:I4"/>
    <mergeCell ref="C6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pageSetUpPr fitToPage="1"/>
  </sheetPr>
  <dimension ref="A1:T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5.7265625" style="302" customWidth="1"/>
    <col min="2" max="2" width="19.54296875" style="302" bestFit="1" customWidth="1"/>
    <col min="3" max="3" width="13" style="302" customWidth="1"/>
    <col min="4" max="8" width="12.54296875" style="302" customWidth="1"/>
    <col min="9" max="16384" width="9.1796875" style="302"/>
  </cols>
  <sheetData>
    <row r="1" spans="1:20">
      <c r="B1" s="303" t="s">
        <v>824</v>
      </c>
    </row>
    <row r="2" spans="1:20" s="8" customFormat="1" ht="44.15" customHeight="1">
      <c r="A2" s="147"/>
      <c r="B2" s="563" t="s">
        <v>902</v>
      </c>
      <c r="C2" s="563"/>
      <c r="D2" s="563"/>
      <c r="E2" s="563"/>
      <c r="F2" s="563"/>
      <c r="G2" s="563"/>
      <c r="H2" s="56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</row>
    <row r="3" spans="1:20" s="8" customFormat="1">
      <c r="A3" s="147"/>
      <c r="B3" s="302"/>
      <c r="C3" s="302"/>
      <c r="D3" s="302"/>
      <c r="E3" s="302"/>
      <c r="F3" s="302"/>
      <c r="G3" s="302"/>
      <c r="H3" s="302"/>
    </row>
    <row r="4" spans="1:20" ht="23.15" customHeight="1">
      <c r="B4" s="569" t="s">
        <v>20</v>
      </c>
      <c r="C4" s="567" t="s">
        <v>2</v>
      </c>
      <c r="D4" s="564" t="s">
        <v>43</v>
      </c>
      <c r="E4" s="565"/>
      <c r="F4" s="565"/>
      <c r="G4" s="565"/>
      <c r="H4" s="566"/>
    </row>
    <row r="5" spans="1:20" ht="30" customHeight="1">
      <c r="B5" s="570"/>
      <c r="C5" s="568"/>
      <c r="D5" s="261" t="s">
        <v>27</v>
      </c>
      <c r="E5" s="262" t="s">
        <v>53</v>
      </c>
      <c r="F5" s="262" t="s">
        <v>54</v>
      </c>
      <c r="G5" s="262" t="s">
        <v>55</v>
      </c>
      <c r="H5" s="42" t="s">
        <v>828</v>
      </c>
    </row>
    <row r="6" spans="1:20" ht="15.75" customHeight="1">
      <c r="B6" s="11"/>
      <c r="C6" s="572" t="s">
        <v>2</v>
      </c>
      <c r="D6" s="572"/>
      <c r="E6" s="572"/>
      <c r="F6" s="572"/>
      <c r="G6" s="572"/>
      <c r="H6" s="572"/>
    </row>
    <row r="7" spans="1:20">
      <c r="B7" s="305" t="s">
        <v>3</v>
      </c>
      <c r="C7" s="103">
        <v>20145</v>
      </c>
      <c r="D7" s="103">
        <v>882</v>
      </c>
      <c r="E7" s="103">
        <v>2782</v>
      </c>
      <c r="F7" s="103">
        <v>3088</v>
      </c>
      <c r="G7" s="103">
        <v>7345</v>
      </c>
      <c r="H7" s="103">
        <v>6048</v>
      </c>
      <c r="I7" s="307"/>
      <c r="J7" s="306"/>
      <c r="K7" s="308"/>
      <c r="L7" s="147"/>
    </row>
    <row r="8" spans="1:20" s="147" customFormat="1">
      <c r="B8" s="137" t="s">
        <v>4</v>
      </c>
      <c r="C8" s="191">
        <v>1561</v>
      </c>
      <c r="D8" s="191">
        <v>81</v>
      </c>
      <c r="E8" s="191">
        <v>214</v>
      </c>
      <c r="F8" s="191">
        <v>241</v>
      </c>
      <c r="G8" s="191">
        <v>555</v>
      </c>
      <c r="H8" s="191">
        <v>470</v>
      </c>
      <c r="I8" s="306"/>
      <c r="J8" s="306"/>
    </row>
    <row r="9" spans="1:20" s="147" customFormat="1">
      <c r="B9" s="137" t="s">
        <v>5</v>
      </c>
      <c r="C9" s="191">
        <v>1129</v>
      </c>
      <c r="D9" s="191">
        <v>30</v>
      </c>
      <c r="E9" s="191">
        <v>114</v>
      </c>
      <c r="F9" s="191">
        <v>130</v>
      </c>
      <c r="G9" s="191">
        <v>457</v>
      </c>
      <c r="H9" s="191">
        <v>398</v>
      </c>
      <c r="I9" s="309"/>
    </row>
    <row r="10" spans="1:20" s="147" customFormat="1">
      <c r="B10" s="137" t="s">
        <v>6</v>
      </c>
      <c r="C10" s="191">
        <v>1247</v>
      </c>
      <c r="D10" s="191">
        <v>53</v>
      </c>
      <c r="E10" s="191">
        <v>211</v>
      </c>
      <c r="F10" s="191">
        <v>166</v>
      </c>
      <c r="G10" s="191">
        <v>435</v>
      </c>
      <c r="H10" s="191">
        <v>382</v>
      </c>
      <c r="I10" s="304"/>
    </row>
    <row r="11" spans="1:20" s="147" customFormat="1">
      <c r="B11" s="137" t="s">
        <v>7</v>
      </c>
      <c r="C11" s="191">
        <v>607</v>
      </c>
      <c r="D11" s="191">
        <v>26</v>
      </c>
      <c r="E11" s="191">
        <v>92</v>
      </c>
      <c r="F11" s="191">
        <v>114</v>
      </c>
      <c r="G11" s="191">
        <v>218</v>
      </c>
      <c r="H11" s="191">
        <v>157</v>
      </c>
    </row>
    <row r="12" spans="1:20" s="147" customFormat="1">
      <c r="B12" s="137" t="s">
        <v>8</v>
      </c>
      <c r="C12" s="191">
        <v>1400</v>
      </c>
      <c r="D12" s="191">
        <v>50</v>
      </c>
      <c r="E12" s="191">
        <v>190</v>
      </c>
      <c r="F12" s="191">
        <v>209</v>
      </c>
      <c r="G12" s="191">
        <v>521</v>
      </c>
      <c r="H12" s="191">
        <v>430</v>
      </c>
    </row>
    <row r="13" spans="1:20" s="147" customFormat="1">
      <c r="B13" s="137" t="s">
        <v>9</v>
      </c>
      <c r="C13" s="191">
        <v>1618</v>
      </c>
      <c r="D13" s="191">
        <v>86</v>
      </c>
      <c r="E13" s="191">
        <v>267</v>
      </c>
      <c r="F13" s="191">
        <v>275</v>
      </c>
      <c r="G13" s="191">
        <v>536</v>
      </c>
      <c r="H13" s="191">
        <v>454</v>
      </c>
    </row>
    <row r="14" spans="1:20" s="147" customFormat="1">
      <c r="B14" s="137" t="s">
        <v>10</v>
      </c>
      <c r="C14" s="191">
        <v>2397</v>
      </c>
      <c r="D14" s="191">
        <v>118</v>
      </c>
      <c r="E14" s="191">
        <v>372</v>
      </c>
      <c r="F14" s="191">
        <v>470</v>
      </c>
      <c r="G14" s="191">
        <v>819</v>
      </c>
      <c r="H14" s="191">
        <v>618</v>
      </c>
    </row>
    <row r="15" spans="1:20" s="147" customFormat="1">
      <c r="B15" s="137" t="s">
        <v>11</v>
      </c>
      <c r="C15" s="191">
        <v>618</v>
      </c>
      <c r="D15" s="191">
        <v>31</v>
      </c>
      <c r="E15" s="191">
        <v>85</v>
      </c>
      <c r="F15" s="191">
        <v>94</v>
      </c>
      <c r="G15" s="191">
        <v>254</v>
      </c>
      <c r="H15" s="191">
        <v>154</v>
      </c>
    </row>
    <row r="16" spans="1:20" s="147" customFormat="1">
      <c r="B16" s="137" t="s">
        <v>12</v>
      </c>
      <c r="C16" s="191">
        <v>1446</v>
      </c>
      <c r="D16" s="191">
        <v>22</v>
      </c>
      <c r="E16" s="191">
        <v>120</v>
      </c>
      <c r="F16" s="191">
        <v>182</v>
      </c>
      <c r="G16" s="191">
        <v>558</v>
      </c>
      <c r="H16" s="191">
        <v>564</v>
      </c>
    </row>
    <row r="17" spans="2:13" s="147" customFormat="1">
      <c r="B17" s="137" t="s">
        <v>13</v>
      </c>
      <c r="C17" s="191">
        <v>643</v>
      </c>
      <c r="D17" s="191">
        <v>38</v>
      </c>
      <c r="E17" s="191">
        <v>84</v>
      </c>
      <c r="F17" s="191">
        <v>68</v>
      </c>
      <c r="G17" s="191">
        <v>167</v>
      </c>
      <c r="H17" s="191">
        <v>286</v>
      </c>
    </row>
    <row r="18" spans="2:13" s="147" customFormat="1">
      <c r="B18" s="137" t="s">
        <v>14</v>
      </c>
      <c r="C18" s="191">
        <v>1115</v>
      </c>
      <c r="D18" s="191">
        <v>72</v>
      </c>
      <c r="E18" s="191">
        <v>173</v>
      </c>
      <c r="F18" s="191">
        <v>164</v>
      </c>
      <c r="G18" s="191">
        <v>382</v>
      </c>
      <c r="H18" s="191">
        <v>324</v>
      </c>
    </row>
    <row r="19" spans="2:13" s="147" customFormat="1">
      <c r="B19" s="137" t="s">
        <v>15</v>
      </c>
      <c r="C19" s="191">
        <v>2058</v>
      </c>
      <c r="D19" s="191">
        <v>86</v>
      </c>
      <c r="E19" s="191">
        <v>272</v>
      </c>
      <c r="F19" s="191">
        <v>308</v>
      </c>
      <c r="G19" s="191">
        <v>779</v>
      </c>
      <c r="H19" s="191">
        <v>613</v>
      </c>
    </row>
    <row r="20" spans="2:13" s="147" customFormat="1">
      <c r="B20" s="137" t="s">
        <v>16</v>
      </c>
      <c r="C20" s="191">
        <v>821</v>
      </c>
      <c r="D20" s="191">
        <v>47</v>
      </c>
      <c r="E20" s="191">
        <v>86</v>
      </c>
      <c r="F20" s="191">
        <v>98</v>
      </c>
      <c r="G20" s="191">
        <v>350</v>
      </c>
      <c r="H20" s="191">
        <v>240</v>
      </c>
    </row>
    <row r="21" spans="2:13" s="147" customFormat="1">
      <c r="B21" s="137" t="s">
        <v>17</v>
      </c>
      <c r="C21" s="191">
        <v>983</v>
      </c>
      <c r="D21" s="191">
        <v>45</v>
      </c>
      <c r="E21" s="191">
        <v>146</v>
      </c>
      <c r="F21" s="191">
        <v>166</v>
      </c>
      <c r="G21" s="191">
        <v>317</v>
      </c>
      <c r="H21" s="191">
        <v>309</v>
      </c>
    </row>
    <row r="22" spans="2:13" s="147" customFormat="1">
      <c r="B22" s="137" t="s">
        <v>18</v>
      </c>
      <c r="C22" s="191">
        <v>1469</v>
      </c>
      <c r="D22" s="191">
        <v>67</v>
      </c>
      <c r="E22" s="191">
        <v>208</v>
      </c>
      <c r="F22" s="191">
        <v>214</v>
      </c>
      <c r="G22" s="191">
        <v>578</v>
      </c>
      <c r="H22" s="191">
        <v>402</v>
      </c>
    </row>
    <row r="23" spans="2:13" s="147" customFormat="1">
      <c r="B23" s="137" t="s">
        <v>19</v>
      </c>
      <c r="C23" s="191">
        <v>1033</v>
      </c>
      <c r="D23" s="191">
        <v>30</v>
      </c>
      <c r="E23" s="191">
        <v>148</v>
      </c>
      <c r="F23" s="191">
        <v>189</v>
      </c>
      <c r="G23" s="191">
        <v>419</v>
      </c>
      <c r="H23" s="191">
        <v>247</v>
      </c>
    </row>
    <row r="24" spans="2:13" s="147" customFormat="1" ht="21" customHeight="1">
      <c r="B24" s="148"/>
      <c r="C24" s="554" t="s">
        <v>1</v>
      </c>
      <c r="D24" s="554"/>
      <c r="E24" s="554"/>
      <c r="F24" s="554"/>
      <c r="G24" s="554"/>
      <c r="H24" s="554"/>
    </row>
    <row r="25" spans="2:13">
      <c r="B25" s="305" t="s">
        <v>3</v>
      </c>
      <c r="C25" s="269">
        <v>3567</v>
      </c>
      <c r="D25" s="269">
        <v>221</v>
      </c>
      <c r="E25" s="269">
        <v>560</v>
      </c>
      <c r="F25" s="269">
        <v>640</v>
      </c>
      <c r="G25" s="269">
        <v>1455</v>
      </c>
      <c r="H25" s="103">
        <v>691</v>
      </c>
      <c r="I25" s="147"/>
      <c r="J25" s="147"/>
      <c r="K25" s="147"/>
      <c r="L25" s="147"/>
      <c r="M25" s="147"/>
    </row>
    <row r="26" spans="2:13" s="147" customFormat="1">
      <c r="B26" s="137" t="s">
        <v>4</v>
      </c>
      <c r="C26" s="271">
        <v>235</v>
      </c>
      <c r="D26" s="57">
        <v>18</v>
      </c>
      <c r="E26" s="7">
        <v>22</v>
      </c>
      <c r="F26" s="57">
        <v>44</v>
      </c>
      <c r="G26" s="7">
        <v>120</v>
      </c>
      <c r="H26" s="57">
        <v>31</v>
      </c>
    </row>
    <row r="27" spans="2:13" s="147" customFormat="1">
      <c r="B27" s="137" t="s">
        <v>5</v>
      </c>
      <c r="C27" s="271">
        <v>156</v>
      </c>
      <c r="D27" s="57">
        <v>2</v>
      </c>
      <c r="E27" s="7">
        <v>12</v>
      </c>
      <c r="F27" s="57">
        <v>20</v>
      </c>
      <c r="G27" s="7">
        <v>81</v>
      </c>
      <c r="H27" s="57">
        <v>41</v>
      </c>
    </row>
    <row r="28" spans="2:13" s="147" customFormat="1">
      <c r="B28" s="137" t="s">
        <v>6</v>
      </c>
      <c r="C28" s="271">
        <v>206</v>
      </c>
      <c r="D28" s="57">
        <v>19</v>
      </c>
      <c r="E28" s="7">
        <v>32</v>
      </c>
      <c r="F28" s="57">
        <v>18</v>
      </c>
      <c r="G28" s="7">
        <v>100</v>
      </c>
      <c r="H28" s="57">
        <v>37</v>
      </c>
    </row>
    <row r="29" spans="2:13" s="147" customFormat="1">
      <c r="B29" s="137" t="s">
        <v>7</v>
      </c>
      <c r="C29" s="271">
        <v>111</v>
      </c>
      <c r="D29" s="57">
        <v>5</v>
      </c>
      <c r="E29" s="7">
        <v>9</v>
      </c>
      <c r="F29" s="57">
        <v>16</v>
      </c>
      <c r="G29" s="7">
        <v>55</v>
      </c>
      <c r="H29" s="57">
        <v>26</v>
      </c>
    </row>
    <row r="30" spans="2:13" s="147" customFormat="1">
      <c r="B30" s="137" t="s">
        <v>8</v>
      </c>
      <c r="C30" s="271">
        <v>231</v>
      </c>
      <c r="D30" s="57">
        <v>9</v>
      </c>
      <c r="E30" s="7">
        <v>22</v>
      </c>
      <c r="F30" s="57">
        <v>45</v>
      </c>
      <c r="G30" s="7">
        <v>105</v>
      </c>
      <c r="H30" s="57">
        <v>50</v>
      </c>
    </row>
    <row r="31" spans="2:13" s="147" customFormat="1">
      <c r="B31" s="137" t="s">
        <v>9</v>
      </c>
      <c r="C31" s="271">
        <v>404</v>
      </c>
      <c r="D31" s="57">
        <v>43</v>
      </c>
      <c r="E31" s="7">
        <v>118</v>
      </c>
      <c r="F31" s="57">
        <v>91</v>
      </c>
      <c r="G31" s="7">
        <v>128</v>
      </c>
      <c r="H31" s="57">
        <v>24</v>
      </c>
    </row>
    <row r="32" spans="2:13" s="147" customFormat="1">
      <c r="B32" s="137" t="s">
        <v>10</v>
      </c>
      <c r="C32" s="271">
        <v>408</v>
      </c>
      <c r="D32" s="57">
        <v>35</v>
      </c>
      <c r="E32" s="7">
        <v>79</v>
      </c>
      <c r="F32" s="57">
        <v>137</v>
      </c>
      <c r="G32" s="7">
        <v>110</v>
      </c>
      <c r="H32" s="57">
        <v>47</v>
      </c>
    </row>
    <row r="33" spans="2:14" s="147" customFormat="1">
      <c r="B33" s="137" t="s">
        <v>11</v>
      </c>
      <c r="C33" s="271">
        <v>187</v>
      </c>
      <c r="D33" s="57">
        <v>17</v>
      </c>
      <c r="E33" s="7">
        <v>35</v>
      </c>
      <c r="F33" s="57">
        <v>28</v>
      </c>
      <c r="G33" s="7">
        <v>89</v>
      </c>
      <c r="H33" s="57">
        <v>18</v>
      </c>
    </row>
    <row r="34" spans="2:14" s="147" customFormat="1">
      <c r="B34" s="137" t="s">
        <v>12</v>
      </c>
      <c r="C34" s="271">
        <v>319</v>
      </c>
      <c r="D34" s="57">
        <v>4</v>
      </c>
      <c r="E34" s="7">
        <v>24</v>
      </c>
      <c r="F34" s="57">
        <v>32</v>
      </c>
      <c r="G34" s="7">
        <v>129</v>
      </c>
      <c r="H34" s="57">
        <v>130</v>
      </c>
    </row>
    <row r="35" spans="2:14" s="147" customFormat="1">
      <c r="B35" s="137" t="s">
        <v>13</v>
      </c>
      <c r="C35" s="271">
        <v>126</v>
      </c>
      <c r="D35" s="57">
        <v>12</v>
      </c>
      <c r="E35" s="7">
        <v>8</v>
      </c>
      <c r="F35" s="57">
        <v>8</v>
      </c>
      <c r="G35" s="7">
        <v>4</v>
      </c>
      <c r="H35" s="57">
        <v>94</v>
      </c>
    </row>
    <row r="36" spans="2:14" s="147" customFormat="1">
      <c r="B36" s="137" t="s">
        <v>14</v>
      </c>
      <c r="C36" s="271">
        <v>161</v>
      </c>
      <c r="D36" s="57">
        <v>7</v>
      </c>
      <c r="E36" s="7">
        <v>23</v>
      </c>
      <c r="F36" s="57">
        <v>21</v>
      </c>
      <c r="G36" s="7">
        <v>79</v>
      </c>
      <c r="H36" s="57">
        <v>31</v>
      </c>
    </row>
    <row r="37" spans="2:14" s="147" customFormat="1">
      <c r="B37" s="137" t="s">
        <v>15</v>
      </c>
      <c r="C37" s="271">
        <v>291</v>
      </c>
      <c r="D37" s="57">
        <v>12</v>
      </c>
      <c r="E37" s="7">
        <v>42</v>
      </c>
      <c r="F37" s="57">
        <v>70</v>
      </c>
      <c r="G37" s="7">
        <v>122</v>
      </c>
      <c r="H37" s="57">
        <v>45</v>
      </c>
    </row>
    <row r="38" spans="2:14" s="147" customFormat="1">
      <c r="B38" s="137" t="s">
        <v>16</v>
      </c>
      <c r="C38" s="271">
        <v>133</v>
      </c>
      <c r="D38" s="57">
        <v>24</v>
      </c>
      <c r="E38" s="7">
        <v>18</v>
      </c>
      <c r="F38" s="57">
        <v>13</v>
      </c>
      <c r="G38" s="7">
        <v>47</v>
      </c>
      <c r="H38" s="57">
        <v>31</v>
      </c>
    </row>
    <row r="39" spans="2:14" s="147" customFormat="1">
      <c r="B39" s="137" t="s">
        <v>17</v>
      </c>
      <c r="C39" s="271">
        <v>135</v>
      </c>
      <c r="D39" s="57">
        <v>0</v>
      </c>
      <c r="E39" s="7">
        <v>27</v>
      </c>
      <c r="F39" s="57">
        <v>33</v>
      </c>
      <c r="G39" s="7">
        <v>39</v>
      </c>
      <c r="H39" s="57">
        <v>36</v>
      </c>
    </row>
    <row r="40" spans="2:14" s="147" customFormat="1">
      <c r="B40" s="137" t="s">
        <v>18</v>
      </c>
      <c r="C40" s="271">
        <v>226</v>
      </c>
      <c r="D40" s="57">
        <v>11</v>
      </c>
      <c r="E40" s="7">
        <v>56</v>
      </c>
      <c r="F40" s="57">
        <v>25</v>
      </c>
      <c r="G40" s="7">
        <v>113</v>
      </c>
      <c r="H40" s="57">
        <v>21</v>
      </c>
    </row>
    <row r="41" spans="2:14" s="147" customFormat="1">
      <c r="B41" s="137" t="s">
        <v>19</v>
      </c>
      <c r="C41" s="271">
        <v>238</v>
      </c>
      <c r="D41" s="57">
        <v>3</v>
      </c>
      <c r="E41" s="7">
        <v>33</v>
      </c>
      <c r="F41" s="57">
        <v>39</v>
      </c>
      <c r="G41" s="7">
        <v>134</v>
      </c>
      <c r="H41" s="57">
        <v>29</v>
      </c>
    </row>
    <row r="42" spans="2:14" ht="21" customHeight="1">
      <c r="B42" s="263"/>
      <c r="C42" s="573" t="s">
        <v>0</v>
      </c>
      <c r="D42" s="574"/>
      <c r="E42" s="574"/>
      <c r="F42" s="574"/>
      <c r="G42" s="574"/>
      <c r="H42" s="575"/>
      <c r="I42" s="147"/>
      <c r="J42" s="147"/>
    </row>
    <row r="43" spans="2:14">
      <c r="B43" s="305" t="s">
        <v>3</v>
      </c>
      <c r="C43" s="103">
        <v>16578</v>
      </c>
      <c r="D43" s="103">
        <v>661</v>
      </c>
      <c r="E43" s="103">
        <v>2222</v>
      </c>
      <c r="F43" s="103">
        <v>2448</v>
      </c>
      <c r="G43" s="103">
        <v>5890</v>
      </c>
      <c r="H43" s="103">
        <v>5357</v>
      </c>
      <c r="I43" s="147"/>
      <c r="J43" s="147"/>
      <c r="K43" s="147"/>
      <c r="L43" s="147"/>
      <c r="M43" s="147"/>
      <c r="N43" s="147"/>
    </row>
    <row r="44" spans="2:14">
      <c r="B44" s="137" t="s">
        <v>4</v>
      </c>
      <c r="C44" s="59">
        <v>1326</v>
      </c>
      <c r="D44" s="7">
        <v>63</v>
      </c>
      <c r="E44" s="57">
        <v>192</v>
      </c>
      <c r="F44" s="7">
        <v>197</v>
      </c>
      <c r="G44" s="57">
        <v>435</v>
      </c>
      <c r="H44" s="57">
        <v>439</v>
      </c>
    </row>
    <row r="45" spans="2:14">
      <c r="B45" s="137" t="s">
        <v>5</v>
      </c>
      <c r="C45" s="59">
        <v>973</v>
      </c>
      <c r="D45" s="7">
        <v>28</v>
      </c>
      <c r="E45" s="57">
        <v>102</v>
      </c>
      <c r="F45" s="7">
        <v>110</v>
      </c>
      <c r="G45" s="57">
        <v>376</v>
      </c>
      <c r="H45" s="57">
        <v>357</v>
      </c>
    </row>
    <row r="46" spans="2:14">
      <c r="B46" s="137" t="s">
        <v>6</v>
      </c>
      <c r="C46" s="59">
        <v>1041</v>
      </c>
      <c r="D46" s="7">
        <v>34</v>
      </c>
      <c r="E46" s="57">
        <v>179</v>
      </c>
      <c r="F46" s="7">
        <v>148</v>
      </c>
      <c r="G46" s="57">
        <v>335</v>
      </c>
      <c r="H46" s="57">
        <v>345</v>
      </c>
    </row>
    <row r="47" spans="2:14">
      <c r="B47" s="137" t="s">
        <v>7</v>
      </c>
      <c r="C47" s="59">
        <v>496</v>
      </c>
      <c r="D47" s="7">
        <v>21</v>
      </c>
      <c r="E47" s="57">
        <v>83</v>
      </c>
      <c r="F47" s="7">
        <v>98</v>
      </c>
      <c r="G47" s="57">
        <v>163</v>
      </c>
      <c r="H47" s="57">
        <v>131</v>
      </c>
    </row>
    <row r="48" spans="2:14">
      <c r="B48" s="137" t="s">
        <v>8</v>
      </c>
      <c r="C48" s="59">
        <v>1169</v>
      </c>
      <c r="D48" s="7">
        <v>41</v>
      </c>
      <c r="E48" s="57">
        <v>168</v>
      </c>
      <c r="F48" s="7">
        <v>164</v>
      </c>
      <c r="G48" s="57">
        <v>416</v>
      </c>
      <c r="H48" s="57">
        <v>380</v>
      </c>
    </row>
    <row r="49" spans="2:8">
      <c r="B49" s="137" t="s">
        <v>9</v>
      </c>
      <c r="C49" s="59">
        <v>1214</v>
      </c>
      <c r="D49" s="7">
        <v>43</v>
      </c>
      <c r="E49" s="57">
        <v>149</v>
      </c>
      <c r="F49" s="7">
        <v>184</v>
      </c>
      <c r="G49" s="57">
        <v>408</v>
      </c>
      <c r="H49" s="57">
        <v>430</v>
      </c>
    </row>
    <row r="50" spans="2:8">
      <c r="B50" s="137" t="s">
        <v>10</v>
      </c>
      <c r="C50" s="59">
        <v>1989</v>
      </c>
      <c r="D50" s="7">
        <v>83</v>
      </c>
      <c r="E50" s="57">
        <v>293</v>
      </c>
      <c r="F50" s="7">
        <v>333</v>
      </c>
      <c r="G50" s="57">
        <v>709</v>
      </c>
      <c r="H50" s="57">
        <v>571</v>
      </c>
    </row>
    <row r="51" spans="2:8">
      <c r="B51" s="137" t="s">
        <v>11</v>
      </c>
      <c r="C51" s="59">
        <v>431</v>
      </c>
      <c r="D51" s="7">
        <v>14</v>
      </c>
      <c r="E51" s="57">
        <v>50</v>
      </c>
      <c r="F51" s="7">
        <v>66</v>
      </c>
      <c r="G51" s="57">
        <v>165</v>
      </c>
      <c r="H51" s="57">
        <v>136</v>
      </c>
    </row>
    <row r="52" spans="2:8">
      <c r="B52" s="137" t="s">
        <v>12</v>
      </c>
      <c r="C52" s="59">
        <v>1127</v>
      </c>
      <c r="D52" s="7">
        <v>18</v>
      </c>
      <c r="E52" s="57">
        <v>96</v>
      </c>
      <c r="F52" s="7">
        <v>150</v>
      </c>
      <c r="G52" s="57">
        <v>429</v>
      </c>
      <c r="H52" s="57">
        <v>434</v>
      </c>
    </row>
    <row r="53" spans="2:8">
      <c r="B53" s="137" t="s">
        <v>13</v>
      </c>
      <c r="C53" s="59">
        <v>517</v>
      </c>
      <c r="D53" s="7">
        <v>26</v>
      </c>
      <c r="E53" s="57">
        <v>76</v>
      </c>
      <c r="F53" s="7">
        <v>60</v>
      </c>
      <c r="G53" s="57">
        <v>163</v>
      </c>
      <c r="H53" s="57">
        <v>192</v>
      </c>
    </row>
    <row r="54" spans="2:8">
      <c r="B54" s="137" t="s">
        <v>14</v>
      </c>
      <c r="C54" s="59">
        <v>954</v>
      </c>
      <c r="D54" s="7">
        <v>65</v>
      </c>
      <c r="E54" s="57">
        <v>150</v>
      </c>
      <c r="F54" s="7">
        <v>143</v>
      </c>
      <c r="G54" s="57">
        <v>303</v>
      </c>
      <c r="H54" s="57">
        <v>293</v>
      </c>
    </row>
    <row r="55" spans="2:8">
      <c r="B55" s="137" t="s">
        <v>15</v>
      </c>
      <c r="C55" s="59">
        <v>1767</v>
      </c>
      <c r="D55" s="7">
        <v>74</v>
      </c>
      <c r="E55" s="57">
        <v>230</v>
      </c>
      <c r="F55" s="7">
        <v>238</v>
      </c>
      <c r="G55" s="57">
        <v>657</v>
      </c>
      <c r="H55" s="57">
        <v>568</v>
      </c>
    </row>
    <row r="56" spans="2:8">
      <c r="B56" s="137" t="s">
        <v>16</v>
      </c>
      <c r="C56" s="59">
        <v>688</v>
      </c>
      <c r="D56" s="7">
        <v>23</v>
      </c>
      <c r="E56" s="57">
        <v>68</v>
      </c>
      <c r="F56" s="7">
        <v>85</v>
      </c>
      <c r="G56" s="57">
        <v>303</v>
      </c>
      <c r="H56" s="57">
        <v>209</v>
      </c>
    </row>
    <row r="57" spans="2:8">
      <c r="B57" s="137" t="s">
        <v>17</v>
      </c>
      <c r="C57" s="59">
        <v>848</v>
      </c>
      <c r="D57" s="7">
        <v>45</v>
      </c>
      <c r="E57" s="57">
        <v>119</v>
      </c>
      <c r="F57" s="7">
        <v>133</v>
      </c>
      <c r="G57" s="57">
        <v>278</v>
      </c>
      <c r="H57" s="57">
        <v>273</v>
      </c>
    </row>
    <row r="58" spans="2:8">
      <c r="B58" s="137" t="s">
        <v>18</v>
      </c>
      <c r="C58" s="59">
        <v>1243</v>
      </c>
      <c r="D58" s="7">
        <v>56</v>
      </c>
      <c r="E58" s="57">
        <v>152</v>
      </c>
      <c r="F58" s="7">
        <v>189</v>
      </c>
      <c r="G58" s="57">
        <v>465</v>
      </c>
      <c r="H58" s="57">
        <v>381</v>
      </c>
    </row>
    <row r="59" spans="2:8">
      <c r="B59" s="149" t="s">
        <v>19</v>
      </c>
      <c r="C59" s="61">
        <v>795</v>
      </c>
      <c r="D59" s="312">
        <v>27</v>
      </c>
      <c r="E59" s="313">
        <v>115</v>
      </c>
      <c r="F59" s="312">
        <v>150</v>
      </c>
      <c r="G59" s="313">
        <v>285</v>
      </c>
      <c r="H59" s="313">
        <v>218</v>
      </c>
    </row>
    <row r="60" spans="2:8">
      <c r="C60" s="314"/>
      <c r="D60" s="314"/>
      <c r="E60" s="314"/>
      <c r="F60" s="314"/>
      <c r="G60" s="314"/>
      <c r="H60" s="314"/>
    </row>
    <row r="61" spans="2:8">
      <c r="C61" s="314"/>
      <c r="D61" s="314"/>
      <c r="E61" s="314"/>
      <c r="F61" s="314"/>
      <c r="G61" s="314"/>
      <c r="H61" s="314"/>
    </row>
    <row r="62" spans="2:8">
      <c r="C62" s="314"/>
      <c r="D62" s="314"/>
      <c r="E62" s="314"/>
      <c r="F62" s="314"/>
      <c r="G62" s="314"/>
      <c r="H62" s="314"/>
    </row>
  </sheetData>
  <mergeCells count="7">
    <mergeCell ref="B2:H2"/>
    <mergeCell ref="C6:H6"/>
    <mergeCell ref="C24:H24"/>
    <mergeCell ref="C42:H42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>
    <pageSetUpPr fitToPage="1"/>
  </sheetPr>
  <dimension ref="B2:Y40"/>
  <sheetViews>
    <sheetView zoomScale="75" zoomScaleNormal="75" workbookViewId="0">
      <selection activeCell="B2" sqref="B2:J2"/>
    </sheetView>
  </sheetViews>
  <sheetFormatPr defaultColWidth="8.7265625" defaultRowHeight="12.5"/>
  <cols>
    <col min="1" max="1" width="5.7265625" style="8" customWidth="1"/>
    <col min="2" max="2" width="1.7265625" style="8" customWidth="1"/>
    <col min="3" max="3" width="22" style="8" customWidth="1"/>
    <col min="4" max="4" width="13.54296875" style="8" customWidth="1"/>
    <col min="5" max="9" width="10.81640625" style="8" customWidth="1"/>
    <col min="10" max="10" width="14.81640625" style="8" customWidth="1"/>
    <col min="11" max="16384" width="8.7265625" style="8"/>
  </cols>
  <sheetData>
    <row r="2" spans="2:25" ht="41.15" customHeight="1">
      <c r="B2" s="563" t="s">
        <v>903</v>
      </c>
      <c r="C2" s="563"/>
      <c r="D2" s="563"/>
      <c r="E2" s="563"/>
      <c r="F2" s="563"/>
      <c r="G2" s="563"/>
      <c r="H2" s="563"/>
      <c r="I2" s="563"/>
      <c r="J2" s="563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</row>
    <row r="4" spans="2:25" ht="24.65" customHeight="1">
      <c r="B4" s="527" t="s">
        <v>20</v>
      </c>
      <c r="C4" s="529"/>
      <c r="D4" s="581" t="s">
        <v>62</v>
      </c>
      <c r="E4" s="582" t="s">
        <v>21</v>
      </c>
      <c r="F4" s="582"/>
      <c r="G4" s="582"/>
      <c r="H4" s="582"/>
      <c r="I4" s="564"/>
      <c r="J4" s="567" t="s">
        <v>835</v>
      </c>
    </row>
    <row r="5" spans="2:25" ht="36" customHeight="1">
      <c r="B5" s="549"/>
      <c r="C5" s="580"/>
      <c r="D5" s="581"/>
      <c r="E5" s="42" t="s">
        <v>61</v>
      </c>
      <c r="F5" s="42" t="s">
        <v>49</v>
      </c>
      <c r="G5" s="42" t="s">
        <v>50</v>
      </c>
      <c r="H5" s="42" t="s">
        <v>51</v>
      </c>
      <c r="I5" s="195" t="s">
        <v>690</v>
      </c>
      <c r="J5" s="568"/>
    </row>
    <row r="6" spans="2:25" ht="14.25" customHeight="1">
      <c r="B6" s="234"/>
      <c r="C6" s="236" t="s">
        <v>34</v>
      </c>
      <c r="D6" s="289"/>
      <c r="E6" s="289"/>
      <c r="F6" s="289"/>
      <c r="G6" s="289"/>
      <c r="H6" s="289"/>
      <c r="I6" s="289"/>
      <c r="J6" s="289"/>
    </row>
    <row r="7" spans="2:25" s="242" customFormat="1" ht="20.25" customHeight="1">
      <c r="B7" s="576" t="s">
        <v>2</v>
      </c>
      <c r="C7" s="577"/>
      <c r="D7" s="103">
        <v>3567</v>
      </c>
      <c r="E7" s="103">
        <v>26</v>
      </c>
      <c r="F7" s="103">
        <v>378</v>
      </c>
      <c r="G7" s="103">
        <v>1569</v>
      </c>
      <c r="H7" s="103">
        <v>1136</v>
      </c>
      <c r="I7" s="103">
        <v>458</v>
      </c>
      <c r="J7" s="103">
        <v>237</v>
      </c>
      <c r="K7" s="241"/>
      <c r="L7" s="97"/>
    </row>
    <row r="8" spans="2:25" s="242" customFormat="1" ht="14.25" customHeight="1">
      <c r="B8" s="578" t="s">
        <v>22</v>
      </c>
      <c r="C8" s="579"/>
      <c r="D8" s="191"/>
      <c r="E8" s="191"/>
      <c r="F8" s="191"/>
      <c r="G8" s="191"/>
      <c r="H8" s="191"/>
      <c r="I8" s="191"/>
      <c r="J8" s="138"/>
      <c r="K8" s="241"/>
    </row>
    <row r="9" spans="2:25" s="242" customFormat="1" ht="26.25" customHeight="1">
      <c r="B9" s="246"/>
      <c r="C9" s="290" t="s">
        <v>23</v>
      </c>
      <c r="D9" s="291">
        <v>3320</v>
      </c>
      <c r="E9" s="292">
        <v>14</v>
      </c>
      <c r="F9" s="292">
        <v>355</v>
      </c>
      <c r="G9" s="292">
        <v>1506</v>
      </c>
      <c r="H9" s="292">
        <v>1061</v>
      </c>
      <c r="I9" s="292">
        <v>384</v>
      </c>
      <c r="J9" s="102">
        <v>214</v>
      </c>
      <c r="K9" s="241"/>
    </row>
    <row r="10" spans="2:25" s="242" customFormat="1" ht="30" customHeight="1">
      <c r="B10" s="246"/>
      <c r="C10" s="290" t="s">
        <v>24</v>
      </c>
      <c r="D10" s="291">
        <v>133</v>
      </c>
      <c r="E10" s="292">
        <v>4</v>
      </c>
      <c r="F10" s="292">
        <v>16</v>
      </c>
      <c r="G10" s="292">
        <v>31</v>
      </c>
      <c r="H10" s="292">
        <v>47</v>
      </c>
      <c r="I10" s="292">
        <v>35</v>
      </c>
      <c r="J10" s="102">
        <v>15</v>
      </c>
      <c r="K10" s="241"/>
    </row>
    <row r="11" spans="2:25" s="242" customFormat="1" ht="30" customHeight="1">
      <c r="B11" s="246"/>
      <c r="C11" s="290" t="s">
        <v>29</v>
      </c>
      <c r="D11" s="291">
        <v>76</v>
      </c>
      <c r="E11" s="292">
        <v>8</v>
      </c>
      <c r="F11" s="292">
        <v>6</v>
      </c>
      <c r="G11" s="292">
        <v>24</v>
      </c>
      <c r="H11" s="292">
        <v>19</v>
      </c>
      <c r="I11" s="292">
        <v>19</v>
      </c>
      <c r="J11" s="102">
        <v>2</v>
      </c>
      <c r="K11" s="241"/>
      <c r="L11" s="253"/>
    </row>
    <row r="12" spans="2:25" s="242" customFormat="1" ht="30" customHeight="1">
      <c r="B12" s="246"/>
      <c r="C12" s="290" t="s">
        <v>26</v>
      </c>
      <c r="D12" s="291">
        <v>28</v>
      </c>
      <c r="E12" s="292">
        <v>0</v>
      </c>
      <c r="F12" s="292">
        <v>0</v>
      </c>
      <c r="G12" s="292">
        <v>7</v>
      </c>
      <c r="H12" s="292">
        <v>7</v>
      </c>
      <c r="I12" s="292">
        <v>14</v>
      </c>
      <c r="J12" s="102">
        <v>5</v>
      </c>
      <c r="K12" s="241"/>
    </row>
    <row r="13" spans="2:25" s="242" customFormat="1" ht="30.75" customHeight="1">
      <c r="B13" s="246"/>
      <c r="C13" s="290" t="s">
        <v>33</v>
      </c>
      <c r="D13" s="291">
        <v>10</v>
      </c>
      <c r="E13" s="292">
        <v>0</v>
      </c>
      <c r="F13" s="292">
        <v>1</v>
      </c>
      <c r="G13" s="292">
        <v>1</v>
      </c>
      <c r="H13" s="292">
        <v>2</v>
      </c>
      <c r="I13" s="292">
        <v>6</v>
      </c>
      <c r="J13" s="102">
        <v>1</v>
      </c>
      <c r="K13" s="241"/>
    </row>
    <row r="14" spans="2:25" s="253" customFormat="1" ht="13.5" customHeight="1">
      <c r="B14" s="254"/>
      <c r="C14" s="244"/>
      <c r="D14" s="134"/>
      <c r="E14" s="134"/>
      <c r="F14" s="134"/>
      <c r="G14" s="134"/>
      <c r="H14" s="134"/>
      <c r="I14" s="134"/>
      <c r="J14" s="134"/>
      <c r="K14" s="241"/>
      <c r="L14" s="242"/>
    </row>
    <row r="15" spans="2:25" s="242" customFormat="1" ht="20.25" customHeight="1">
      <c r="B15" s="576" t="s">
        <v>30</v>
      </c>
      <c r="C15" s="577"/>
      <c r="D15" s="293">
        <v>2805</v>
      </c>
      <c r="E15" s="14">
        <v>21</v>
      </c>
      <c r="F15" s="294">
        <v>310</v>
      </c>
      <c r="G15" s="14">
        <v>1246</v>
      </c>
      <c r="H15" s="294">
        <v>906</v>
      </c>
      <c r="I15" s="14">
        <v>322</v>
      </c>
      <c r="J15" s="14">
        <v>166</v>
      </c>
      <c r="K15" s="241"/>
      <c r="M15" s="253"/>
      <c r="N15" s="253"/>
      <c r="O15" s="253"/>
      <c r="P15" s="253"/>
      <c r="Q15" s="253"/>
      <c r="R15" s="253"/>
    </row>
    <row r="16" spans="2:25" s="242" customFormat="1" ht="13.5" customHeight="1">
      <c r="B16" s="578" t="s">
        <v>22</v>
      </c>
      <c r="C16" s="579"/>
      <c r="D16" s="245"/>
      <c r="E16" s="191"/>
      <c r="F16" s="142"/>
      <c r="G16" s="191"/>
      <c r="H16" s="142"/>
      <c r="I16" s="191"/>
      <c r="J16" s="295"/>
      <c r="K16" s="241"/>
      <c r="M16" s="253"/>
      <c r="N16" s="253"/>
      <c r="O16" s="253"/>
      <c r="P16" s="253"/>
      <c r="Q16" s="253"/>
      <c r="R16" s="253"/>
    </row>
    <row r="17" spans="2:18" s="242" customFormat="1" ht="30" customHeight="1">
      <c r="B17" s="246"/>
      <c r="C17" s="290" t="s">
        <v>23</v>
      </c>
      <c r="D17" s="296">
        <v>2650</v>
      </c>
      <c r="E17" s="19">
        <v>11</v>
      </c>
      <c r="F17" s="296">
        <v>291</v>
      </c>
      <c r="G17" s="297">
        <v>1209</v>
      </c>
      <c r="H17" s="191">
        <v>853</v>
      </c>
      <c r="I17" s="298">
        <v>286</v>
      </c>
      <c r="J17" s="19">
        <v>154</v>
      </c>
      <c r="K17" s="241"/>
      <c r="M17" s="253"/>
      <c r="N17" s="253"/>
      <c r="O17" s="253"/>
      <c r="P17" s="253"/>
      <c r="Q17" s="253"/>
      <c r="R17" s="253"/>
    </row>
    <row r="18" spans="2:18" s="242" customFormat="1" ht="30" customHeight="1">
      <c r="B18" s="246"/>
      <c r="C18" s="290" t="s">
        <v>24</v>
      </c>
      <c r="D18" s="296">
        <v>84</v>
      </c>
      <c r="E18" s="19">
        <v>4</v>
      </c>
      <c r="F18" s="296">
        <v>15</v>
      </c>
      <c r="G18" s="297">
        <v>18</v>
      </c>
      <c r="H18" s="191">
        <v>32</v>
      </c>
      <c r="I18" s="298">
        <v>15</v>
      </c>
      <c r="J18" s="19">
        <v>8</v>
      </c>
      <c r="K18" s="241"/>
      <c r="L18" s="253"/>
      <c r="M18" s="253"/>
      <c r="N18" s="253"/>
      <c r="O18" s="253"/>
      <c r="P18" s="253"/>
      <c r="Q18" s="253"/>
      <c r="R18" s="253"/>
    </row>
    <row r="19" spans="2:18" s="242" customFormat="1" ht="30" customHeight="1">
      <c r="B19" s="246"/>
      <c r="C19" s="290" t="s">
        <v>29</v>
      </c>
      <c r="D19" s="296">
        <v>53</v>
      </c>
      <c r="E19" s="19">
        <v>6</v>
      </c>
      <c r="F19" s="296">
        <v>3</v>
      </c>
      <c r="G19" s="297">
        <v>16</v>
      </c>
      <c r="H19" s="191">
        <v>17</v>
      </c>
      <c r="I19" s="298">
        <v>11</v>
      </c>
      <c r="J19" s="19">
        <v>1</v>
      </c>
      <c r="K19" s="241"/>
      <c r="L19" s="253"/>
      <c r="M19" s="253"/>
      <c r="N19" s="253"/>
      <c r="O19" s="253"/>
      <c r="P19" s="253"/>
      <c r="Q19" s="253"/>
      <c r="R19" s="253"/>
    </row>
    <row r="20" spans="2:18" s="242" customFormat="1" ht="30" customHeight="1">
      <c r="B20" s="246"/>
      <c r="C20" s="290" t="s">
        <v>26</v>
      </c>
      <c r="D20" s="296">
        <v>13</v>
      </c>
      <c r="E20" s="19">
        <v>0</v>
      </c>
      <c r="F20" s="296">
        <v>0</v>
      </c>
      <c r="G20" s="297">
        <v>3</v>
      </c>
      <c r="H20" s="191">
        <v>3</v>
      </c>
      <c r="I20" s="298">
        <v>7</v>
      </c>
      <c r="J20" s="19">
        <v>3</v>
      </c>
      <c r="K20" s="241"/>
      <c r="L20" s="253"/>
      <c r="M20" s="253"/>
      <c r="N20" s="253"/>
      <c r="O20" s="253"/>
      <c r="P20" s="253"/>
      <c r="Q20" s="253"/>
      <c r="R20" s="253"/>
    </row>
    <row r="21" spans="2:18" s="242" customFormat="1" ht="30.75" customHeight="1">
      <c r="B21" s="246"/>
      <c r="C21" s="290" t="s">
        <v>33</v>
      </c>
      <c r="D21" s="296">
        <v>5</v>
      </c>
      <c r="E21" s="19">
        <v>0</v>
      </c>
      <c r="F21" s="296">
        <v>1</v>
      </c>
      <c r="G21" s="297">
        <v>0</v>
      </c>
      <c r="H21" s="191">
        <v>1</v>
      </c>
      <c r="I21" s="298">
        <v>3</v>
      </c>
      <c r="J21" s="19">
        <v>0</v>
      </c>
      <c r="K21" s="241"/>
      <c r="L21" s="253"/>
      <c r="M21" s="8"/>
      <c r="N21" s="8"/>
      <c r="O21" s="8"/>
      <c r="P21" s="8"/>
      <c r="Q21" s="8"/>
      <c r="R21" s="8"/>
    </row>
    <row r="22" spans="2:18" s="242" customFormat="1">
      <c r="B22" s="254"/>
      <c r="C22" s="244"/>
      <c r="D22" s="299"/>
      <c r="E22" s="299"/>
      <c r="F22" s="299"/>
      <c r="G22" s="299"/>
      <c r="H22" s="299"/>
      <c r="I22" s="299"/>
      <c r="J22" s="299"/>
      <c r="K22" s="241"/>
      <c r="L22" s="253"/>
      <c r="M22" s="8"/>
      <c r="N22" s="8"/>
      <c r="O22" s="8"/>
      <c r="P22" s="8"/>
      <c r="Q22" s="8"/>
      <c r="R22" s="8"/>
    </row>
    <row r="23" spans="2:18" s="253" customFormat="1" ht="20.25" customHeight="1">
      <c r="B23" s="576" t="s">
        <v>31</v>
      </c>
      <c r="C23" s="577"/>
      <c r="D23" s="103">
        <v>762</v>
      </c>
      <c r="E23" s="103">
        <v>5</v>
      </c>
      <c r="F23" s="103">
        <v>68</v>
      </c>
      <c r="G23" s="103">
        <v>323</v>
      </c>
      <c r="H23" s="103">
        <v>230</v>
      </c>
      <c r="I23" s="103">
        <v>136</v>
      </c>
      <c r="J23" s="103">
        <v>71</v>
      </c>
      <c r="K23" s="241"/>
      <c r="M23" s="8"/>
      <c r="N23" s="8"/>
      <c r="O23" s="8"/>
      <c r="P23" s="8"/>
      <c r="Q23" s="8"/>
      <c r="R23" s="8"/>
    </row>
    <row r="24" spans="2:18" s="253" customFormat="1">
      <c r="B24" s="578" t="s">
        <v>22</v>
      </c>
      <c r="C24" s="579"/>
      <c r="D24" s="191"/>
      <c r="E24" s="103"/>
      <c r="F24" s="103"/>
      <c r="G24" s="103"/>
      <c r="H24" s="103"/>
      <c r="I24" s="103"/>
      <c r="J24" s="103"/>
      <c r="K24" s="241"/>
      <c r="M24" s="8"/>
      <c r="N24" s="8"/>
      <c r="O24" s="8"/>
      <c r="P24" s="8"/>
      <c r="Q24" s="8"/>
      <c r="R24" s="8"/>
    </row>
    <row r="25" spans="2:18" s="253" customFormat="1" ht="30" customHeight="1">
      <c r="B25" s="246"/>
      <c r="C25" s="290" t="s">
        <v>23</v>
      </c>
      <c r="D25" s="19">
        <v>670</v>
      </c>
      <c r="E25" s="19">
        <v>3</v>
      </c>
      <c r="F25" s="19">
        <v>64</v>
      </c>
      <c r="G25" s="19">
        <v>297</v>
      </c>
      <c r="H25" s="19">
        <v>208</v>
      </c>
      <c r="I25" s="19">
        <v>98</v>
      </c>
      <c r="J25" s="19">
        <v>60</v>
      </c>
      <c r="K25" s="241"/>
      <c r="L25" s="8"/>
      <c r="M25" s="8"/>
      <c r="N25" s="8"/>
      <c r="O25" s="8"/>
      <c r="P25" s="8"/>
      <c r="Q25" s="8"/>
      <c r="R25" s="8"/>
    </row>
    <row r="26" spans="2:18" s="253" customFormat="1" ht="30" customHeight="1">
      <c r="B26" s="246"/>
      <c r="C26" s="290" t="s">
        <v>24</v>
      </c>
      <c r="D26" s="19">
        <v>49</v>
      </c>
      <c r="E26" s="19">
        <v>0</v>
      </c>
      <c r="F26" s="19">
        <v>1</v>
      </c>
      <c r="G26" s="19">
        <v>13</v>
      </c>
      <c r="H26" s="19">
        <v>15</v>
      </c>
      <c r="I26" s="19">
        <v>20</v>
      </c>
      <c r="J26" s="19">
        <v>7</v>
      </c>
      <c r="K26" s="241"/>
      <c r="L26" s="8"/>
      <c r="M26" s="8"/>
      <c r="N26" s="8"/>
      <c r="O26" s="8"/>
      <c r="P26" s="8"/>
      <c r="Q26" s="8"/>
      <c r="R26" s="8"/>
    </row>
    <row r="27" spans="2:18" s="253" customFormat="1" ht="30" customHeight="1">
      <c r="B27" s="246"/>
      <c r="C27" s="290" t="s">
        <v>29</v>
      </c>
      <c r="D27" s="19">
        <v>23</v>
      </c>
      <c r="E27" s="19">
        <v>2</v>
      </c>
      <c r="F27" s="19">
        <v>3</v>
      </c>
      <c r="G27" s="19">
        <v>8</v>
      </c>
      <c r="H27" s="19">
        <v>2</v>
      </c>
      <c r="I27" s="19">
        <v>8</v>
      </c>
      <c r="J27" s="19">
        <v>1</v>
      </c>
      <c r="K27" s="241"/>
      <c r="L27" s="8"/>
      <c r="M27" s="8"/>
      <c r="N27" s="8"/>
      <c r="O27" s="8"/>
      <c r="P27" s="8"/>
      <c r="Q27" s="8"/>
      <c r="R27" s="8"/>
    </row>
    <row r="28" spans="2:18" s="253" customFormat="1" ht="30" customHeight="1">
      <c r="B28" s="246"/>
      <c r="C28" s="290" t="s">
        <v>26</v>
      </c>
      <c r="D28" s="19">
        <v>15</v>
      </c>
      <c r="E28" s="19">
        <v>0</v>
      </c>
      <c r="F28" s="19">
        <v>0</v>
      </c>
      <c r="G28" s="19">
        <v>4</v>
      </c>
      <c r="H28" s="19">
        <v>4</v>
      </c>
      <c r="I28" s="19">
        <v>7</v>
      </c>
      <c r="J28" s="19">
        <v>2</v>
      </c>
      <c r="K28" s="241"/>
      <c r="L28" s="8"/>
      <c r="M28" s="8"/>
      <c r="N28" s="8"/>
      <c r="O28" s="8"/>
      <c r="P28" s="8"/>
      <c r="Q28" s="8"/>
      <c r="R28" s="8"/>
    </row>
    <row r="29" spans="2:18" s="253" customFormat="1" ht="30.75" customHeight="1">
      <c r="B29" s="259"/>
      <c r="C29" s="300" t="s">
        <v>33</v>
      </c>
      <c r="D29" s="301">
        <v>5</v>
      </c>
      <c r="E29" s="301">
        <v>0</v>
      </c>
      <c r="F29" s="301">
        <v>0</v>
      </c>
      <c r="G29" s="301">
        <v>1</v>
      </c>
      <c r="H29" s="301">
        <v>1</v>
      </c>
      <c r="I29" s="301">
        <v>3</v>
      </c>
      <c r="J29" s="301">
        <v>1</v>
      </c>
      <c r="K29" s="241"/>
      <c r="L29" s="8"/>
      <c r="M29" s="8"/>
      <c r="N29" s="8"/>
      <c r="O29" s="8"/>
      <c r="P29" s="8"/>
      <c r="Q29" s="8"/>
      <c r="R29" s="8"/>
    </row>
    <row r="30" spans="2:18">
      <c r="D30" s="30"/>
      <c r="E30" s="30"/>
      <c r="F30" s="30"/>
      <c r="G30" s="30"/>
      <c r="H30" s="30"/>
      <c r="I30" s="30"/>
      <c r="J30" s="30"/>
    </row>
    <row r="31" spans="2:18">
      <c r="D31" s="30"/>
      <c r="E31" s="30"/>
      <c r="F31" s="30"/>
      <c r="G31" s="30"/>
      <c r="H31" s="30"/>
      <c r="I31" s="30"/>
      <c r="J31" s="30"/>
    </row>
    <row r="32" spans="2:18">
      <c r="D32" s="30"/>
      <c r="E32" s="30"/>
      <c r="F32" s="30"/>
      <c r="G32" s="30"/>
      <c r="H32" s="30"/>
      <c r="I32" s="30"/>
      <c r="J32" s="30"/>
    </row>
    <row r="33" spans="4:10">
      <c r="D33" s="30"/>
      <c r="E33" s="30"/>
      <c r="F33" s="30"/>
      <c r="G33" s="30"/>
      <c r="H33" s="30"/>
      <c r="I33" s="30"/>
      <c r="J33" s="30"/>
    </row>
    <row r="34" spans="4:10">
      <c r="D34" s="30"/>
      <c r="E34" s="30"/>
      <c r="F34" s="30"/>
      <c r="G34" s="30"/>
      <c r="H34" s="30"/>
      <c r="I34" s="30"/>
      <c r="J34" s="30"/>
    </row>
    <row r="35" spans="4:10">
      <c r="D35" s="30"/>
      <c r="E35" s="30"/>
      <c r="F35" s="30"/>
      <c r="G35" s="30"/>
      <c r="H35" s="30"/>
      <c r="I35" s="30"/>
      <c r="J35" s="30"/>
    </row>
    <row r="36" spans="4:10">
      <c r="D36" s="30"/>
      <c r="E36" s="30"/>
      <c r="F36" s="30"/>
      <c r="G36" s="30"/>
      <c r="H36" s="30"/>
      <c r="I36" s="30"/>
      <c r="J36" s="30"/>
    </row>
    <row r="37" spans="4:10">
      <c r="D37" s="30"/>
      <c r="E37" s="30"/>
      <c r="F37" s="30"/>
      <c r="G37" s="30"/>
      <c r="H37" s="30"/>
      <c r="I37" s="30"/>
      <c r="J37" s="30"/>
    </row>
    <row r="38" spans="4:10">
      <c r="D38" s="30"/>
      <c r="E38" s="30"/>
      <c r="F38" s="30"/>
      <c r="G38" s="30"/>
      <c r="H38" s="30"/>
      <c r="I38" s="30"/>
      <c r="J38" s="30"/>
    </row>
    <row r="39" spans="4:10">
      <c r="D39" s="30"/>
      <c r="E39" s="30"/>
      <c r="F39" s="30"/>
      <c r="G39" s="30"/>
      <c r="H39" s="30"/>
      <c r="I39" s="30"/>
      <c r="J39" s="30"/>
    </row>
    <row r="40" spans="4:10">
      <c r="D40" s="30"/>
    </row>
  </sheetData>
  <mergeCells count="11">
    <mergeCell ref="B2:J2"/>
    <mergeCell ref="B23:C23"/>
    <mergeCell ref="B24:C24"/>
    <mergeCell ref="J4:J5"/>
    <mergeCell ref="B4:C5"/>
    <mergeCell ref="D4:D5"/>
    <mergeCell ref="E4:I4"/>
    <mergeCell ref="B7:C7"/>
    <mergeCell ref="B8:C8"/>
    <mergeCell ref="B15:C15"/>
    <mergeCell ref="B16:C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>
    <pageSetUpPr fitToPage="1"/>
  </sheetPr>
  <dimension ref="A1:Y11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G2"/>
    </sheetView>
  </sheetViews>
  <sheetFormatPr defaultColWidth="9.1796875" defaultRowHeight="12.5"/>
  <cols>
    <col min="1" max="1" width="5.1796875" style="65" customWidth="1"/>
    <col min="2" max="2" width="40.54296875" style="58" customWidth="1"/>
    <col min="3" max="7" width="13.453125" style="58" customWidth="1"/>
    <col min="8" max="8" width="10.26953125" style="58" bestFit="1" customWidth="1"/>
    <col min="9" max="9" width="9.1796875" style="65"/>
    <col min="10" max="10" width="11.453125" style="58" bestFit="1" customWidth="1"/>
    <col min="11" max="16384" width="9.1796875" style="58"/>
  </cols>
  <sheetData>
    <row r="1" spans="1:25">
      <c r="B1" s="583" t="s">
        <v>826</v>
      </c>
      <c r="C1" s="583"/>
      <c r="D1" s="583"/>
      <c r="E1" s="583"/>
      <c r="F1" s="583"/>
      <c r="G1" s="583"/>
    </row>
    <row r="2" spans="1:25" ht="40.5" customHeight="1">
      <c r="B2" s="587" t="s">
        <v>904</v>
      </c>
      <c r="C2" s="587"/>
      <c r="D2" s="587"/>
      <c r="E2" s="587"/>
      <c r="F2" s="587"/>
      <c r="G2" s="587"/>
      <c r="H2" s="470"/>
      <c r="I2" s="466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</row>
    <row r="4" spans="1:25" ht="24.65" customHeight="1">
      <c r="B4" s="584" t="s">
        <v>20</v>
      </c>
      <c r="C4" s="581" t="s">
        <v>847</v>
      </c>
      <c r="D4" s="586" t="s">
        <v>801</v>
      </c>
      <c r="E4" s="565"/>
      <c r="F4" s="565"/>
      <c r="G4" s="566"/>
    </row>
    <row r="5" spans="1:25" ht="42" customHeight="1">
      <c r="A5" s="68"/>
      <c r="B5" s="585"/>
      <c r="C5" s="581"/>
      <c r="D5" s="70" t="s">
        <v>23</v>
      </c>
      <c r="E5" s="70" t="s">
        <v>68</v>
      </c>
      <c r="F5" s="70" t="s">
        <v>691</v>
      </c>
      <c r="G5" s="70" t="s">
        <v>47</v>
      </c>
    </row>
    <row r="6" spans="1:25">
      <c r="A6" s="71"/>
      <c r="B6" s="272" t="s">
        <v>34</v>
      </c>
      <c r="C6" s="273"/>
      <c r="D6" s="273"/>
      <c r="E6" s="273"/>
      <c r="F6" s="273"/>
      <c r="G6" s="273"/>
    </row>
    <row r="7" spans="1:25" s="113" customFormat="1">
      <c r="B7" s="274" t="s">
        <v>2</v>
      </c>
      <c r="C7" s="91">
        <v>3567</v>
      </c>
      <c r="D7" s="14">
        <v>3320</v>
      </c>
      <c r="E7" s="14">
        <v>2934</v>
      </c>
      <c r="F7" s="14">
        <v>133</v>
      </c>
      <c r="G7" s="14">
        <v>76</v>
      </c>
      <c r="H7" s="275"/>
      <c r="I7" s="97"/>
    </row>
    <row r="8" spans="1:25" s="113" customFormat="1">
      <c r="B8" s="276" t="s">
        <v>64</v>
      </c>
      <c r="C8" s="82"/>
      <c r="D8" s="134"/>
      <c r="E8" s="134"/>
      <c r="F8" s="91"/>
      <c r="G8" s="91"/>
      <c r="H8" s="275"/>
    </row>
    <row r="9" spans="1:25">
      <c r="A9" s="277"/>
      <c r="B9" s="276" t="s">
        <v>44</v>
      </c>
      <c r="C9" s="82">
        <v>572</v>
      </c>
      <c r="D9" s="20">
        <v>569</v>
      </c>
      <c r="E9" s="20">
        <v>542</v>
      </c>
      <c r="F9" s="20">
        <v>1</v>
      </c>
      <c r="G9" s="20">
        <v>1</v>
      </c>
      <c r="H9" s="275"/>
      <c r="L9" s="117"/>
    </row>
    <row r="10" spans="1:25">
      <c r="B10" s="276" t="s">
        <v>84</v>
      </c>
      <c r="C10" s="82">
        <v>0</v>
      </c>
      <c r="D10" s="20">
        <v>0</v>
      </c>
      <c r="E10" s="20">
        <v>0</v>
      </c>
      <c r="F10" s="20">
        <v>0</v>
      </c>
      <c r="G10" s="20">
        <v>0</v>
      </c>
      <c r="H10" s="275"/>
      <c r="L10" s="117"/>
    </row>
    <row r="11" spans="1:25">
      <c r="B11" s="276" t="s">
        <v>32</v>
      </c>
      <c r="C11" s="82">
        <v>9</v>
      </c>
      <c r="D11" s="20">
        <v>9</v>
      </c>
      <c r="E11" s="20">
        <v>8</v>
      </c>
      <c r="F11" s="20">
        <v>0</v>
      </c>
      <c r="G11" s="20">
        <v>0</v>
      </c>
      <c r="H11" s="275"/>
      <c r="L11" s="117"/>
    </row>
    <row r="12" spans="1:25">
      <c r="B12" s="276" t="s">
        <v>46</v>
      </c>
      <c r="C12" s="82">
        <v>26</v>
      </c>
      <c r="D12" s="20">
        <v>26</v>
      </c>
      <c r="E12" s="20">
        <v>22</v>
      </c>
      <c r="F12" s="20">
        <v>0</v>
      </c>
      <c r="G12" s="20">
        <v>0</v>
      </c>
      <c r="H12" s="275"/>
      <c r="L12" s="117"/>
    </row>
    <row r="13" spans="1:25">
      <c r="B13" s="276" t="s">
        <v>38</v>
      </c>
      <c r="C13" s="82">
        <v>188</v>
      </c>
      <c r="D13" s="20">
        <v>188</v>
      </c>
      <c r="E13" s="20">
        <v>182</v>
      </c>
      <c r="F13" s="20">
        <v>0</v>
      </c>
      <c r="G13" s="20">
        <v>0</v>
      </c>
      <c r="H13" s="275"/>
      <c r="L13" s="117"/>
    </row>
    <row r="14" spans="1:25" ht="25">
      <c r="B14" s="276" t="s">
        <v>69</v>
      </c>
      <c r="C14" s="82">
        <v>0</v>
      </c>
      <c r="D14" s="20">
        <v>0</v>
      </c>
      <c r="E14" s="20">
        <v>0</v>
      </c>
      <c r="F14" s="20">
        <v>0</v>
      </c>
      <c r="G14" s="20">
        <v>0</v>
      </c>
      <c r="H14" s="275"/>
      <c r="L14" s="117"/>
    </row>
    <row r="15" spans="1:25">
      <c r="B15" s="276" t="s">
        <v>36</v>
      </c>
      <c r="C15" s="82">
        <v>2</v>
      </c>
      <c r="D15" s="20">
        <v>2</v>
      </c>
      <c r="E15" s="20">
        <v>2</v>
      </c>
      <c r="F15" s="20">
        <v>0</v>
      </c>
      <c r="G15" s="20">
        <v>0</v>
      </c>
      <c r="H15" s="275"/>
      <c r="L15" s="117"/>
    </row>
    <row r="16" spans="1:25">
      <c r="B16" s="276" t="s">
        <v>70</v>
      </c>
      <c r="C16" s="82">
        <v>1</v>
      </c>
      <c r="D16" s="20">
        <v>1</v>
      </c>
      <c r="E16" s="20">
        <v>1</v>
      </c>
      <c r="F16" s="20">
        <v>0</v>
      </c>
      <c r="G16" s="20">
        <v>0</v>
      </c>
      <c r="H16" s="275"/>
      <c r="L16" s="117"/>
    </row>
    <row r="17" spans="2:12">
      <c r="B17" s="276" t="s">
        <v>39</v>
      </c>
      <c r="C17" s="82">
        <v>147</v>
      </c>
      <c r="D17" s="278">
        <v>147</v>
      </c>
      <c r="E17" s="278">
        <v>136</v>
      </c>
      <c r="F17" s="278">
        <v>0</v>
      </c>
      <c r="G17" s="278">
        <v>0</v>
      </c>
      <c r="H17" s="275"/>
      <c r="L17" s="117"/>
    </row>
    <row r="18" spans="2:12">
      <c r="B18" s="276" t="s">
        <v>40</v>
      </c>
      <c r="C18" s="82">
        <v>25</v>
      </c>
      <c r="D18" s="20">
        <v>25</v>
      </c>
      <c r="E18" s="20">
        <v>24</v>
      </c>
      <c r="F18" s="20">
        <v>0</v>
      </c>
      <c r="G18" s="20">
        <v>0</v>
      </c>
      <c r="H18" s="275"/>
    </row>
    <row r="19" spans="2:12">
      <c r="B19" s="276" t="s">
        <v>35</v>
      </c>
      <c r="C19" s="82">
        <v>26</v>
      </c>
      <c r="D19" s="20">
        <v>26</v>
      </c>
      <c r="E19" s="20">
        <v>23</v>
      </c>
      <c r="F19" s="20">
        <v>0</v>
      </c>
      <c r="G19" s="20">
        <v>0</v>
      </c>
      <c r="H19" s="275"/>
    </row>
    <row r="20" spans="2:12" ht="25">
      <c r="B20" s="276" t="s">
        <v>810</v>
      </c>
      <c r="C20" s="82">
        <v>363</v>
      </c>
      <c r="D20" s="20">
        <v>349</v>
      </c>
      <c r="E20" s="20">
        <v>311</v>
      </c>
      <c r="F20" s="20">
        <v>7</v>
      </c>
      <c r="G20" s="20">
        <v>7</v>
      </c>
      <c r="H20" s="275"/>
    </row>
    <row r="21" spans="2:12">
      <c r="B21" s="274"/>
      <c r="C21" s="279"/>
      <c r="D21" s="279"/>
      <c r="E21" s="279"/>
      <c r="F21" s="279"/>
      <c r="G21" s="279"/>
      <c r="H21" s="275"/>
    </row>
    <row r="22" spans="2:12">
      <c r="B22" s="280" t="s">
        <v>30</v>
      </c>
      <c r="C22" s="91">
        <v>2805</v>
      </c>
      <c r="D22" s="99">
        <v>2650</v>
      </c>
      <c r="E22" s="99">
        <v>2352</v>
      </c>
      <c r="F22" s="99">
        <v>84</v>
      </c>
      <c r="G22" s="99">
        <v>53</v>
      </c>
      <c r="H22" s="275"/>
    </row>
    <row r="23" spans="2:12">
      <c r="B23" s="276" t="s">
        <v>64</v>
      </c>
      <c r="C23" s="82"/>
      <c r="D23" s="99"/>
      <c r="E23" s="99"/>
      <c r="F23" s="99"/>
      <c r="G23" s="99"/>
      <c r="H23" s="275"/>
    </row>
    <row r="24" spans="2:12">
      <c r="B24" s="276" t="s">
        <v>44</v>
      </c>
      <c r="C24" s="82">
        <v>395</v>
      </c>
      <c r="D24" s="281">
        <v>393</v>
      </c>
      <c r="E24" s="281">
        <v>377</v>
      </c>
      <c r="F24" s="281">
        <v>1</v>
      </c>
      <c r="G24" s="281">
        <v>1</v>
      </c>
      <c r="H24" s="275"/>
    </row>
    <row r="25" spans="2:12">
      <c r="B25" s="276" t="s">
        <v>84</v>
      </c>
      <c r="C25" s="82">
        <v>0</v>
      </c>
      <c r="D25" s="18">
        <v>0</v>
      </c>
      <c r="E25" s="18">
        <v>0</v>
      </c>
      <c r="F25" s="18">
        <v>0</v>
      </c>
      <c r="G25" s="18">
        <v>0</v>
      </c>
      <c r="H25" s="275"/>
    </row>
    <row r="26" spans="2:12">
      <c r="B26" s="276" t="s">
        <v>32</v>
      </c>
      <c r="C26" s="82">
        <v>7</v>
      </c>
      <c r="D26" s="18">
        <v>7</v>
      </c>
      <c r="E26" s="18">
        <v>7</v>
      </c>
      <c r="F26" s="18">
        <v>0</v>
      </c>
      <c r="G26" s="18">
        <v>0</v>
      </c>
      <c r="H26" s="275"/>
    </row>
    <row r="27" spans="2:12">
      <c r="B27" s="276" t="s">
        <v>46</v>
      </c>
      <c r="C27" s="82">
        <v>23</v>
      </c>
      <c r="D27" s="18">
        <v>23</v>
      </c>
      <c r="E27" s="18">
        <v>19</v>
      </c>
      <c r="F27" s="18">
        <v>0</v>
      </c>
      <c r="G27" s="18">
        <v>0</v>
      </c>
      <c r="H27" s="275"/>
    </row>
    <row r="28" spans="2:12">
      <c r="B28" s="276" t="s">
        <v>38</v>
      </c>
      <c r="C28" s="82">
        <v>170</v>
      </c>
      <c r="D28" s="18">
        <v>170</v>
      </c>
      <c r="E28" s="18">
        <v>165</v>
      </c>
      <c r="F28" s="18">
        <v>0</v>
      </c>
      <c r="G28" s="18">
        <v>0</v>
      </c>
      <c r="H28" s="275"/>
    </row>
    <row r="29" spans="2:12" ht="25">
      <c r="B29" s="276" t="s">
        <v>69</v>
      </c>
      <c r="C29" s="82">
        <v>0</v>
      </c>
      <c r="D29" s="18">
        <v>0</v>
      </c>
      <c r="E29" s="18">
        <v>0</v>
      </c>
      <c r="F29" s="18">
        <v>0</v>
      </c>
      <c r="G29" s="18">
        <v>0</v>
      </c>
      <c r="H29" s="275"/>
    </row>
    <row r="30" spans="2:12">
      <c r="B30" s="276" t="s">
        <v>36</v>
      </c>
      <c r="C30" s="82">
        <v>2</v>
      </c>
      <c r="D30" s="18">
        <v>2</v>
      </c>
      <c r="E30" s="18">
        <v>2</v>
      </c>
      <c r="F30" s="18">
        <v>0</v>
      </c>
      <c r="G30" s="18">
        <v>0</v>
      </c>
      <c r="H30" s="275"/>
    </row>
    <row r="31" spans="2:12">
      <c r="B31" s="276" t="s">
        <v>70</v>
      </c>
      <c r="C31" s="82">
        <v>1</v>
      </c>
      <c r="D31" s="18">
        <v>1</v>
      </c>
      <c r="E31" s="18">
        <v>1</v>
      </c>
      <c r="F31" s="18">
        <v>0</v>
      </c>
      <c r="G31" s="18">
        <v>0</v>
      </c>
      <c r="H31" s="275"/>
    </row>
    <row r="32" spans="2:12">
      <c r="B32" s="276" t="s">
        <v>39</v>
      </c>
      <c r="C32" s="82">
        <v>124</v>
      </c>
      <c r="D32" s="282">
        <v>124</v>
      </c>
      <c r="E32" s="282">
        <v>116</v>
      </c>
      <c r="F32" s="282">
        <v>0</v>
      </c>
      <c r="G32" s="282">
        <v>0</v>
      </c>
      <c r="H32" s="275"/>
    </row>
    <row r="33" spans="2:8">
      <c r="B33" s="276" t="s">
        <v>40</v>
      </c>
      <c r="C33" s="82">
        <v>22</v>
      </c>
      <c r="D33" s="18">
        <v>22</v>
      </c>
      <c r="E33" s="18">
        <v>21</v>
      </c>
      <c r="F33" s="18">
        <v>0</v>
      </c>
      <c r="G33" s="18">
        <v>0</v>
      </c>
      <c r="H33" s="275"/>
    </row>
    <row r="34" spans="2:8">
      <c r="B34" s="276" t="s">
        <v>35</v>
      </c>
      <c r="C34" s="82">
        <v>17</v>
      </c>
      <c r="D34" s="18">
        <v>17</v>
      </c>
      <c r="E34" s="18">
        <v>14</v>
      </c>
      <c r="F34" s="18">
        <v>0</v>
      </c>
      <c r="G34" s="18">
        <v>0</v>
      </c>
      <c r="H34" s="275"/>
    </row>
    <row r="35" spans="2:8" ht="25">
      <c r="B35" s="276" t="s">
        <v>810</v>
      </c>
      <c r="C35" s="82">
        <v>319</v>
      </c>
      <c r="D35" s="20">
        <v>306</v>
      </c>
      <c r="E35" s="20">
        <v>273</v>
      </c>
      <c r="F35" s="20">
        <v>7</v>
      </c>
      <c r="G35" s="20">
        <v>6</v>
      </c>
      <c r="H35" s="275"/>
    </row>
    <row r="36" spans="2:8">
      <c r="B36" s="276"/>
      <c r="C36" s="82"/>
      <c r="D36" s="20"/>
      <c r="E36" s="20"/>
      <c r="F36" s="20"/>
      <c r="G36" s="20"/>
      <c r="H36" s="275"/>
    </row>
    <row r="37" spans="2:8">
      <c r="B37" s="280" t="s">
        <v>31</v>
      </c>
      <c r="C37" s="104">
        <v>762</v>
      </c>
      <c r="D37" s="104">
        <v>670</v>
      </c>
      <c r="E37" s="104">
        <v>582</v>
      </c>
      <c r="F37" s="104">
        <v>49</v>
      </c>
      <c r="G37" s="104">
        <v>23</v>
      </c>
      <c r="H37" s="275"/>
    </row>
    <row r="38" spans="2:8">
      <c r="B38" s="276" t="s">
        <v>64</v>
      </c>
      <c r="C38" s="283"/>
      <c r="D38" s="283"/>
      <c r="E38" s="283"/>
      <c r="F38" s="283"/>
      <c r="G38" s="283"/>
      <c r="H38" s="275"/>
    </row>
    <row r="39" spans="2:8">
      <c r="B39" s="276" t="s">
        <v>44</v>
      </c>
      <c r="C39" s="22">
        <v>177</v>
      </c>
      <c r="D39" s="22">
        <v>176</v>
      </c>
      <c r="E39" s="22">
        <v>165</v>
      </c>
      <c r="F39" s="22">
        <v>0</v>
      </c>
      <c r="G39" s="22">
        <v>0</v>
      </c>
      <c r="H39" s="275"/>
    </row>
    <row r="40" spans="2:8">
      <c r="B40" s="276" t="s">
        <v>84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75"/>
    </row>
    <row r="41" spans="2:8">
      <c r="B41" s="276" t="s">
        <v>32</v>
      </c>
      <c r="C41" s="22">
        <v>2</v>
      </c>
      <c r="D41" s="22">
        <v>2</v>
      </c>
      <c r="E41" s="22">
        <v>1</v>
      </c>
      <c r="F41" s="22">
        <v>0</v>
      </c>
      <c r="G41" s="22">
        <v>0</v>
      </c>
      <c r="H41" s="275"/>
    </row>
    <row r="42" spans="2:8">
      <c r="B42" s="276" t="s">
        <v>46</v>
      </c>
      <c r="C42" s="22">
        <v>3</v>
      </c>
      <c r="D42" s="22">
        <v>3</v>
      </c>
      <c r="E42" s="22">
        <v>3</v>
      </c>
      <c r="F42" s="22">
        <v>0</v>
      </c>
      <c r="G42" s="22">
        <v>0</v>
      </c>
      <c r="H42" s="275"/>
    </row>
    <row r="43" spans="2:8">
      <c r="B43" s="276" t="s">
        <v>38</v>
      </c>
      <c r="C43" s="22">
        <v>18</v>
      </c>
      <c r="D43" s="22">
        <v>18</v>
      </c>
      <c r="E43" s="22">
        <v>17</v>
      </c>
      <c r="F43" s="22">
        <v>0</v>
      </c>
      <c r="G43" s="22">
        <v>0</v>
      </c>
      <c r="H43" s="275"/>
    </row>
    <row r="44" spans="2:8" ht="25">
      <c r="B44" s="276" t="s">
        <v>69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75"/>
    </row>
    <row r="45" spans="2:8">
      <c r="B45" s="276" t="s">
        <v>36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75"/>
    </row>
    <row r="46" spans="2:8">
      <c r="B46" s="276" t="s">
        <v>70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75"/>
    </row>
    <row r="47" spans="2:8">
      <c r="B47" s="276" t="s">
        <v>39</v>
      </c>
      <c r="C47" s="22">
        <v>23</v>
      </c>
      <c r="D47" s="22">
        <v>23</v>
      </c>
      <c r="E47" s="22">
        <v>20</v>
      </c>
      <c r="F47" s="22">
        <v>0</v>
      </c>
      <c r="G47" s="22">
        <v>0</v>
      </c>
      <c r="H47" s="275"/>
    </row>
    <row r="48" spans="2:8">
      <c r="B48" s="276" t="s">
        <v>40</v>
      </c>
      <c r="C48" s="22">
        <v>3</v>
      </c>
      <c r="D48" s="22">
        <v>3</v>
      </c>
      <c r="E48" s="22">
        <v>3</v>
      </c>
      <c r="F48" s="22">
        <v>0</v>
      </c>
      <c r="G48" s="22">
        <v>0</v>
      </c>
      <c r="H48" s="275"/>
    </row>
    <row r="49" spans="2:13">
      <c r="B49" s="276" t="s">
        <v>35</v>
      </c>
      <c r="C49" s="22">
        <v>9</v>
      </c>
      <c r="D49" s="22">
        <v>9</v>
      </c>
      <c r="E49" s="22">
        <v>9</v>
      </c>
      <c r="F49" s="22">
        <v>0</v>
      </c>
      <c r="G49" s="22">
        <v>0</v>
      </c>
      <c r="H49" s="275"/>
    </row>
    <row r="50" spans="2:13" ht="25">
      <c r="B50" s="284" t="s">
        <v>810</v>
      </c>
      <c r="C50" s="109">
        <v>44</v>
      </c>
      <c r="D50" s="109">
        <v>43</v>
      </c>
      <c r="E50" s="109">
        <v>38</v>
      </c>
      <c r="F50" s="109">
        <v>0</v>
      </c>
      <c r="G50" s="109">
        <v>1</v>
      </c>
      <c r="H50" s="275"/>
    </row>
    <row r="51" spans="2:13">
      <c r="B51" s="113"/>
      <c r="C51" s="285"/>
      <c r="D51" s="285"/>
      <c r="E51" s="285"/>
      <c r="F51" s="285"/>
      <c r="G51" s="285"/>
      <c r="H51" s="275"/>
    </row>
    <row r="52" spans="2:13">
      <c r="B52" s="113"/>
      <c r="C52" s="286"/>
      <c r="D52" s="286"/>
      <c r="E52" s="286"/>
      <c r="F52" s="286"/>
      <c r="G52" s="286"/>
      <c r="H52" s="286"/>
      <c r="J52" s="65"/>
      <c r="K52" s="65"/>
      <c r="L52" s="65"/>
      <c r="M52" s="65"/>
    </row>
    <row r="53" spans="2:13">
      <c r="B53" s="113"/>
      <c r="C53" s="286"/>
      <c r="D53" s="286"/>
      <c r="E53" s="286"/>
      <c r="F53" s="286"/>
      <c r="G53" s="286"/>
      <c r="H53" s="286"/>
      <c r="J53" s="65"/>
      <c r="K53" s="65"/>
      <c r="L53" s="65"/>
      <c r="M53" s="65"/>
    </row>
    <row r="54" spans="2:13">
      <c r="B54" s="113"/>
      <c r="C54" s="286"/>
      <c r="D54" s="286"/>
      <c r="E54" s="286"/>
      <c r="F54" s="286"/>
      <c r="G54" s="286"/>
      <c r="H54" s="79"/>
      <c r="J54" s="65"/>
      <c r="K54" s="65"/>
      <c r="L54" s="65"/>
      <c r="M54" s="65"/>
    </row>
    <row r="55" spans="2:13">
      <c r="B55" s="65"/>
      <c r="C55" s="286"/>
      <c r="D55" s="286"/>
      <c r="E55" s="286"/>
      <c r="F55" s="286"/>
      <c r="G55" s="286"/>
      <c r="H55" s="79"/>
      <c r="J55" s="65"/>
      <c r="K55" s="65"/>
      <c r="L55" s="65"/>
      <c r="M55" s="65"/>
    </row>
    <row r="56" spans="2:13">
      <c r="B56" s="65"/>
      <c r="C56" s="286"/>
      <c r="D56" s="286"/>
      <c r="E56" s="286"/>
      <c r="F56" s="286"/>
      <c r="G56" s="286"/>
      <c r="H56" s="79"/>
      <c r="J56" s="65"/>
      <c r="K56" s="65"/>
      <c r="L56" s="65"/>
      <c r="M56" s="65"/>
    </row>
    <row r="57" spans="2:13">
      <c r="B57" s="65"/>
      <c r="C57" s="286"/>
      <c r="D57" s="286"/>
      <c r="E57" s="286"/>
      <c r="F57" s="286"/>
      <c r="G57" s="286"/>
      <c r="H57" s="79"/>
      <c r="J57" s="65"/>
      <c r="K57" s="65"/>
      <c r="L57" s="65"/>
      <c r="M57" s="65"/>
    </row>
    <row r="58" spans="2:13">
      <c r="B58" s="65"/>
      <c r="C58" s="286"/>
      <c r="D58" s="286"/>
      <c r="E58" s="286"/>
      <c r="F58" s="68"/>
      <c r="G58" s="68"/>
      <c r="J58" s="65"/>
      <c r="L58" s="65"/>
      <c r="M58" s="65"/>
    </row>
    <row r="59" spans="2:13">
      <c r="B59" s="65"/>
      <c r="C59" s="286"/>
      <c r="D59" s="286"/>
      <c r="E59" s="286"/>
      <c r="F59" s="68"/>
      <c r="G59" s="68"/>
      <c r="J59" s="65"/>
      <c r="L59" s="65"/>
      <c r="M59" s="65"/>
    </row>
    <row r="60" spans="2:13">
      <c r="B60" s="117"/>
      <c r="C60" s="287"/>
      <c r="D60" s="287"/>
      <c r="E60" s="287"/>
      <c r="F60" s="68"/>
      <c r="G60" s="288"/>
      <c r="I60" s="58"/>
    </row>
    <row r="61" spans="2:13">
      <c r="B61" s="117"/>
      <c r="C61" s="287"/>
      <c r="D61" s="287"/>
      <c r="E61" s="287"/>
      <c r="F61" s="68"/>
      <c r="G61" s="288"/>
      <c r="I61" s="58"/>
    </row>
    <row r="62" spans="2:13">
      <c r="B62" s="117"/>
      <c r="C62" s="287"/>
      <c r="D62" s="287"/>
      <c r="E62" s="287"/>
      <c r="F62" s="68"/>
      <c r="G62" s="288"/>
      <c r="I62" s="58"/>
    </row>
    <row r="63" spans="2:13">
      <c r="B63" s="117"/>
      <c r="C63" s="287"/>
      <c r="D63" s="287"/>
      <c r="E63" s="287"/>
      <c r="F63" s="68"/>
      <c r="G63" s="288"/>
      <c r="I63" s="58"/>
    </row>
    <row r="64" spans="2:13">
      <c r="C64" s="288"/>
      <c r="D64" s="288"/>
      <c r="E64" s="288"/>
      <c r="F64" s="68"/>
      <c r="G64" s="288"/>
      <c r="I64" s="58"/>
    </row>
    <row r="65" spans="3:9">
      <c r="C65" s="288"/>
      <c r="D65" s="288"/>
      <c r="E65" s="288"/>
      <c r="F65" s="68"/>
      <c r="G65" s="288"/>
      <c r="I65" s="58"/>
    </row>
    <row r="66" spans="3:9">
      <c r="C66" s="288"/>
      <c r="D66" s="288"/>
      <c r="E66" s="288"/>
      <c r="F66" s="68"/>
      <c r="G66" s="288"/>
      <c r="I66" s="58"/>
    </row>
    <row r="67" spans="3:9">
      <c r="C67" s="288"/>
      <c r="D67" s="288"/>
      <c r="E67" s="288"/>
      <c r="F67" s="68"/>
      <c r="G67" s="288"/>
      <c r="I67" s="58"/>
    </row>
    <row r="68" spans="3:9">
      <c r="C68" s="288"/>
      <c r="D68" s="288"/>
      <c r="E68" s="288"/>
      <c r="F68" s="68"/>
      <c r="G68" s="288"/>
      <c r="I68" s="58"/>
    </row>
    <row r="69" spans="3:9">
      <c r="C69" s="288"/>
      <c r="D69" s="288"/>
      <c r="E69" s="288"/>
      <c r="F69" s="68"/>
      <c r="G69" s="288"/>
      <c r="I69" s="58"/>
    </row>
    <row r="70" spans="3:9">
      <c r="C70" s="288"/>
      <c r="D70" s="288"/>
      <c r="E70" s="288"/>
      <c r="F70" s="68"/>
      <c r="G70" s="288"/>
      <c r="I70" s="58"/>
    </row>
    <row r="71" spans="3:9">
      <c r="F71" s="65"/>
      <c r="I71" s="58"/>
    </row>
    <row r="72" spans="3:9">
      <c r="C72" s="117"/>
      <c r="D72" s="117"/>
      <c r="E72" s="117"/>
      <c r="F72" s="117"/>
      <c r="G72" s="117"/>
      <c r="I72" s="58"/>
    </row>
    <row r="73" spans="3:9">
      <c r="C73" s="117"/>
      <c r="D73" s="117"/>
      <c r="E73" s="117"/>
      <c r="F73" s="117"/>
      <c r="G73" s="117"/>
      <c r="I73" s="58"/>
    </row>
    <row r="74" spans="3:9">
      <c r="C74" s="117"/>
      <c r="D74" s="117"/>
      <c r="E74" s="117"/>
      <c r="F74" s="117"/>
      <c r="G74" s="117"/>
      <c r="I74" s="58"/>
    </row>
    <row r="75" spans="3:9">
      <c r="C75" s="117"/>
      <c r="D75" s="117"/>
      <c r="E75" s="117"/>
      <c r="F75" s="117"/>
      <c r="G75" s="117"/>
      <c r="I75" s="58"/>
    </row>
    <row r="76" spans="3:9">
      <c r="C76" s="117"/>
      <c r="D76" s="117"/>
      <c r="E76" s="117"/>
      <c r="F76" s="117"/>
      <c r="G76" s="117"/>
      <c r="I76" s="58"/>
    </row>
    <row r="77" spans="3:9">
      <c r="C77" s="117"/>
      <c r="D77" s="117"/>
      <c r="E77" s="117"/>
      <c r="F77" s="117"/>
      <c r="G77" s="117"/>
      <c r="I77" s="58"/>
    </row>
    <row r="78" spans="3:9">
      <c r="C78" s="117"/>
      <c r="D78" s="117"/>
      <c r="E78" s="117"/>
      <c r="F78" s="117"/>
      <c r="G78" s="117"/>
      <c r="I78" s="58"/>
    </row>
    <row r="79" spans="3:9">
      <c r="C79" s="117"/>
      <c r="D79" s="117"/>
      <c r="E79" s="117"/>
      <c r="F79" s="117"/>
      <c r="G79" s="117"/>
      <c r="I79" s="58"/>
    </row>
    <row r="80" spans="3:9">
      <c r="C80" s="117"/>
      <c r="D80" s="117"/>
      <c r="E80" s="117"/>
      <c r="F80" s="117"/>
      <c r="G80" s="117"/>
      <c r="I80" s="58"/>
    </row>
    <row r="81" spans="2:9">
      <c r="C81" s="117"/>
      <c r="D81" s="117"/>
      <c r="E81" s="117"/>
      <c r="F81" s="117"/>
      <c r="G81" s="117"/>
      <c r="I81" s="58"/>
    </row>
    <row r="82" spans="2:9">
      <c r="C82" s="117"/>
      <c r="D82" s="117"/>
      <c r="E82" s="117"/>
      <c r="F82" s="117"/>
      <c r="G82" s="117"/>
      <c r="I82" s="58"/>
    </row>
    <row r="83" spans="2:9">
      <c r="C83" s="117"/>
      <c r="D83" s="117"/>
      <c r="E83" s="117"/>
      <c r="F83" s="117"/>
      <c r="G83" s="117"/>
      <c r="I83" s="58"/>
    </row>
    <row r="84" spans="2:9">
      <c r="C84" s="117"/>
      <c r="D84" s="117"/>
      <c r="E84" s="117"/>
      <c r="F84" s="117"/>
      <c r="G84" s="117"/>
      <c r="I84" s="58"/>
    </row>
    <row r="85" spans="2:9">
      <c r="C85" s="117"/>
      <c r="D85" s="117"/>
      <c r="E85" s="117"/>
      <c r="F85" s="117"/>
      <c r="G85" s="117"/>
      <c r="I85" s="58"/>
    </row>
    <row r="86" spans="2:9">
      <c r="B86" s="65"/>
      <c r="C86" s="117"/>
      <c r="D86" s="117"/>
      <c r="E86" s="117"/>
      <c r="F86" s="65"/>
      <c r="I86" s="58"/>
    </row>
    <row r="87" spans="2:9">
      <c r="B87" s="65"/>
      <c r="C87" s="117"/>
      <c r="D87" s="117"/>
      <c r="E87" s="117"/>
      <c r="F87" s="65"/>
      <c r="I87" s="58"/>
    </row>
    <row r="88" spans="2:9">
      <c r="B88" s="117"/>
      <c r="C88" s="117"/>
      <c r="D88" s="117"/>
      <c r="E88" s="117"/>
      <c r="F88" s="65"/>
      <c r="I88" s="58"/>
    </row>
    <row r="89" spans="2:9">
      <c r="B89" s="117"/>
      <c r="C89" s="117"/>
      <c r="D89" s="117"/>
      <c r="E89" s="117"/>
      <c r="F89" s="65"/>
      <c r="I89" s="58"/>
    </row>
    <row r="90" spans="2:9">
      <c r="B90" s="117"/>
      <c r="C90" s="117"/>
      <c r="D90" s="117"/>
      <c r="E90" s="117"/>
      <c r="F90" s="65"/>
      <c r="I90" s="58"/>
    </row>
    <row r="91" spans="2:9">
      <c r="B91" s="117"/>
      <c r="C91" s="117"/>
      <c r="D91" s="117"/>
      <c r="E91" s="117"/>
      <c r="F91" s="65"/>
      <c r="I91" s="58"/>
    </row>
    <row r="92" spans="2:9">
      <c r="F92" s="65"/>
      <c r="I92" s="58"/>
    </row>
    <row r="93" spans="2:9">
      <c r="F93" s="65"/>
      <c r="I93" s="58"/>
    </row>
    <row r="94" spans="2:9">
      <c r="F94" s="65"/>
      <c r="I94" s="58"/>
    </row>
    <row r="95" spans="2:9">
      <c r="F95" s="65"/>
      <c r="I95" s="58"/>
    </row>
    <row r="96" spans="2:9">
      <c r="F96" s="65"/>
      <c r="I96" s="58"/>
    </row>
    <row r="97" spans="3:9">
      <c r="F97" s="65"/>
      <c r="I97" s="58"/>
    </row>
    <row r="98" spans="3:9">
      <c r="F98" s="65"/>
      <c r="I98" s="58"/>
    </row>
    <row r="99" spans="3:9">
      <c r="F99" s="65"/>
      <c r="I99" s="58"/>
    </row>
    <row r="100" spans="3:9">
      <c r="C100" s="117"/>
      <c r="D100" s="117"/>
      <c r="E100" s="117"/>
      <c r="F100" s="117"/>
      <c r="G100" s="117"/>
    </row>
    <row r="101" spans="3:9">
      <c r="C101" s="117"/>
      <c r="D101" s="117"/>
      <c r="E101" s="117"/>
      <c r="F101" s="117"/>
      <c r="G101" s="117"/>
    </row>
    <row r="102" spans="3:9">
      <c r="C102" s="117"/>
      <c r="D102" s="117"/>
      <c r="E102" s="117"/>
      <c r="F102" s="117"/>
      <c r="G102" s="117"/>
    </row>
    <row r="103" spans="3:9">
      <c r="C103" s="117"/>
      <c r="D103" s="117"/>
      <c r="E103" s="117"/>
      <c r="F103" s="117"/>
      <c r="G103" s="117"/>
    </row>
    <row r="104" spans="3:9">
      <c r="C104" s="117"/>
      <c r="D104" s="117"/>
      <c r="E104" s="117"/>
      <c r="F104" s="117"/>
      <c r="G104" s="117"/>
    </row>
    <row r="105" spans="3:9">
      <c r="C105" s="117"/>
      <c r="D105" s="117"/>
      <c r="E105" s="117"/>
      <c r="F105" s="117"/>
      <c r="G105" s="117"/>
    </row>
    <row r="106" spans="3:9">
      <c r="C106" s="117"/>
      <c r="D106" s="117"/>
      <c r="E106" s="117"/>
      <c r="F106" s="117"/>
      <c r="G106" s="117"/>
    </row>
    <row r="107" spans="3:9">
      <c r="C107" s="117"/>
      <c r="D107" s="117"/>
      <c r="E107" s="117"/>
      <c r="F107" s="117"/>
      <c r="G107" s="117"/>
    </row>
    <row r="108" spans="3:9">
      <c r="C108" s="117"/>
      <c r="D108" s="117"/>
      <c r="E108" s="117"/>
      <c r="F108" s="117"/>
      <c r="G108" s="117"/>
    </row>
    <row r="109" spans="3:9">
      <c r="C109" s="117"/>
      <c r="D109" s="117"/>
      <c r="E109" s="117"/>
      <c r="F109" s="117"/>
      <c r="G109" s="117"/>
    </row>
    <row r="110" spans="3:9">
      <c r="C110" s="117"/>
      <c r="D110" s="117"/>
      <c r="E110" s="117"/>
      <c r="F110" s="117"/>
      <c r="G110" s="117"/>
    </row>
    <row r="111" spans="3:9">
      <c r="C111" s="117"/>
      <c r="D111" s="117"/>
      <c r="E111" s="117"/>
      <c r="F111" s="117"/>
      <c r="G111" s="117"/>
    </row>
    <row r="112" spans="3:9">
      <c r="C112" s="117"/>
      <c r="D112" s="117"/>
      <c r="E112" s="117"/>
      <c r="F112" s="117"/>
      <c r="G112" s="117"/>
    </row>
    <row r="113" spans="3:7">
      <c r="C113" s="117"/>
      <c r="D113" s="117"/>
      <c r="E113" s="117"/>
      <c r="F113" s="117"/>
      <c r="G113" s="117"/>
    </row>
  </sheetData>
  <mergeCells count="5">
    <mergeCell ref="B1:G1"/>
    <mergeCell ref="C4:C5"/>
    <mergeCell ref="B4:B5"/>
    <mergeCell ref="D4:G4"/>
    <mergeCell ref="B2:G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>
    <pageSetUpPr fitToPage="1"/>
  </sheetPr>
  <dimension ref="B1:U8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1796875" style="8" customWidth="1"/>
    <col min="2" max="2" width="22.26953125" style="8" customWidth="1"/>
    <col min="3" max="3" width="14" style="8" customWidth="1"/>
    <col min="4" max="8" width="11.1796875" style="8" customWidth="1"/>
    <col min="9" max="9" width="14.26953125" style="8" customWidth="1"/>
    <col min="10" max="10" width="9.1796875" style="7" customWidth="1"/>
    <col min="11" max="16384" width="8.7265625" style="8"/>
  </cols>
  <sheetData>
    <row r="1" spans="2:21">
      <c r="B1" s="54" t="s">
        <v>824</v>
      </c>
    </row>
    <row r="2" spans="2:21" ht="45" customHeight="1">
      <c r="B2" s="563" t="s">
        <v>905</v>
      </c>
      <c r="C2" s="563"/>
      <c r="D2" s="563"/>
      <c r="E2" s="563"/>
      <c r="F2" s="563"/>
      <c r="G2" s="563"/>
      <c r="H2" s="563"/>
      <c r="I2" s="563"/>
      <c r="J2" s="464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2:21">
      <c r="B3" s="8" t="s">
        <v>34</v>
      </c>
    </row>
    <row r="4" spans="2:21" ht="24" customHeight="1">
      <c r="B4" s="584" t="s">
        <v>20</v>
      </c>
      <c r="C4" s="581" t="s">
        <v>62</v>
      </c>
      <c r="D4" s="582" t="s">
        <v>21</v>
      </c>
      <c r="E4" s="582"/>
      <c r="F4" s="582"/>
      <c r="G4" s="582"/>
      <c r="H4" s="564"/>
      <c r="I4" s="567" t="s">
        <v>835</v>
      </c>
    </row>
    <row r="5" spans="2:21" ht="33" customHeight="1">
      <c r="B5" s="585"/>
      <c r="C5" s="581"/>
      <c r="D5" s="42" t="s">
        <v>61</v>
      </c>
      <c r="E5" s="42" t="s">
        <v>49</v>
      </c>
      <c r="F5" s="42" t="s">
        <v>50</v>
      </c>
      <c r="G5" s="42" t="s">
        <v>51</v>
      </c>
      <c r="H5" s="195" t="s">
        <v>692</v>
      </c>
      <c r="I5" s="568"/>
    </row>
    <row r="6" spans="2:21" ht="22.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1">
      <c r="B7" s="133" t="s">
        <v>3</v>
      </c>
      <c r="C7" s="269">
        <v>3567</v>
      </c>
      <c r="D7" s="269">
        <v>26</v>
      </c>
      <c r="E7" s="269">
        <v>378</v>
      </c>
      <c r="F7" s="269">
        <v>1569</v>
      </c>
      <c r="G7" s="269">
        <v>1136</v>
      </c>
      <c r="H7" s="269">
        <v>458</v>
      </c>
      <c r="I7" s="103">
        <v>237</v>
      </c>
    </row>
    <row r="8" spans="2:21">
      <c r="B8" s="137" t="s">
        <v>4</v>
      </c>
      <c r="C8" s="270">
        <v>235</v>
      </c>
      <c r="D8" s="57">
        <v>3</v>
      </c>
      <c r="E8" s="7">
        <v>21</v>
      </c>
      <c r="F8" s="57">
        <v>89</v>
      </c>
      <c r="G8" s="7">
        <v>87</v>
      </c>
      <c r="H8" s="57">
        <v>35</v>
      </c>
      <c r="I8" s="57">
        <v>18</v>
      </c>
    </row>
    <row r="9" spans="2:21">
      <c r="B9" s="137" t="s">
        <v>5</v>
      </c>
      <c r="C9" s="270">
        <v>156</v>
      </c>
      <c r="D9" s="57">
        <v>0</v>
      </c>
      <c r="E9" s="7">
        <v>16</v>
      </c>
      <c r="F9" s="57">
        <v>75</v>
      </c>
      <c r="G9" s="7">
        <v>47</v>
      </c>
      <c r="H9" s="57">
        <v>18</v>
      </c>
      <c r="I9" s="57">
        <v>9</v>
      </c>
    </row>
    <row r="10" spans="2:21">
      <c r="B10" s="137" t="s">
        <v>6</v>
      </c>
      <c r="C10" s="270">
        <v>206</v>
      </c>
      <c r="D10" s="57">
        <v>1</v>
      </c>
      <c r="E10" s="7">
        <v>23</v>
      </c>
      <c r="F10" s="57">
        <v>82</v>
      </c>
      <c r="G10" s="7">
        <v>68</v>
      </c>
      <c r="H10" s="57">
        <v>32</v>
      </c>
      <c r="I10" s="57">
        <v>16</v>
      </c>
    </row>
    <row r="11" spans="2:21">
      <c r="B11" s="137" t="s">
        <v>7</v>
      </c>
      <c r="C11" s="270">
        <v>111</v>
      </c>
      <c r="D11" s="57">
        <v>1</v>
      </c>
      <c r="E11" s="7">
        <v>5</v>
      </c>
      <c r="F11" s="57">
        <v>43</v>
      </c>
      <c r="G11" s="7">
        <v>48</v>
      </c>
      <c r="H11" s="57">
        <v>14</v>
      </c>
      <c r="I11" s="57">
        <v>8</v>
      </c>
    </row>
    <row r="12" spans="2:21">
      <c r="B12" s="137" t="s">
        <v>8</v>
      </c>
      <c r="C12" s="270">
        <v>231</v>
      </c>
      <c r="D12" s="57">
        <v>2</v>
      </c>
      <c r="E12" s="7">
        <v>20</v>
      </c>
      <c r="F12" s="57">
        <v>114</v>
      </c>
      <c r="G12" s="7">
        <v>64</v>
      </c>
      <c r="H12" s="57">
        <v>31</v>
      </c>
      <c r="I12" s="57">
        <v>18</v>
      </c>
    </row>
    <row r="13" spans="2:21">
      <c r="B13" s="137" t="s">
        <v>9</v>
      </c>
      <c r="C13" s="270">
        <v>404</v>
      </c>
      <c r="D13" s="57">
        <v>3</v>
      </c>
      <c r="E13" s="7">
        <v>58</v>
      </c>
      <c r="F13" s="57">
        <v>168</v>
      </c>
      <c r="G13" s="7">
        <v>128</v>
      </c>
      <c r="H13" s="57">
        <v>47</v>
      </c>
      <c r="I13" s="57">
        <v>14</v>
      </c>
    </row>
    <row r="14" spans="2:21">
      <c r="B14" s="137" t="s">
        <v>10</v>
      </c>
      <c r="C14" s="270">
        <v>408</v>
      </c>
      <c r="D14" s="57">
        <v>8</v>
      </c>
      <c r="E14" s="7">
        <v>75</v>
      </c>
      <c r="F14" s="57">
        <v>155</v>
      </c>
      <c r="G14" s="7">
        <v>98</v>
      </c>
      <c r="H14" s="57">
        <v>72</v>
      </c>
      <c r="I14" s="57">
        <v>18</v>
      </c>
    </row>
    <row r="15" spans="2:21">
      <c r="B15" s="137" t="s">
        <v>11</v>
      </c>
      <c r="C15" s="270">
        <v>187</v>
      </c>
      <c r="D15" s="57">
        <v>2</v>
      </c>
      <c r="E15" s="7">
        <v>18</v>
      </c>
      <c r="F15" s="57">
        <v>89</v>
      </c>
      <c r="G15" s="7">
        <v>60</v>
      </c>
      <c r="H15" s="57">
        <v>18</v>
      </c>
      <c r="I15" s="57">
        <v>12</v>
      </c>
    </row>
    <row r="16" spans="2:21">
      <c r="B16" s="137" t="s">
        <v>12</v>
      </c>
      <c r="C16" s="270">
        <v>319</v>
      </c>
      <c r="D16" s="57">
        <v>1</v>
      </c>
      <c r="E16" s="7">
        <v>41</v>
      </c>
      <c r="F16" s="57">
        <v>123</v>
      </c>
      <c r="G16" s="7">
        <v>122</v>
      </c>
      <c r="H16" s="57">
        <v>32</v>
      </c>
      <c r="I16" s="57">
        <v>28</v>
      </c>
    </row>
    <row r="17" spans="2:9">
      <c r="B17" s="137" t="s">
        <v>13</v>
      </c>
      <c r="C17" s="270">
        <v>126</v>
      </c>
      <c r="D17" s="57">
        <v>0</v>
      </c>
      <c r="E17" s="7">
        <v>9</v>
      </c>
      <c r="F17" s="57">
        <v>57</v>
      </c>
      <c r="G17" s="7">
        <v>45</v>
      </c>
      <c r="H17" s="57">
        <v>15</v>
      </c>
      <c r="I17" s="57">
        <v>7</v>
      </c>
    </row>
    <row r="18" spans="2:9">
      <c r="B18" s="137" t="s">
        <v>14</v>
      </c>
      <c r="C18" s="270">
        <v>161</v>
      </c>
      <c r="D18" s="57">
        <v>0</v>
      </c>
      <c r="E18" s="7">
        <v>8</v>
      </c>
      <c r="F18" s="57">
        <v>76</v>
      </c>
      <c r="G18" s="7">
        <v>56</v>
      </c>
      <c r="H18" s="57">
        <v>21</v>
      </c>
      <c r="I18" s="57">
        <v>16</v>
      </c>
    </row>
    <row r="19" spans="2:9">
      <c r="B19" s="137" t="s">
        <v>15</v>
      </c>
      <c r="C19" s="270">
        <v>291</v>
      </c>
      <c r="D19" s="57">
        <v>3</v>
      </c>
      <c r="E19" s="7">
        <v>33</v>
      </c>
      <c r="F19" s="57">
        <v>139</v>
      </c>
      <c r="G19" s="7">
        <v>83</v>
      </c>
      <c r="H19" s="57">
        <v>33</v>
      </c>
      <c r="I19" s="57">
        <v>14</v>
      </c>
    </row>
    <row r="20" spans="2:9">
      <c r="B20" s="137" t="s">
        <v>16</v>
      </c>
      <c r="C20" s="270">
        <v>133</v>
      </c>
      <c r="D20" s="57">
        <v>0</v>
      </c>
      <c r="E20" s="7">
        <v>11</v>
      </c>
      <c r="F20" s="57">
        <v>54</v>
      </c>
      <c r="G20" s="7">
        <v>51</v>
      </c>
      <c r="H20" s="57">
        <v>17</v>
      </c>
      <c r="I20" s="57">
        <v>22</v>
      </c>
    </row>
    <row r="21" spans="2:9">
      <c r="B21" s="137" t="s">
        <v>17</v>
      </c>
      <c r="C21" s="270">
        <v>135</v>
      </c>
      <c r="D21" s="57">
        <v>1</v>
      </c>
      <c r="E21" s="7">
        <v>10</v>
      </c>
      <c r="F21" s="57">
        <v>63</v>
      </c>
      <c r="G21" s="7">
        <v>38</v>
      </c>
      <c r="H21" s="57">
        <v>23</v>
      </c>
      <c r="I21" s="57">
        <v>18</v>
      </c>
    </row>
    <row r="22" spans="2:9">
      <c r="B22" s="137" t="s">
        <v>18</v>
      </c>
      <c r="C22" s="270">
        <v>226</v>
      </c>
      <c r="D22" s="57">
        <v>1</v>
      </c>
      <c r="E22" s="7">
        <v>21</v>
      </c>
      <c r="F22" s="57">
        <v>115</v>
      </c>
      <c r="G22" s="7">
        <v>60</v>
      </c>
      <c r="H22" s="57">
        <v>29</v>
      </c>
      <c r="I22" s="57">
        <v>14</v>
      </c>
    </row>
    <row r="23" spans="2:9">
      <c r="B23" s="137" t="s">
        <v>19</v>
      </c>
      <c r="C23" s="270">
        <v>238</v>
      </c>
      <c r="D23" s="57">
        <v>0</v>
      </c>
      <c r="E23" s="7">
        <v>9</v>
      </c>
      <c r="F23" s="57">
        <v>127</v>
      </c>
      <c r="G23" s="7">
        <v>81</v>
      </c>
      <c r="H23" s="57">
        <v>21</v>
      </c>
      <c r="I23" s="57">
        <v>5</v>
      </c>
    </row>
    <row r="24" spans="2:9" ht="22.5" customHeight="1">
      <c r="B24" s="140"/>
      <c r="C24" s="588" t="s">
        <v>30</v>
      </c>
      <c r="D24" s="588"/>
      <c r="E24" s="588"/>
      <c r="F24" s="588"/>
      <c r="G24" s="588"/>
      <c r="H24" s="588"/>
      <c r="I24" s="588"/>
    </row>
    <row r="25" spans="2:9">
      <c r="B25" s="133" t="s">
        <v>3</v>
      </c>
      <c r="C25" s="269">
        <v>2805</v>
      </c>
      <c r="D25" s="269">
        <v>21</v>
      </c>
      <c r="E25" s="269">
        <v>310</v>
      </c>
      <c r="F25" s="269">
        <v>1246</v>
      </c>
      <c r="G25" s="269">
        <v>906</v>
      </c>
      <c r="H25" s="269">
        <v>322</v>
      </c>
      <c r="I25" s="103">
        <v>166</v>
      </c>
    </row>
    <row r="26" spans="2:9" s="147" customFormat="1">
      <c r="B26" s="137" t="s">
        <v>4</v>
      </c>
      <c r="C26" s="271">
        <v>194</v>
      </c>
      <c r="D26" s="57">
        <v>3</v>
      </c>
      <c r="E26" s="7">
        <v>18</v>
      </c>
      <c r="F26" s="57">
        <v>70</v>
      </c>
      <c r="G26" s="7">
        <v>75</v>
      </c>
      <c r="H26" s="57">
        <v>28</v>
      </c>
      <c r="I26" s="57">
        <v>13</v>
      </c>
    </row>
    <row r="27" spans="2:9" s="147" customFormat="1">
      <c r="B27" s="137" t="s">
        <v>5</v>
      </c>
      <c r="C27" s="271">
        <v>126</v>
      </c>
      <c r="D27" s="57">
        <v>0</v>
      </c>
      <c r="E27" s="7">
        <v>14</v>
      </c>
      <c r="F27" s="57">
        <v>60</v>
      </c>
      <c r="G27" s="7">
        <v>38</v>
      </c>
      <c r="H27" s="57">
        <v>14</v>
      </c>
      <c r="I27" s="57">
        <v>6</v>
      </c>
    </row>
    <row r="28" spans="2:9" s="147" customFormat="1">
      <c r="B28" s="137" t="s">
        <v>6</v>
      </c>
      <c r="C28" s="271">
        <v>163</v>
      </c>
      <c r="D28" s="57">
        <v>1</v>
      </c>
      <c r="E28" s="7">
        <v>18</v>
      </c>
      <c r="F28" s="57">
        <v>66</v>
      </c>
      <c r="G28" s="7">
        <v>56</v>
      </c>
      <c r="H28" s="57">
        <v>22</v>
      </c>
      <c r="I28" s="57">
        <v>11</v>
      </c>
    </row>
    <row r="29" spans="2:9" s="147" customFormat="1">
      <c r="B29" s="137" t="s">
        <v>7</v>
      </c>
      <c r="C29" s="271">
        <v>86</v>
      </c>
      <c r="D29" s="57">
        <v>1</v>
      </c>
      <c r="E29" s="7">
        <v>3</v>
      </c>
      <c r="F29" s="57">
        <v>35</v>
      </c>
      <c r="G29" s="7">
        <v>36</v>
      </c>
      <c r="H29" s="57">
        <v>11</v>
      </c>
      <c r="I29" s="57">
        <v>6</v>
      </c>
    </row>
    <row r="30" spans="2:9" s="147" customFormat="1">
      <c r="B30" s="137" t="s">
        <v>8</v>
      </c>
      <c r="C30" s="271">
        <v>177</v>
      </c>
      <c r="D30" s="57">
        <v>1</v>
      </c>
      <c r="E30" s="7">
        <v>20</v>
      </c>
      <c r="F30" s="57">
        <v>80</v>
      </c>
      <c r="G30" s="7">
        <v>52</v>
      </c>
      <c r="H30" s="57">
        <v>24</v>
      </c>
      <c r="I30" s="57">
        <v>13</v>
      </c>
    </row>
    <row r="31" spans="2:9" s="147" customFormat="1">
      <c r="B31" s="137" t="s">
        <v>9</v>
      </c>
      <c r="C31" s="271">
        <v>331</v>
      </c>
      <c r="D31" s="57">
        <v>2</v>
      </c>
      <c r="E31" s="7">
        <v>52</v>
      </c>
      <c r="F31" s="57">
        <v>140</v>
      </c>
      <c r="G31" s="7">
        <v>99</v>
      </c>
      <c r="H31" s="57">
        <v>38</v>
      </c>
      <c r="I31" s="57">
        <v>10</v>
      </c>
    </row>
    <row r="32" spans="2:9" s="147" customFormat="1">
      <c r="B32" s="137" t="s">
        <v>10</v>
      </c>
      <c r="C32" s="271">
        <v>292</v>
      </c>
      <c r="D32" s="57">
        <v>7</v>
      </c>
      <c r="E32" s="7">
        <v>50</v>
      </c>
      <c r="F32" s="57">
        <v>113</v>
      </c>
      <c r="G32" s="7">
        <v>78</v>
      </c>
      <c r="H32" s="57">
        <v>44</v>
      </c>
      <c r="I32" s="57">
        <v>9</v>
      </c>
    </row>
    <row r="33" spans="2:9" s="147" customFormat="1">
      <c r="B33" s="137" t="s">
        <v>11</v>
      </c>
      <c r="C33" s="271">
        <v>151</v>
      </c>
      <c r="D33" s="57">
        <v>2</v>
      </c>
      <c r="E33" s="7">
        <v>18</v>
      </c>
      <c r="F33" s="57">
        <v>71</v>
      </c>
      <c r="G33" s="7">
        <v>49</v>
      </c>
      <c r="H33" s="57">
        <v>11</v>
      </c>
      <c r="I33" s="57">
        <v>9</v>
      </c>
    </row>
    <row r="34" spans="2:9" s="147" customFormat="1">
      <c r="B34" s="137" t="s">
        <v>12</v>
      </c>
      <c r="C34" s="271">
        <v>235</v>
      </c>
      <c r="D34" s="57">
        <v>1</v>
      </c>
      <c r="E34" s="7">
        <v>33</v>
      </c>
      <c r="F34" s="57">
        <v>96</v>
      </c>
      <c r="G34" s="7">
        <v>90</v>
      </c>
      <c r="H34" s="57">
        <v>15</v>
      </c>
      <c r="I34" s="57">
        <v>18</v>
      </c>
    </row>
    <row r="35" spans="2:9" s="147" customFormat="1">
      <c r="B35" s="137" t="s">
        <v>13</v>
      </c>
      <c r="C35" s="271">
        <v>107</v>
      </c>
      <c r="D35" s="57">
        <v>0</v>
      </c>
      <c r="E35" s="7">
        <v>9</v>
      </c>
      <c r="F35" s="57">
        <v>48</v>
      </c>
      <c r="G35" s="7">
        <v>36</v>
      </c>
      <c r="H35" s="57">
        <v>14</v>
      </c>
      <c r="I35" s="57">
        <v>5</v>
      </c>
    </row>
    <row r="36" spans="2:9" s="147" customFormat="1">
      <c r="B36" s="137" t="s">
        <v>14</v>
      </c>
      <c r="C36" s="271">
        <v>129</v>
      </c>
      <c r="D36" s="57">
        <v>0</v>
      </c>
      <c r="E36" s="7">
        <v>8</v>
      </c>
      <c r="F36" s="57">
        <v>62</v>
      </c>
      <c r="G36" s="7">
        <v>45</v>
      </c>
      <c r="H36" s="57">
        <v>14</v>
      </c>
      <c r="I36" s="57">
        <v>12</v>
      </c>
    </row>
    <row r="37" spans="2:9" s="147" customFormat="1">
      <c r="B37" s="137" t="s">
        <v>15</v>
      </c>
      <c r="C37" s="271">
        <v>223</v>
      </c>
      <c r="D37" s="57">
        <v>1</v>
      </c>
      <c r="E37" s="7">
        <v>30</v>
      </c>
      <c r="F37" s="57">
        <v>107</v>
      </c>
      <c r="G37" s="7">
        <v>65</v>
      </c>
      <c r="H37" s="57">
        <v>20</v>
      </c>
      <c r="I37" s="57">
        <v>10</v>
      </c>
    </row>
    <row r="38" spans="2:9" s="147" customFormat="1">
      <c r="B38" s="137" t="s">
        <v>16</v>
      </c>
      <c r="C38" s="271">
        <v>106</v>
      </c>
      <c r="D38" s="57">
        <v>0</v>
      </c>
      <c r="E38" s="7">
        <v>8</v>
      </c>
      <c r="F38" s="57">
        <v>44</v>
      </c>
      <c r="G38" s="7">
        <v>44</v>
      </c>
      <c r="H38" s="57">
        <v>10</v>
      </c>
      <c r="I38" s="57">
        <v>16</v>
      </c>
    </row>
    <row r="39" spans="2:9" s="147" customFormat="1">
      <c r="B39" s="137" t="s">
        <v>17</v>
      </c>
      <c r="C39" s="271">
        <v>108</v>
      </c>
      <c r="D39" s="57">
        <v>1</v>
      </c>
      <c r="E39" s="7">
        <v>9</v>
      </c>
      <c r="F39" s="57">
        <v>54</v>
      </c>
      <c r="G39" s="7">
        <v>26</v>
      </c>
      <c r="H39" s="57">
        <v>18</v>
      </c>
      <c r="I39" s="57">
        <v>15</v>
      </c>
    </row>
    <row r="40" spans="2:9" s="147" customFormat="1">
      <c r="B40" s="137" t="s">
        <v>18</v>
      </c>
      <c r="C40" s="271">
        <v>177</v>
      </c>
      <c r="D40" s="57">
        <v>1</v>
      </c>
      <c r="E40" s="7">
        <v>13</v>
      </c>
      <c r="F40" s="57">
        <v>87</v>
      </c>
      <c r="G40" s="7">
        <v>52</v>
      </c>
      <c r="H40" s="57">
        <v>24</v>
      </c>
      <c r="I40" s="57">
        <v>11</v>
      </c>
    </row>
    <row r="41" spans="2:9" s="147" customFormat="1">
      <c r="B41" s="137" t="s">
        <v>19</v>
      </c>
      <c r="C41" s="271">
        <v>200</v>
      </c>
      <c r="D41" s="57">
        <v>0</v>
      </c>
      <c r="E41" s="7">
        <v>7</v>
      </c>
      <c r="F41" s="57">
        <v>113</v>
      </c>
      <c r="G41" s="7">
        <v>65</v>
      </c>
      <c r="H41" s="57">
        <v>15</v>
      </c>
      <c r="I41" s="57">
        <v>2</v>
      </c>
    </row>
    <row r="42" spans="2:9" s="147" customFormat="1" ht="27" customHeight="1">
      <c r="B42" s="148"/>
      <c r="C42" s="588" t="s">
        <v>31</v>
      </c>
      <c r="D42" s="588"/>
      <c r="E42" s="588"/>
      <c r="F42" s="588"/>
      <c r="G42" s="588"/>
      <c r="H42" s="588"/>
      <c r="I42" s="588"/>
    </row>
    <row r="43" spans="2:9">
      <c r="B43" s="133" t="s">
        <v>3</v>
      </c>
      <c r="C43" s="103">
        <v>762</v>
      </c>
      <c r="D43" s="103">
        <v>5</v>
      </c>
      <c r="E43" s="103">
        <v>68</v>
      </c>
      <c r="F43" s="103">
        <v>323</v>
      </c>
      <c r="G43" s="103">
        <v>230</v>
      </c>
      <c r="H43" s="103">
        <v>136</v>
      </c>
      <c r="I43" s="103">
        <v>71</v>
      </c>
    </row>
    <row r="44" spans="2:9" s="147" customFormat="1">
      <c r="B44" s="137" t="s">
        <v>4</v>
      </c>
      <c r="C44" s="59">
        <v>41</v>
      </c>
      <c r="D44" s="59">
        <v>0</v>
      </c>
      <c r="E44" s="59">
        <v>3</v>
      </c>
      <c r="F44" s="59">
        <v>19</v>
      </c>
      <c r="G44" s="59">
        <v>12</v>
      </c>
      <c r="H44" s="59">
        <v>7</v>
      </c>
      <c r="I44" s="59">
        <v>5</v>
      </c>
    </row>
    <row r="45" spans="2:9" s="147" customFormat="1">
      <c r="B45" s="137" t="s">
        <v>5</v>
      </c>
      <c r="C45" s="59">
        <v>30</v>
      </c>
      <c r="D45" s="59">
        <v>0</v>
      </c>
      <c r="E45" s="59">
        <v>2</v>
      </c>
      <c r="F45" s="59">
        <v>15</v>
      </c>
      <c r="G45" s="59">
        <v>9</v>
      </c>
      <c r="H45" s="59">
        <v>4</v>
      </c>
      <c r="I45" s="59">
        <v>3</v>
      </c>
    </row>
    <row r="46" spans="2:9" s="147" customFormat="1">
      <c r="B46" s="137" t="s">
        <v>6</v>
      </c>
      <c r="C46" s="59">
        <v>43</v>
      </c>
      <c r="D46" s="59">
        <v>0</v>
      </c>
      <c r="E46" s="59">
        <v>5</v>
      </c>
      <c r="F46" s="59">
        <v>16</v>
      </c>
      <c r="G46" s="59">
        <v>12</v>
      </c>
      <c r="H46" s="59">
        <v>10</v>
      </c>
      <c r="I46" s="59">
        <v>5</v>
      </c>
    </row>
    <row r="47" spans="2:9" s="147" customFormat="1">
      <c r="B47" s="137" t="s">
        <v>7</v>
      </c>
      <c r="C47" s="59">
        <v>25</v>
      </c>
      <c r="D47" s="59">
        <v>0</v>
      </c>
      <c r="E47" s="59">
        <v>2</v>
      </c>
      <c r="F47" s="59">
        <v>8</v>
      </c>
      <c r="G47" s="59">
        <v>12</v>
      </c>
      <c r="H47" s="59">
        <v>3</v>
      </c>
      <c r="I47" s="59">
        <v>2</v>
      </c>
    </row>
    <row r="48" spans="2:9" s="147" customFormat="1">
      <c r="B48" s="137" t="s">
        <v>8</v>
      </c>
      <c r="C48" s="59">
        <v>54</v>
      </c>
      <c r="D48" s="59">
        <v>1</v>
      </c>
      <c r="E48" s="59">
        <v>0</v>
      </c>
      <c r="F48" s="59">
        <v>34</v>
      </c>
      <c r="G48" s="59">
        <v>12</v>
      </c>
      <c r="H48" s="59">
        <v>7</v>
      </c>
      <c r="I48" s="59">
        <v>5</v>
      </c>
    </row>
    <row r="49" spans="2:9" s="147" customFormat="1">
      <c r="B49" s="137" t="s">
        <v>9</v>
      </c>
      <c r="C49" s="59">
        <v>73</v>
      </c>
      <c r="D49" s="59">
        <v>1</v>
      </c>
      <c r="E49" s="59">
        <v>6</v>
      </c>
      <c r="F49" s="59">
        <v>28</v>
      </c>
      <c r="G49" s="59">
        <v>29</v>
      </c>
      <c r="H49" s="59">
        <v>9</v>
      </c>
      <c r="I49" s="59">
        <v>4</v>
      </c>
    </row>
    <row r="50" spans="2:9" s="147" customFormat="1">
      <c r="B50" s="137" t="s">
        <v>10</v>
      </c>
      <c r="C50" s="59">
        <v>116</v>
      </c>
      <c r="D50" s="59">
        <v>1</v>
      </c>
      <c r="E50" s="59">
        <v>25</v>
      </c>
      <c r="F50" s="59">
        <v>42</v>
      </c>
      <c r="G50" s="59">
        <v>20</v>
      </c>
      <c r="H50" s="59">
        <v>28</v>
      </c>
      <c r="I50" s="59">
        <v>9</v>
      </c>
    </row>
    <row r="51" spans="2:9" s="147" customFormat="1">
      <c r="B51" s="137" t="s">
        <v>11</v>
      </c>
      <c r="C51" s="59">
        <v>36</v>
      </c>
      <c r="D51" s="59">
        <v>0</v>
      </c>
      <c r="E51" s="59">
        <v>0</v>
      </c>
      <c r="F51" s="59">
        <v>18</v>
      </c>
      <c r="G51" s="59">
        <v>11</v>
      </c>
      <c r="H51" s="59">
        <v>7</v>
      </c>
      <c r="I51" s="59">
        <v>3</v>
      </c>
    </row>
    <row r="52" spans="2:9" s="147" customFormat="1">
      <c r="B52" s="137" t="s">
        <v>12</v>
      </c>
      <c r="C52" s="59">
        <v>84</v>
      </c>
      <c r="D52" s="59">
        <v>0</v>
      </c>
      <c r="E52" s="59">
        <v>8</v>
      </c>
      <c r="F52" s="59">
        <v>27</v>
      </c>
      <c r="G52" s="59">
        <v>32</v>
      </c>
      <c r="H52" s="59">
        <v>17</v>
      </c>
      <c r="I52" s="59">
        <v>10</v>
      </c>
    </row>
    <row r="53" spans="2:9" s="147" customFormat="1">
      <c r="B53" s="137" t="s">
        <v>13</v>
      </c>
      <c r="C53" s="59">
        <v>19</v>
      </c>
      <c r="D53" s="59">
        <v>0</v>
      </c>
      <c r="E53" s="59">
        <v>0</v>
      </c>
      <c r="F53" s="59">
        <v>9</v>
      </c>
      <c r="G53" s="59">
        <v>9</v>
      </c>
      <c r="H53" s="59">
        <v>1</v>
      </c>
      <c r="I53" s="59">
        <v>2</v>
      </c>
    </row>
    <row r="54" spans="2:9" s="147" customFormat="1">
      <c r="B54" s="137" t="s">
        <v>14</v>
      </c>
      <c r="C54" s="59">
        <v>32</v>
      </c>
      <c r="D54" s="59">
        <v>0</v>
      </c>
      <c r="E54" s="59">
        <v>0</v>
      </c>
      <c r="F54" s="59">
        <v>14</v>
      </c>
      <c r="G54" s="59">
        <v>11</v>
      </c>
      <c r="H54" s="59">
        <v>7</v>
      </c>
      <c r="I54" s="59">
        <v>4</v>
      </c>
    </row>
    <row r="55" spans="2:9" s="147" customFormat="1">
      <c r="B55" s="137" t="s">
        <v>15</v>
      </c>
      <c r="C55" s="59">
        <v>68</v>
      </c>
      <c r="D55" s="59">
        <v>2</v>
      </c>
      <c r="E55" s="59">
        <v>3</v>
      </c>
      <c r="F55" s="59">
        <v>32</v>
      </c>
      <c r="G55" s="59">
        <v>18</v>
      </c>
      <c r="H55" s="59">
        <v>13</v>
      </c>
      <c r="I55" s="59">
        <v>4</v>
      </c>
    </row>
    <row r="56" spans="2:9" s="147" customFormat="1">
      <c r="B56" s="137" t="s">
        <v>16</v>
      </c>
      <c r="C56" s="59">
        <v>27</v>
      </c>
      <c r="D56" s="59">
        <v>0</v>
      </c>
      <c r="E56" s="59">
        <v>3</v>
      </c>
      <c r="F56" s="59">
        <v>10</v>
      </c>
      <c r="G56" s="59">
        <v>7</v>
      </c>
      <c r="H56" s="59">
        <v>7</v>
      </c>
      <c r="I56" s="59">
        <v>6</v>
      </c>
    </row>
    <row r="57" spans="2:9" s="147" customFormat="1">
      <c r="B57" s="137" t="s">
        <v>17</v>
      </c>
      <c r="C57" s="59">
        <v>27</v>
      </c>
      <c r="D57" s="59">
        <v>0</v>
      </c>
      <c r="E57" s="59">
        <v>1</v>
      </c>
      <c r="F57" s="59">
        <v>9</v>
      </c>
      <c r="G57" s="59">
        <v>12</v>
      </c>
      <c r="H57" s="59">
        <v>5</v>
      </c>
      <c r="I57" s="59">
        <v>3</v>
      </c>
    </row>
    <row r="58" spans="2:9" s="147" customFormat="1">
      <c r="B58" s="137" t="s">
        <v>18</v>
      </c>
      <c r="C58" s="59">
        <v>49</v>
      </c>
      <c r="D58" s="59">
        <v>0</v>
      </c>
      <c r="E58" s="59">
        <v>8</v>
      </c>
      <c r="F58" s="59">
        <v>28</v>
      </c>
      <c r="G58" s="59">
        <v>8</v>
      </c>
      <c r="H58" s="59">
        <v>5</v>
      </c>
      <c r="I58" s="59">
        <v>3</v>
      </c>
    </row>
    <row r="59" spans="2:9" s="147" customFormat="1">
      <c r="B59" s="149" t="s">
        <v>19</v>
      </c>
      <c r="C59" s="61">
        <v>38</v>
      </c>
      <c r="D59" s="61">
        <v>0</v>
      </c>
      <c r="E59" s="61">
        <v>2</v>
      </c>
      <c r="F59" s="61">
        <v>14</v>
      </c>
      <c r="G59" s="61">
        <v>16</v>
      </c>
      <c r="H59" s="61">
        <v>6</v>
      </c>
      <c r="I59" s="61">
        <v>3</v>
      </c>
    </row>
    <row r="60" spans="2:9">
      <c r="C60" s="30"/>
      <c r="D60" s="30"/>
      <c r="E60" s="30"/>
      <c r="F60" s="30"/>
      <c r="G60" s="30"/>
      <c r="H60" s="30"/>
      <c r="I60" s="30"/>
    </row>
    <row r="61" spans="2:9">
      <c r="C61" s="30"/>
      <c r="D61" s="30"/>
      <c r="E61" s="30"/>
      <c r="F61" s="30"/>
      <c r="G61" s="30"/>
      <c r="H61" s="30"/>
      <c r="I61" s="30"/>
    </row>
    <row r="62" spans="2:9">
      <c r="C62" s="30"/>
      <c r="D62" s="30"/>
      <c r="E62" s="30"/>
      <c r="F62" s="30"/>
      <c r="G62" s="30"/>
      <c r="H62" s="30"/>
      <c r="I62" s="30"/>
    </row>
    <row r="63" spans="2:9">
      <c r="C63" s="30"/>
      <c r="D63" s="30"/>
      <c r="E63" s="30"/>
      <c r="F63" s="30"/>
      <c r="G63" s="30"/>
      <c r="H63" s="30"/>
      <c r="I63" s="30"/>
    </row>
    <row r="64" spans="2:9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D82" s="30"/>
      <c r="E82" s="30"/>
      <c r="F82" s="30"/>
      <c r="G82" s="30"/>
      <c r="H82" s="30"/>
      <c r="I82" s="30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pageSetUpPr fitToPage="1"/>
  </sheetPr>
  <dimension ref="B1:V8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54296875" style="8" customWidth="1"/>
    <col min="2" max="2" width="23.1796875" style="8" customWidth="1"/>
    <col min="3" max="9" width="12.1796875" style="8" customWidth="1"/>
    <col min="10" max="18" width="9.1796875" style="7" customWidth="1"/>
    <col min="19" max="16384" width="8.7265625" style="8"/>
  </cols>
  <sheetData>
    <row r="1" spans="2:22">
      <c r="B1" s="54" t="s">
        <v>827</v>
      </c>
    </row>
    <row r="2" spans="2:22" ht="44.15" customHeight="1">
      <c r="B2" s="563" t="s">
        <v>906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5"/>
      <c r="T2" s="465"/>
      <c r="U2" s="465"/>
      <c r="V2" s="465"/>
    </row>
    <row r="4" spans="2:22" ht="25" customHeight="1">
      <c r="B4" s="527" t="s">
        <v>20</v>
      </c>
      <c r="C4" s="581" t="s">
        <v>62</v>
      </c>
      <c r="D4" s="564" t="s">
        <v>22</v>
      </c>
      <c r="E4" s="565"/>
      <c r="F4" s="565"/>
      <c r="G4" s="565"/>
      <c r="H4" s="565"/>
      <c r="I4" s="566"/>
    </row>
    <row r="5" spans="2:22" ht="60" customHeight="1">
      <c r="B5" s="549"/>
      <c r="C5" s="581"/>
      <c r="D5" s="42" t="s">
        <v>23</v>
      </c>
      <c r="E5" s="42" t="s">
        <v>68</v>
      </c>
      <c r="F5" s="42" t="s">
        <v>41</v>
      </c>
      <c r="G5" s="42" t="s">
        <v>25</v>
      </c>
      <c r="H5" s="42" t="s">
        <v>26</v>
      </c>
      <c r="I5" s="42" t="s">
        <v>689</v>
      </c>
    </row>
    <row r="6" spans="2:22" ht="25.5" customHeight="1">
      <c r="B6" s="266"/>
      <c r="C6" s="572" t="s">
        <v>2</v>
      </c>
      <c r="D6" s="572"/>
      <c r="E6" s="572"/>
      <c r="F6" s="572"/>
      <c r="G6" s="572"/>
      <c r="H6" s="572"/>
      <c r="I6" s="572"/>
    </row>
    <row r="7" spans="2:22">
      <c r="B7" s="156" t="s">
        <v>3</v>
      </c>
      <c r="C7" s="103">
        <v>3567</v>
      </c>
      <c r="D7" s="103">
        <v>3320</v>
      </c>
      <c r="E7" s="103">
        <v>2934</v>
      </c>
      <c r="F7" s="103">
        <v>133</v>
      </c>
      <c r="G7" s="103">
        <v>76</v>
      </c>
      <c r="H7" s="103">
        <v>28</v>
      </c>
      <c r="I7" s="103">
        <v>10</v>
      </c>
    </row>
    <row r="8" spans="2:22">
      <c r="B8" s="162" t="s">
        <v>4</v>
      </c>
      <c r="C8" s="56">
        <v>235</v>
      </c>
      <c r="D8" s="56">
        <v>218</v>
      </c>
      <c r="E8" s="56">
        <v>176</v>
      </c>
      <c r="F8" s="56">
        <v>11</v>
      </c>
      <c r="G8" s="56">
        <v>5</v>
      </c>
      <c r="H8" s="56">
        <v>1</v>
      </c>
      <c r="I8" s="56">
        <v>0</v>
      </c>
    </row>
    <row r="9" spans="2:22">
      <c r="B9" s="162" t="s">
        <v>5</v>
      </c>
      <c r="C9" s="56">
        <v>156</v>
      </c>
      <c r="D9" s="56">
        <v>153</v>
      </c>
      <c r="E9" s="56">
        <v>142</v>
      </c>
      <c r="F9" s="56">
        <v>1</v>
      </c>
      <c r="G9" s="56">
        <v>0</v>
      </c>
      <c r="H9" s="56">
        <v>1</v>
      </c>
      <c r="I9" s="56">
        <v>1</v>
      </c>
    </row>
    <row r="10" spans="2:22">
      <c r="B10" s="162" t="s">
        <v>6</v>
      </c>
      <c r="C10" s="56">
        <v>206</v>
      </c>
      <c r="D10" s="56">
        <v>194</v>
      </c>
      <c r="E10" s="56">
        <v>174</v>
      </c>
      <c r="F10" s="56">
        <v>8</v>
      </c>
      <c r="G10" s="56">
        <v>2</v>
      </c>
      <c r="H10" s="56">
        <v>2</v>
      </c>
      <c r="I10" s="56">
        <v>0</v>
      </c>
    </row>
    <row r="11" spans="2:22">
      <c r="B11" s="162" t="s">
        <v>7</v>
      </c>
      <c r="C11" s="56">
        <v>111</v>
      </c>
      <c r="D11" s="56">
        <v>102</v>
      </c>
      <c r="E11" s="56">
        <v>89</v>
      </c>
      <c r="F11" s="56">
        <v>6</v>
      </c>
      <c r="G11" s="56">
        <v>3</v>
      </c>
      <c r="H11" s="56">
        <v>0</v>
      </c>
      <c r="I11" s="56">
        <v>0</v>
      </c>
    </row>
    <row r="12" spans="2:22">
      <c r="B12" s="162" t="s">
        <v>8</v>
      </c>
      <c r="C12" s="56">
        <v>231</v>
      </c>
      <c r="D12" s="56">
        <v>212</v>
      </c>
      <c r="E12" s="56">
        <v>193</v>
      </c>
      <c r="F12" s="56">
        <v>13</v>
      </c>
      <c r="G12" s="56">
        <v>4</v>
      </c>
      <c r="H12" s="56">
        <v>1</v>
      </c>
      <c r="I12" s="56">
        <v>1</v>
      </c>
    </row>
    <row r="13" spans="2:22">
      <c r="B13" s="162" t="s">
        <v>9</v>
      </c>
      <c r="C13" s="56">
        <v>404</v>
      </c>
      <c r="D13" s="56">
        <v>367</v>
      </c>
      <c r="E13" s="56">
        <v>317</v>
      </c>
      <c r="F13" s="56">
        <v>18</v>
      </c>
      <c r="G13" s="56">
        <v>19</v>
      </c>
      <c r="H13" s="56">
        <v>0</v>
      </c>
      <c r="I13" s="56">
        <v>0</v>
      </c>
    </row>
    <row r="14" spans="2:22">
      <c r="B14" s="162" t="s">
        <v>10</v>
      </c>
      <c r="C14" s="56">
        <v>408</v>
      </c>
      <c r="D14" s="56">
        <v>363</v>
      </c>
      <c r="E14" s="56">
        <v>262</v>
      </c>
      <c r="F14" s="56">
        <v>23</v>
      </c>
      <c r="G14" s="56">
        <v>19</v>
      </c>
      <c r="H14" s="56">
        <v>3</v>
      </c>
      <c r="I14" s="56">
        <v>0</v>
      </c>
    </row>
    <row r="15" spans="2:22">
      <c r="B15" s="162" t="s">
        <v>11</v>
      </c>
      <c r="C15" s="56">
        <v>187</v>
      </c>
      <c r="D15" s="56">
        <v>180</v>
      </c>
      <c r="E15" s="56">
        <v>158</v>
      </c>
      <c r="F15" s="56">
        <v>5</v>
      </c>
      <c r="G15" s="56">
        <v>2</v>
      </c>
      <c r="H15" s="56">
        <v>0</v>
      </c>
      <c r="I15" s="56">
        <v>0</v>
      </c>
    </row>
    <row r="16" spans="2:22">
      <c r="B16" s="162" t="s">
        <v>12</v>
      </c>
      <c r="C16" s="56">
        <v>319</v>
      </c>
      <c r="D16" s="56">
        <v>299</v>
      </c>
      <c r="E16" s="56">
        <v>293</v>
      </c>
      <c r="F16" s="56">
        <v>10</v>
      </c>
      <c r="G16" s="56">
        <v>1</v>
      </c>
      <c r="H16" s="56">
        <v>6</v>
      </c>
      <c r="I16" s="56">
        <v>3</v>
      </c>
    </row>
    <row r="17" spans="2:15">
      <c r="B17" s="162" t="s">
        <v>13</v>
      </c>
      <c r="C17" s="56">
        <v>126</v>
      </c>
      <c r="D17" s="56">
        <v>121</v>
      </c>
      <c r="E17" s="56">
        <v>119</v>
      </c>
      <c r="F17" s="56">
        <v>1</v>
      </c>
      <c r="G17" s="56">
        <v>1</v>
      </c>
      <c r="H17" s="56">
        <v>2</v>
      </c>
      <c r="I17" s="56">
        <v>1</v>
      </c>
    </row>
    <row r="18" spans="2:15">
      <c r="B18" s="162" t="s">
        <v>14</v>
      </c>
      <c r="C18" s="56">
        <v>161</v>
      </c>
      <c r="D18" s="56">
        <v>158</v>
      </c>
      <c r="E18" s="56">
        <v>140</v>
      </c>
      <c r="F18" s="56">
        <v>2</v>
      </c>
      <c r="G18" s="56">
        <v>0</v>
      </c>
      <c r="H18" s="56">
        <v>1</v>
      </c>
      <c r="I18" s="56">
        <v>0</v>
      </c>
    </row>
    <row r="19" spans="2:15">
      <c r="B19" s="162" t="s">
        <v>15</v>
      </c>
      <c r="C19" s="56">
        <v>291</v>
      </c>
      <c r="D19" s="56">
        <v>264</v>
      </c>
      <c r="E19" s="56">
        <v>220</v>
      </c>
      <c r="F19" s="56">
        <v>18</v>
      </c>
      <c r="G19" s="56">
        <v>4</v>
      </c>
      <c r="H19" s="56">
        <v>3</v>
      </c>
      <c r="I19" s="56">
        <v>2</v>
      </c>
    </row>
    <row r="20" spans="2:15">
      <c r="B20" s="162" t="s">
        <v>16</v>
      </c>
      <c r="C20" s="56">
        <v>133</v>
      </c>
      <c r="D20" s="56">
        <v>131</v>
      </c>
      <c r="E20" s="56">
        <v>127</v>
      </c>
      <c r="F20" s="56">
        <v>1</v>
      </c>
      <c r="G20" s="56">
        <v>1</v>
      </c>
      <c r="H20" s="56">
        <v>0</v>
      </c>
      <c r="I20" s="56">
        <v>0</v>
      </c>
    </row>
    <row r="21" spans="2:15">
      <c r="B21" s="162" t="s">
        <v>17</v>
      </c>
      <c r="C21" s="56">
        <v>135</v>
      </c>
      <c r="D21" s="56">
        <v>126</v>
      </c>
      <c r="E21" s="56">
        <v>126</v>
      </c>
      <c r="F21" s="56">
        <v>3</v>
      </c>
      <c r="G21" s="56">
        <v>3</v>
      </c>
      <c r="H21" s="56">
        <v>2</v>
      </c>
      <c r="I21" s="56">
        <v>1</v>
      </c>
    </row>
    <row r="22" spans="2:15">
      <c r="B22" s="162" t="s">
        <v>18</v>
      </c>
      <c r="C22" s="56">
        <v>226</v>
      </c>
      <c r="D22" s="56">
        <v>199</v>
      </c>
      <c r="E22" s="56">
        <v>182</v>
      </c>
      <c r="F22" s="56">
        <v>10</v>
      </c>
      <c r="G22" s="56">
        <v>10</v>
      </c>
      <c r="H22" s="56">
        <v>6</v>
      </c>
      <c r="I22" s="56">
        <v>1</v>
      </c>
    </row>
    <row r="23" spans="2:15">
      <c r="B23" s="162" t="s">
        <v>19</v>
      </c>
      <c r="C23" s="56">
        <v>238</v>
      </c>
      <c r="D23" s="56">
        <v>233</v>
      </c>
      <c r="E23" s="56">
        <v>216</v>
      </c>
      <c r="F23" s="56">
        <v>3</v>
      </c>
      <c r="G23" s="56">
        <v>2</v>
      </c>
      <c r="H23" s="56">
        <v>0</v>
      </c>
      <c r="I23" s="56">
        <v>0</v>
      </c>
    </row>
    <row r="24" spans="2:15" ht="24.75" customHeight="1">
      <c r="B24" s="266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</row>
    <row r="25" spans="2:15">
      <c r="B25" s="156" t="s">
        <v>3</v>
      </c>
      <c r="C25" s="103">
        <v>2805</v>
      </c>
      <c r="D25" s="103">
        <v>2650</v>
      </c>
      <c r="E25" s="103">
        <v>2352</v>
      </c>
      <c r="F25" s="103">
        <v>84</v>
      </c>
      <c r="G25" s="103">
        <v>53</v>
      </c>
      <c r="H25" s="103">
        <v>13</v>
      </c>
      <c r="I25" s="103">
        <v>5</v>
      </c>
      <c r="J25" s="143"/>
      <c r="K25" s="143"/>
      <c r="L25" s="143"/>
      <c r="M25" s="143"/>
      <c r="N25" s="143"/>
      <c r="O25" s="144"/>
    </row>
    <row r="26" spans="2:15" s="147" customFormat="1">
      <c r="B26" s="162" t="s">
        <v>4</v>
      </c>
      <c r="C26" s="56">
        <v>194</v>
      </c>
      <c r="D26" s="268">
        <v>183</v>
      </c>
      <c r="E26" s="56">
        <v>149</v>
      </c>
      <c r="F26" s="268">
        <v>6</v>
      </c>
      <c r="G26" s="56">
        <v>5</v>
      </c>
      <c r="H26" s="268">
        <v>0</v>
      </c>
      <c r="I26" s="56">
        <v>0</v>
      </c>
      <c r="J26" s="7"/>
      <c r="K26" s="7"/>
      <c r="L26" s="7"/>
      <c r="M26" s="7"/>
      <c r="N26" s="146"/>
      <c r="O26" s="146"/>
    </row>
    <row r="27" spans="2:15" s="147" customFormat="1">
      <c r="B27" s="162" t="s">
        <v>5</v>
      </c>
      <c r="C27" s="56">
        <v>126</v>
      </c>
      <c r="D27" s="268">
        <v>126</v>
      </c>
      <c r="E27" s="56">
        <v>121</v>
      </c>
      <c r="F27" s="268">
        <v>0</v>
      </c>
      <c r="G27" s="56">
        <v>0</v>
      </c>
      <c r="H27" s="268">
        <v>0</v>
      </c>
      <c r="I27" s="56">
        <v>0</v>
      </c>
      <c r="J27" s="7"/>
      <c r="K27" s="7"/>
      <c r="L27" s="7"/>
      <c r="M27" s="7"/>
      <c r="N27" s="146"/>
      <c r="O27" s="146"/>
    </row>
    <row r="28" spans="2:15" s="147" customFormat="1">
      <c r="B28" s="162" t="s">
        <v>6</v>
      </c>
      <c r="C28" s="56">
        <v>163</v>
      </c>
      <c r="D28" s="268">
        <v>156</v>
      </c>
      <c r="E28" s="56">
        <v>141</v>
      </c>
      <c r="F28" s="268">
        <v>4</v>
      </c>
      <c r="G28" s="56">
        <v>2</v>
      </c>
      <c r="H28" s="268">
        <v>1</v>
      </c>
      <c r="I28" s="56">
        <v>0</v>
      </c>
      <c r="J28" s="7"/>
      <c r="K28" s="7"/>
      <c r="L28" s="7"/>
      <c r="M28" s="7"/>
      <c r="N28" s="146"/>
      <c r="O28" s="146"/>
    </row>
    <row r="29" spans="2:15" s="147" customFormat="1">
      <c r="B29" s="162" t="s">
        <v>7</v>
      </c>
      <c r="C29" s="56">
        <v>86</v>
      </c>
      <c r="D29" s="268">
        <v>81</v>
      </c>
      <c r="E29" s="56">
        <v>70</v>
      </c>
      <c r="F29" s="268">
        <v>3</v>
      </c>
      <c r="G29" s="56">
        <v>2</v>
      </c>
      <c r="H29" s="268">
        <v>0</v>
      </c>
      <c r="I29" s="56">
        <v>0</v>
      </c>
      <c r="J29" s="7"/>
      <c r="K29" s="7"/>
      <c r="L29" s="7"/>
      <c r="M29" s="7"/>
      <c r="N29" s="146"/>
      <c r="O29" s="146"/>
    </row>
    <row r="30" spans="2:15" s="147" customFormat="1">
      <c r="B30" s="162" t="s">
        <v>8</v>
      </c>
      <c r="C30" s="56">
        <v>177</v>
      </c>
      <c r="D30" s="268">
        <v>164</v>
      </c>
      <c r="E30" s="56">
        <v>157</v>
      </c>
      <c r="F30" s="268">
        <v>9</v>
      </c>
      <c r="G30" s="56">
        <v>4</v>
      </c>
      <c r="H30" s="268">
        <v>0</v>
      </c>
      <c r="I30" s="56">
        <v>0</v>
      </c>
      <c r="J30" s="7"/>
      <c r="K30" s="7"/>
      <c r="L30" s="7"/>
      <c r="M30" s="7"/>
      <c r="N30" s="146"/>
      <c r="O30" s="146"/>
    </row>
    <row r="31" spans="2:15" s="147" customFormat="1">
      <c r="B31" s="162" t="s">
        <v>9</v>
      </c>
      <c r="C31" s="56">
        <v>331</v>
      </c>
      <c r="D31" s="268">
        <v>301</v>
      </c>
      <c r="E31" s="56">
        <v>264</v>
      </c>
      <c r="F31" s="268">
        <v>14</v>
      </c>
      <c r="G31" s="56">
        <v>16</v>
      </c>
      <c r="H31" s="268">
        <v>0</v>
      </c>
      <c r="I31" s="56">
        <v>0</v>
      </c>
      <c r="J31" s="7"/>
      <c r="K31" s="7"/>
      <c r="L31" s="7"/>
      <c r="M31" s="7"/>
      <c r="N31" s="146"/>
      <c r="O31" s="146"/>
    </row>
    <row r="32" spans="2:15" s="147" customFormat="1">
      <c r="B32" s="162" t="s">
        <v>10</v>
      </c>
      <c r="C32" s="56">
        <v>292</v>
      </c>
      <c r="D32" s="268">
        <v>274</v>
      </c>
      <c r="E32" s="56">
        <v>190</v>
      </c>
      <c r="F32" s="268">
        <v>8</v>
      </c>
      <c r="G32" s="56">
        <v>9</v>
      </c>
      <c r="H32" s="268">
        <v>1</v>
      </c>
      <c r="I32" s="56">
        <v>0</v>
      </c>
      <c r="J32" s="7"/>
      <c r="K32" s="7"/>
      <c r="L32" s="7"/>
      <c r="M32" s="7"/>
      <c r="N32" s="146"/>
      <c r="O32" s="146"/>
    </row>
    <row r="33" spans="2:15" s="147" customFormat="1">
      <c r="B33" s="162" t="s">
        <v>11</v>
      </c>
      <c r="C33" s="56">
        <v>151</v>
      </c>
      <c r="D33" s="268">
        <v>148</v>
      </c>
      <c r="E33" s="56">
        <v>130</v>
      </c>
      <c r="F33" s="268">
        <v>2</v>
      </c>
      <c r="G33" s="56">
        <v>1</v>
      </c>
      <c r="H33" s="268">
        <v>0</v>
      </c>
      <c r="I33" s="56">
        <v>0</v>
      </c>
      <c r="J33" s="7"/>
      <c r="K33" s="7"/>
      <c r="L33" s="7"/>
      <c r="M33" s="7"/>
      <c r="N33" s="146"/>
      <c r="O33" s="146"/>
    </row>
    <row r="34" spans="2:15" s="147" customFormat="1">
      <c r="B34" s="162" t="s">
        <v>12</v>
      </c>
      <c r="C34" s="56">
        <v>235</v>
      </c>
      <c r="D34" s="268">
        <v>222</v>
      </c>
      <c r="E34" s="56">
        <v>217</v>
      </c>
      <c r="F34" s="268">
        <v>7</v>
      </c>
      <c r="G34" s="56">
        <v>1</v>
      </c>
      <c r="H34" s="268">
        <v>4</v>
      </c>
      <c r="I34" s="56">
        <v>1</v>
      </c>
      <c r="J34" s="7"/>
      <c r="K34" s="7"/>
      <c r="L34" s="7"/>
      <c r="M34" s="7"/>
      <c r="N34" s="146"/>
      <c r="O34" s="146"/>
    </row>
    <row r="35" spans="2:15" s="147" customFormat="1">
      <c r="B35" s="162" t="s">
        <v>13</v>
      </c>
      <c r="C35" s="56">
        <v>107</v>
      </c>
      <c r="D35" s="268">
        <v>103</v>
      </c>
      <c r="E35" s="56">
        <v>101</v>
      </c>
      <c r="F35" s="268">
        <v>1</v>
      </c>
      <c r="G35" s="56">
        <v>1</v>
      </c>
      <c r="H35" s="268">
        <v>1</v>
      </c>
      <c r="I35" s="56">
        <v>1</v>
      </c>
      <c r="J35" s="7"/>
      <c r="K35" s="7"/>
      <c r="L35" s="7"/>
      <c r="M35" s="7"/>
      <c r="N35" s="146"/>
      <c r="O35" s="146"/>
    </row>
    <row r="36" spans="2:15" s="147" customFormat="1">
      <c r="B36" s="162" t="s">
        <v>14</v>
      </c>
      <c r="C36" s="56">
        <v>129</v>
      </c>
      <c r="D36" s="268">
        <v>127</v>
      </c>
      <c r="E36" s="56">
        <v>114</v>
      </c>
      <c r="F36" s="268">
        <v>2</v>
      </c>
      <c r="G36" s="56">
        <v>0</v>
      </c>
      <c r="H36" s="268">
        <v>0</v>
      </c>
      <c r="I36" s="56">
        <v>0</v>
      </c>
      <c r="J36" s="7"/>
      <c r="K36" s="7"/>
      <c r="L36" s="7"/>
      <c r="M36" s="7"/>
      <c r="N36" s="146"/>
      <c r="O36" s="146"/>
    </row>
    <row r="37" spans="2:15" s="147" customFormat="1">
      <c r="B37" s="162" t="s">
        <v>15</v>
      </c>
      <c r="C37" s="56">
        <v>223</v>
      </c>
      <c r="D37" s="268">
        <v>203</v>
      </c>
      <c r="E37" s="56">
        <v>169</v>
      </c>
      <c r="F37" s="268">
        <v>15</v>
      </c>
      <c r="G37" s="56">
        <v>2</v>
      </c>
      <c r="H37" s="268">
        <v>1</v>
      </c>
      <c r="I37" s="56">
        <v>2</v>
      </c>
      <c r="J37" s="7"/>
      <c r="K37" s="7"/>
      <c r="L37" s="7"/>
      <c r="M37" s="7"/>
      <c r="N37" s="146"/>
      <c r="O37" s="146"/>
    </row>
    <row r="38" spans="2:15" s="147" customFormat="1">
      <c r="B38" s="162" t="s">
        <v>16</v>
      </c>
      <c r="C38" s="56">
        <v>106</v>
      </c>
      <c r="D38" s="268">
        <v>105</v>
      </c>
      <c r="E38" s="56">
        <v>102</v>
      </c>
      <c r="F38" s="268">
        <v>0</v>
      </c>
      <c r="G38" s="56">
        <v>1</v>
      </c>
      <c r="H38" s="268">
        <v>0</v>
      </c>
      <c r="I38" s="56">
        <v>0</v>
      </c>
      <c r="J38" s="7"/>
      <c r="K38" s="7"/>
      <c r="L38" s="7"/>
      <c r="M38" s="7"/>
      <c r="N38" s="146"/>
      <c r="O38" s="146"/>
    </row>
    <row r="39" spans="2:15" s="147" customFormat="1">
      <c r="B39" s="162" t="s">
        <v>17</v>
      </c>
      <c r="C39" s="56">
        <v>108</v>
      </c>
      <c r="D39" s="268">
        <v>101</v>
      </c>
      <c r="E39" s="56">
        <v>101</v>
      </c>
      <c r="F39" s="268">
        <v>2</v>
      </c>
      <c r="G39" s="56">
        <v>2</v>
      </c>
      <c r="H39" s="268">
        <v>2</v>
      </c>
      <c r="I39" s="56">
        <v>1</v>
      </c>
      <c r="J39" s="7"/>
      <c r="K39" s="7"/>
      <c r="L39" s="7"/>
      <c r="M39" s="7"/>
      <c r="N39" s="146"/>
      <c r="O39" s="146"/>
    </row>
    <row r="40" spans="2:15" s="147" customFormat="1">
      <c r="B40" s="162" t="s">
        <v>18</v>
      </c>
      <c r="C40" s="56">
        <v>177</v>
      </c>
      <c r="D40" s="268">
        <v>160</v>
      </c>
      <c r="E40" s="56">
        <v>146</v>
      </c>
      <c r="F40" s="268">
        <v>9</v>
      </c>
      <c r="G40" s="56">
        <v>5</v>
      </c>
      <c r="H40" s="268">
        <v>3</v>
      </c>
      <c r="I40" s="56">
        <v>0</v>
      </c>
      <c r="J40" s="7"/>
      <c r="K40" s="7"/>
      <c r="L40" s="7"/>
      <c r="M40" s="7"/>
      <c r="N40" s="146"/>
      <c r="O40" s="146"/>
    </row>
    <row r="41" spans="2:15" s="147" customFormat="1">
      <c r="B41" s="162" t="s">
        <v>19</v>
      </c>
      <c r="C41" s="56">
        <v>200</v>
      </c>
      <c r="D41" s="268">
        <v>196</v>
      </c>
      <c r="E41" s="56">
        <v>180</v>
      </c>
      <c r="F41" s="268">
        <v>2</v>
      </c>
      <c r="G41" s="56">
        <v>2</v>
      </c>
      <c r="H41" s="268">
        <v>0</v>
      </c>
      <c r="I41" s="56">
        <v>0</v>
      </c>
      <c r="J41" s="7"/>
      <c r="K41" s="7"/>
      <c r="L41" s="7"/>
      <c r="M41" s="7"/>
      <c r="N41" s="146"/>
      <c r="O41" s="146"/>
    </row>
    <row r="42" spans="2:15" s="147" customFormat="1" ht="24.75" customHeight="1">
      <c r="B42" s="175"/>
      <c r="C42" s="588" t="s">
        <v>31</v>
      </c>
      <c r="D42" s="588"/>
      <c r="E42" s="588"/>
      <c r="F42" s="588"/>
      <c r="G42" s="588"/>
      <c r="H42" s="588"/>
      <c r="I42" s="588"/>
    </row>
    <row r="43" spans="2:15">
      <c r="B43" s="156" t="s">
        <v>3</v>
      </c>
      <c r="C43" s="103">
        <v>762</v>
      </c>
      <c r="D43" s="103">
        <v>670</v>
      </c>
      <c r="E43" s="103">
        <v>582</v>
      </c>
      <c r="F43" s="103">
        <v>49</v>
      </c>
      <c r="G43" s="103">
        <v>23</v>
      </c>
      <c r="H43" s="103">
        <v>15</v>
      </c>
      <c r="I43" s="103">
        <v>5</v>
      </c>
    </row>
    <row r="44" spans="2:15" s="147" customFormat="1">
      <c r="B44" s="162" t="s">
        <v>4</v>
      </c>
      <c r="C44" s="191">
        <v>41</v>
      </c>
      <c r="D44" s="191">
        <v>35</v>
      </c>
      <c r="E44" s="191">
        <v>27</v>
      </c>
      <c r="F44" s="191">
        <v>5</v>
      </c>
      <c r="G44" s="191">
        <v>0</v>
      </c>
      <c r="H44" s="191">
        <v>1</v>
      </c>
      <c r="I44" s="191">
        <v>0</v>
      </c>
      <c r="J44" s="7"/>
      <c r="K44" s="7"/>
      <c r="L44" s="7"/>
      <c r="M44" s="7"/>
      <c r="N44" s="7"/>
      <c r="O44" s="7"/>
    </row>
    <row r="45" spans="2:15" s="147" customFormat="1">
      <c r="B45" s="162" t="s">
        <v>5</v>
      </c>
      <c r="C45" s="191">
        <v>30</v>
      </c>
      <c r="D45" s="191">
        <v>27</v>
      </c>
      <c r="E45" s="191">
        <v>21</v>
      </c>
      <c r="F45" s="191">
        <v>1</v>
      </c>
      <c r="G45" s="191">
        <v>0</v>
      </c>
      <c r="H45" s="191">
        <v>1</v>
      </c>
      <c r="I45" s="191">
        <v>1</v>
      </c>
    </row>
    <row r="46" spans="2:15" s="147" customFormat="1">
      <c r="B46" s="162" t="s">
        <v>6</v>
      </c>
      <c r="C46" s="191">
        <v>43</v>
      </c>
      <c r="D46" s="191">
        <v>38</v>
      </c>
      <c r="E46" s="191">
        <v>33</v>
      </c>
      <c r="F46" s="191">
        <v>4</v>
      </c>
      <c r="G46" s="191">
        <v>0</v>
      </c>
      <c r="H46" s="191">
        <v>1</v>
      </c>
      <c r="I46" s="191">
        <v>0</v>
      </c>
    </row>
    <row r="47" spans="2:15" s="147" customFormat="1">
      <c r="B47" s="162" t="s">
        <v>7</v>
      </c>
      <c r="C47" s="191">
        <v>25</v>
      </c>
      <c r="D47" s="191">
        <v>21</v>
      </c>
      <c r="E47" s="191">
        <v>19</v>
      </c>
      <c r="F47" s="191">
        <v>3</v>
      </c>
      <c r="G47" s="191">
        <v>1</v>
      </c>
      <c r="H47" s="191">
        <v>0</v>
      </c>
      <c r="I47" s="191">
        <v>0</v>
      </c>
    </row>
    <row r="48" spans="2:15" s="147" customFormat="1">
      <c r="B48" s="162" t="s">
        <v>8</v>
      </c>
      <c r="C48" s="191">
        <v>54</v>
      </c>
      <c r="D48" s="191">
        <v>48</v>
      </c>
      <c r="E48" s="191">
        <v>36</v>
      </c>
      <c r="F48" s="191">
        <v>4</v>
      </c>
      <c r="G48" s="191">
        <v>0</v>
      </c>
      <c r="H48" s="191">
        <v>1</v>
      </c>
      <c r="I48" s="191">
        <v>1</v>
      </c>
    </row>
    <row r="49" spans="2:14" s="147" customFormat="1">
      <c r="B49" s="162" t="s">
        <v>9</v>
      </c>
      <c r="C49" s="191">
        <v>73</v>
      </c>
      <c r="D49" s="191">
        <v>66</v>
      </c>
      <c r="E49" s="191">
        <v>53</v>
      </c>
      <c r="F49" s="191">
        <v>4</v>
      </c>
      <c r="G49" s="191">
        <v>3</v>
      </c>
      <c r="H49" s="191">
        <v>0</v>
      </c>
      <c r="I49" s="191">
        <v>0</v>
      </c>
    </row>
    <row r="50" spans="2:14" s="147" customFormat="1">
      <c r="B50" s="162" t="s">
        <v>10</v>
      </c>
      <c r="C50" s="191">
        <v>116</v>
      </c>
      <c r="D50" s="191">
        <v>89</v>
      </c>
      <c r="E50" s="191">
        <v>72</v>
      </c>
      <c r="F50" s="191">
        <v>15</v>
      </c>
      <c r="G50" s="191">
        <v>10</v>
      </c>
      <c r="H50" s="191">
        <v>2</v>
      </c>
      <c r="I50" s="191">
        <v>0</v>
      </c>
    </row>
    <row r="51" spans="2:14" s="147" customFormat="1">
      <c r="B51" s="162" t="s">
        <v>11</v>
      </c>
      <c r="C51" s="191">
        <v>36</v>
      </c>
      <c r="D51" s="191">
        <v>32</v>
      </c>
      <c r="E51" s="191">
        <v>28</v>
      </c>
      <c r="F51" s="191">
        <v>3</v>
      </c>
      <c r="G51" s="191">
        <v>1</v>
      </c>
      <c r="H51" s="191">
        <v>0</v>
      </c>
      <c r="I51" s="191">
        <v>0</v>
      </c>
    </row>
    <row r="52" spans="2:14" s="147" customFormat="1">
      <c r="B52" s="162" t="s">
        <v>12</v>
      </c>
      <c r="C52" s="191">
        <v>84</v>
      </c>
      <c r="D52" s="191">
        <v>77</v>
      </c>
      <c r="E52" s="191">
        <v>76</v>
      </c>
      <c r="F52" s="191">
        <v>3</v>
      </c>
      <c r="G52" s="191">
        <v>0</v>
      </c>
      <c r="H52" s="191">
        <v>2</v>
      </c>
      <c r="I52" s="191">
        <v>2</v>
      </c>
    </row>
    <row r="53" spans="2:14" s="147" customFormat="1">
      <c r="B53" s="162" t="s">
        <v>13</v>
      </c>
      <c r="C53" s="191">
        <v>19</v>
      </c>
      <c r="D53" s="191">
        <v>18</v>
      </c>
      <c r="E53" s="191">
        <v>18</v>
      </c>
      <c r="F53" s="191">
        <v>0</v>
      </c>
      <c r="G53" s="191">
        <v>0</v>
      </c>
      <c r="H53" s="191">
        <v>1</v>
      </c>
      <c r="I53" s="191">
        <v>0</v>
      </c>
    </row>
    <row r="54" spans="2:14" s="147" customFormat="1">
      <c r="B54" s="162" t="s">
        <v>14</v>
      </c>
      <c r="C54" s="191">
        <v>32</v>
      </c>
      <c r="D54" s="191">
        <v>31</v>
      </c>
      <c r="E54" s="191">
        <v>26</v>
      </c>
      <c r="F54" s="191">
        <v>0</v>
      </c>
      <c r="G54" s="191">
        <v>0</v>
      </c>
      <c r="H54" s="191">
        <v>1</v>
      </c>
      <c r="I54" s="191">
        <v>0</v>
      </c>
    </row>
    <row r="55" spans="2:14" s="147" customFormat="1">
      <c r="B55" s="162" t="s">
        <v>15</v>
      </c>
      <c r="C55" s="191">
        <v>68</v>
      </c>
      <c r="D55" s="191">
        <v>61</v>
      </c>
      <c r="E55" s="191">
        <v>51</v>
      </c>
      <c r="F55" s="191">
        <v>3</v>
      </c>
      <c r="G55" s="191">
        <v>2</v>
      </c>
      <c r="H55" s="191">
        <v>2</v>
      </c>
      <c r="I55" s="191">
        <v>0</v>
      </c>
    </row>
    <row r="56" spans="2:14" s="147" customFormat="1">
      <c r="B56" s="162" t="s">
        <v>16</v>
      </c>
      <c r="C56" s="191">
        <v>27</v>
      </c>
      <c r="D56" s="191">
        <v>26</v>
      </c>
      <c r="E56" s="191">
        <v>25</v>
      </c>
      <c r="F56" s="191">
        <v>1</v>
      </c>
      <c r="G56" s="191">
        <v>0</v>
      </c>
      <c r="H56" s="191">
        <v>0</v>
      </c>
      <c r="I56" s="191">
        <v>0</v>
      </c>
    </row>
    <row r="57" spans="2:14" s="147" customFormat="1">
      <c r="B57" s="162" t="s">
        <v>17</v>
      </c>
      <c r="C57" s="191">
        <v>27</v>
      </c>
      <c r="D57" s="191">
        <v>25</v>
      </c>
      <c r="E57" s="191">
        <v>25</v>
      </c>
      <c r="F57" s="191">
        <v>1</v>
      </c>
      <c r="G57" s="191">
        <v>1</v>
      </c>
      <c r="H57" s="191">
        <v>0</v>
      </c>
      <c r="I57" s="191">
        <v>0</v>
      </c>
    </row>
    <row r="58" spans="2:14" s="147" customFormat="1">
      <c r="B58" s="162" t="s">
        <v>18</v>
      </c>
      <c r="C58" s="191">
        <v>49</v>
      </c>
      <c r="D58" s="191">
        <v>39</v>
      </c>
      <c r="E58" s="191">
        <v>36</v>
      </c>
      <c r="F58" s="191">
        <v>1</v>
      </c>
      <c r="G58" s="191">
        <v>5</v>
      </c>
      <c r="H58" s="191">
        <v>3</v>
      </c>
      <c r="I58" s="191">
        <v>1</v>
      </c>
    </row>
    <row r="59" spans="2:14" s="147" customFormat="1">
      <c r="B59" s="149" t="s">
        <v>19</v>
      </c>
      <c r="C59" s="260">
        <v>38</v>
      </c>
      <c r="D59" s="260">
        <v>37</v>
      </c>
      <c r="E59" s="260">
        <v>36</v>
      </c>
      <c r="F59" s="260">
        <v>1</v>
      </c>
      <c r="G59" s="260">
        <v>0</v>
      </c>
      <c r="H59" s="260">
        <v>0</v>
      </c>
      <c r="I59" s="260">
        <v>0</v>
      </c>
    </row>
    <row r="60" spans="2:14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</row>
    <row r="62" spans="2:14">
      <c r="C62" s="30"/>
      <c r="D62" s="30"/>
      <c r="E62" s="30"/>
      <c r="F62" s="30"/>
      <c r="G62" s="30"/>
      <c r="H62" s="30"/>
      <c r="I62" s="30"/>
    </row>
    <row r="63" spans="2:14">
      <c r="C63" s="30"/>
      <c r="D63" s="30"/>
      <c r="E63" s="30"/>
      <c r="F63" s="30"/>
      <c r="G63" s="30"/>
      <c r="H63" s="30"/>
      <c r="I63" s="30"/>
    </row>
    <row r="64" spans="2:14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>
    <pageSetUpPr fitToPage="1"/>
  </sheetPr>
  <dimension ref="B1:R88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O2"/>
    </sheetView>
  </sheetViews>
  <sheetFormatPr defaultColWidth="8.7265625" defaultRowHeight="12.5"/>
  <cols>
    <col min="1" max="1" width="4.54296875" style="8" customWidth="1"/>
    <col min="2" max="2" width="21.81640625" style="8" customWidth="1"/>
    <col min="3" max="3" width="7.7265625" style="8" customWidth="1"/>
    <col min="4" max="4" width="5.54296875" style="8" customWidth="1"/>
    <col min="5" max="5" width="6.1796875" style="8" customWidth="1"/>
    <col min="6" max="6" width="5.7265625" style="8" customWidth="1"/>
    <col min="7" max="7" width="6.7265625" style="8" customWidth="1"/>
    <col min="8" max="8" width="5.1796875" style="7" customWidth="1"/>
    <col min="9" max="9" width="6.7265625" style="7" customWidth="1"/>
    <col min="10" max="10" width="7" style="7" customWidth="1"/>
    <col min="11" max="11" width="7.81640625" style="7" customWidth="1"/>
    <col min="12" max="12" width="7.453125" style="7" customWidth="1"/>
    <col min="13" max="13" width="5.1796875" style="7" customWidth="1"/>
    <col min="14" max="14" width="6.1796875" style="7" customWidth="1"/>
    <col min="15" max="15" width="9.81640625" style="7" customWidth="1"/>
    <col min="16" max="16384" width="8.7265625" style="8"/>
  </cols>
  <sheetData>
    <row r="1" spans="2:18">
      <c r="B1" s="54" t="s">
        <v>827</v>
      </c>
    </row>
    <row r="2" spans="2:18" ht="39.75" customHeight="1">
      <c r="B2" s="563" t="s">
        <v>907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465"/>
      <c r="Q2" s="465"/>
      <c r="R2" s="465"/>
    </row>
    <row r="4" spans="2:18" ht="21" customHeight="1">
      <c r="B4" s="527" t="s">
        <v>20</v>
      </c>
      <c r="C4" s="589" t="s">
        <v>803</v>
      </c>
      <c r="D4" s="582" t="s">
        <v>65</v>
      </c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</row>
    <row r="5" spans="2:18" ht="107.5" customHeight="1">
      <c r="B5" s="549"/>
      <c r="C5" s="589"/>
      <c r="D5" s="264" t="s">
        <v>44</v>
      </c>
      <c r="E5" s="264" t="s">
        <v>807</v>
      </c>
      <c r="F5" s="264" t="s">
        <v>32</v>
      </c>
      <c r="G5" s="264" t="s">
        <v>37</v>
      </c>
      <c r="H5" s="264" t="s">
        <v>805</v>
      </c>
      <c r="I5" s="265" t="s">
        <v>69</v>
      </c>
      <c r="J5" s="264" t="s">
        <v>36</v>
      </c>
      <c r="K5" s="264" t="s">
        <v>70</v>
      </c>
      <c r="L5" s="264" t="s">
        <v>39</v>
      </c>
      <c r="M5" s="264" t="s">
        <v>40</v>
      </c>
      <c r="N5" s="264" t="s">
        <v>35</v>
      </c>
      <c r="O5" s="264" t="s">
        <v>810</v>
      </c>
    </row>
    <row r="6" spans="2:18" ht="22.5" customHeight="1">
      <c r="B6" s="266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</row>
    <row r="7" spans="2:18">
      <c r="B7" s="156" t="s">
        <v>3</v>
      </c>
      <c r="C7" s="103">
        <v>3567</v>
      </c>
      <c r="D7" s="103">
        <v>572</v>
      </c>
      <c r="E7" s="103">
        <v>0</v>
      </c>
      <c r="F7" s="103">
        <v>9</v>
      </c>
      <c r="G7" s="103">
        <v>26</v>
      </c>
      <c r="H7" s="103">
        <v>188</v>
      </c>
      <c r="I7" s="103">
        <v>0</v>
      </c>
      <c r="J7" s="103">
        <v>2</v>
      </c>
      <c r="K7" s="103">
        <v>1</v>
      </c>
      <c r="L7" s="103">
        <v>147</v>
      </c>
      <c r="M7" s="103">
        <v>25</v>
      </c>
      <c r="N7" s="103">
        <v>26</v>
      </c>
      <c r="O7" s="103">
        <v>363</v>
      </c>
    </row>
    <row r="8" spans="2:18">
      <c r="B8" s="162" t="s">
        <v>4</v>
      </c>
      <c r="C8" s="56">
        <v>235</v>
      </c>
      <c r="D8" s="56">
        <v>40</v>
      </c>
      <c r="E8" s="56">
        <v>0</v>
      </c>
      <c r="F8" s="56">
        <v>0</v>
      </c>
      <c r="G8" s="56">
        <v>1</v>
      </c>
      <c r="H8" s="56">
        <v>14</v>
      </c>
      <c r="I8" s="56">
        <v>0</v>
      </c>
      <c r="J8" s="56">
        <v>0</v>
      </c>
      <c r="K8" s="191">
        <v>0</v>
      </c>
      <c r="L8" s="193">
        <v>0</v>
      </c>
      <c r="M8" s="59">
        <v>3</v>
      </c>
      <c r="N8" s="59">
        <v>6</v>
      </c>
      <c r="O8" s="59">
        <v>42</v>
      </c>
    </row>
    <row r="9" spans="2:18">
      <c r="B9" s="162" t="s">
        <v>5</v>
      </c>
      <c r="C9" s="56">
        <v>156</v>
      </c>
      <c r="D9" s="56">
        <v>25</v>
      </c>
      <c r="E9" s="56">
        <v>0</v>
      </c>
      <c r="F9" s="56">
        <v>3</v>
      </c>
      <c r="G9" s="56">
        <v>7</v>
      </c>
      <c r="H9" s="56">
        <v>11</v>
      </c>
      <c r="I9" s="56">
        <v>0</v>
      </c>
      <c r="J9" s="56">
        <v>0</v>
      </c>
      <c r="K9" s="191">
        <v>1</v>
      </c>
      <c r="L9" s="193">
        <v>30</v>
      </c>
      <c r="M9" s="59">
        <v>0</v>
      </c>
      <c r="N9" s="59">
        <v>2</v>
      </c>
      <c r="O9" s="59">
        <v>0</v>
      </c>
    </row>
    <row r="10" spans="2:18">
      <c r="B10" s="162" t="s">
        <v>6</v>
      </c>
      <c r="C10" s="56">
        <v>206</v>
      </c>
      <c r="D10" s="56">
        <v>32</v>
      </c>
      <c r="E10" s="56">
        <v>0</v>
      </c>
      <c r="F10" s="56">
        <v>0</v>
      </c>
      <c r="G10" s="56">
        <v>1</v>
      </c>
      <c r="H10" s="56">
        <v>8</v>
      </c>
      <c r="I10" s="56">
        <v>0</v>
      </c>
      <c r="J10" s="56">
        <v>0</v>
      </c>
      <c r="K10" s="191">
        <v>0</v>
      </c>
      <c r="L10" s="193">
        <v>4</v>
      </c>
      <c r="M10" s="59">
        <v>2</v>
      </c>
      <c r="N10" s="59">
        <v>2</v>
      </c>
      <c r="O10" s="59">
        <v>0</v>
      </c>
    </row>
    <row r="11" spans="2:18">
      <c r="B11" s="162" t="s">
        <v>7</v>
      </c>
      <c r="C11" s="56">
        <v>111</v>
      </c>
      <c r="D11" s="56">
        <v>29</v>
      </c>
      <c r="E11" s="56">
        <v>0</v>
      </c>
      <c r="F11" s="56">
        <v>0</v>
      </c>
      <c r="G11" s="56">
        <v>2</v>
      </c>
      <c r="H11" s="56">
        <v>7</v>
      </c>
      <c r="I11" s="56">
        <v>0</v>
      </c>
      <c r="J11" s="56">
        <v>0</v>
      </c>
      <c r="K11" s="191">
        <v>0</v>
      </c>
      <c r="L11" s="193">
        <v>0</v>
      </c>
      <c r="M11" s="59">
        <v>2</v>
      </c>
      <c r="N11" s="59">
        <v>2</v>
      </c>
      <c r="O11" s="59">
        <v>25</v>
      </c>
    </row>
    <row r="12" spans="2:18">
      <c r="B12" s="162" t="s">
        <v>8</v>
      </c>
      <c r="C12" s="56">
        <v>231</v>
      </c>
      <c r="D12" s="56">
        <v>60</v>
      </c>
      <c r="E12" s="56">
        <v>0</v>
      </c>
      <c r="F12" s="56">
        <v>1</v>
      </c>
      <c r="G12" s="56">
        <v>1</v>
      </c>
      <c r="H12" s="56">
        <v>11</v>
      </c>
      <c r="I12" s="56">
        <v>0</v>
      </c>
      <c r="J12" s="56">
        <v>0</v>
      </c>
      <c r="K12" s="191">
        <v>0</v>
      </c>
      <c r="L12" s="193">
        <v>40</v>
      </c>
      <c r="M12" s="59">
        <v>0</v>
      </c>
      <c r="N12" s="59">
        <v>1</v>
      </c>
      <c r="O12" s="59">
        <v>0</v>
      </c>
    </row>
    <row r="13" spans="2:18">
      <c r="B13" s="162" t="s">
        <v>9</v>
      </c>
      <c r="C13" s="56">
        <v>404</v>
      </c>
      <c r="D13" s="56">
        <v>36</v>
      </c>
      <c r="E13" s="56">
        <v>0</v>
      </c>
      <c r="F13" s="56">
        <v>2</v>
      </c>
      <c r="G13" s="56">
        <v>3</v>
      </c>
      <c r="H13" s="56">
        <v>44</v>
      </c>
      <c r="I13" s="56">
        <v>0</v>
      </c>
      <c r="J13" s="56">
        <v>0</v>
      </c>
      <c r="K13" s="191">
        <v>0</v>
      </c>
      <c r="L13" s="193">
        <v>0</v>
      </c>
      <c r="M13" s="59">
        <v>2</v>
      </c>
      <c r="N13" s="59">
        <v>1</v>
      </c>
      <c r="O13" s="59">
        <v>109</v>
      </c>
    </row>
    <row r="14" spans="2:18">
      <c r="B14" s="162" t="s">
        <v>10</v>
      </c>
      <c r="C14" s="56">
        <v>408</v>
      </c>
      <c r="D14" s="56">
        <v>65</v>
      </c>
      <c r="E14" s="56">
        <v>0</v>
      </c>
      <c r="F14" s="56">
        <v>0</v>
      </c>
      <c r="G14" s="56">
        <v>2</v>
      </c>
      <c r="H14" s="56">
        <v>23</v>
      </c>
      <c r="I14" s="56">
        <v>0</v>
      </c>
      <c r="J14" s="56">
        <v>0</v>
      </c>
      <c r="K14" s="191">
        <v>0</v>
      </c>
      <c r="L14" s="193">
        <v>17</v>
      </c>
      <c r="M14" s="59">
        <v>3</v>
      </c>
      <c r="N14" s="59">
        <v>3</v>
      </c>
      <c r="O14" s="59">
        <v>0</v>
      </c>
    </row>
    <row r="15" spans="2:18">
      <c r="B15" s="162" t="s">
        <v>11</v>
      </c>
      <c r="C15" s="56">
        <v>187</v>
      </c>
      <c r="D15" s="56">
        <v>33</v>
      </c>
      <c r="E15" s="56">
        <v>0</v>
      </c>
      <c r="F15" s="56">
        <v>0</v>
      </c>
      <c r="G15" s="56">
        <v>0</v>
      </c>
      <c r="H15" s="56">
        <v>5</v>
      </c>
      <c r="I15" s="56">
        <v>0</v>
      </c>
      <c r="J15" s="56">
        <v>0</v>
      </c>
      <c r="K15" s="191">
        <v>0</v>
      </c>
      <c r="L15" s="193">
        <v>31</v>
      </c>
      <c r="M15" s="59">
        <v>1</v>
      </c>
      <c r="N15" s="59">
        <v>0</v>
      </c>
      <c r="O15" s="59">
        <v>0</v>
      </c>
    </row>
    <row r="16" spans="2:18">
      <c r="B16" s="162" t="s">
        <v>12</v>
      </c>
      <c r="C16" s="56">
        <v>319</v>
      </c>
      <c r="D16" s="56">
        <v>42</v>
      </c>
      <c r="E16" s="56">
        <v>0</v>
      </c>
      <c r="F16" s="56">
        <v>0</v>
      </c>
      <c r="G16" s="56">
        <v>1</v>
      </c>
      <c r="H16" s="56">
        <v>11</v>
      </c>
      <c r="I16" s="56">
        <v>0</v>
      </c>
      <c r="J16" s="56">
        <v>0</v>
      </c>
      <c r="K16" s="191">
        <v>0</v>
      </c>
      <c r="L16" s="193">
        <v>0</v>
      </c>
      <c r="M16" s="59">
        <v>4</v>
      </c>
      <c r="N16" s="59">
        <v>1</v>
      </c>
      <c r="O16" s="59">
        <v>0</v>
      </c>
    </row>
    <row r="17" spans="2:15">
      <c r="B17" s="162" t="s">
        <v>13</v>
      </c>
      <c r="C17" s="56">
        <v>126</v>
      </c>
      <c r="D17" s="56">
        <v>23</v>
      </c>
      <c r="E17" s="56">
        <v>0</v>
      </c>
      <c r="F17" s="56">
        <v>0</v>
      </c>
      <c r="G17" s="56">
        <v>0</v>
      </c>
      <c r="H17" s="56">
        <v>3</v>
      </c>
      <c r="I17" s="56">
        <v>0</v>
      </c>
      <c r="J17" s="56">
        <v>0</v>
      </c>
      <c r="K17" s="191">
        <v>0</v>
      </c>
      <c r="L17" s="193">
        <v>0</v>
      </c>
      <c r="M17" s="59">
        <v>0</v>
      </c>
      <c r="N17" s="59">
        <v>2</v>
      </c>
      <c r="O17" s="59">
        <v>35</v>
      </c>
    </row>
    <row r="18" spans="2:15">
      <c r="B18" s="162" t="s">
        <v>14</v>
      </c>
      <c r="C18" s="56">
        <v>161</v>
      </c>
      <c r="D18" s="56">
        <v>20</v>
      </c>
      <c r="E18" s="56">
        <v>0</v>
      </c>
      <c r="F18" s="56">
        <v>0</v>
      </c>
      <c r="G18" s="56">
        <v>4</v>
      </c>
      <c r="H18" s="56">
        <v>9</v>
      </c>
      <c r="I18" s="56">
        <v>0</v>
      </c>
      <c r="J18" s="56">
        <v>2</v>
      </c>
      <c r="K18" s="191">
        <v>0</v>
      </c>
      <c r="L18" s="193">
        <v>4</v>
      </c>
      <c r="M18" s="59">
        <v>1</v>
      </c>
      <c r="N18" s="59">
        <v>2</v>
      </c>
      <c r="O18" s="59">
        <v>71</v>
      </c>
    </row>
    <row r="19" spans="2:15">
      <c r="B19" s="162" t="s">
        <v>15</v>
      </c>
      <c r="C19" s="56">
        <v>291</v>
      </c>
      <c r="D19" s="56">
        <v>63</v>
      </c>
      <c r="E19" s="56">
        <v>0</v>
      </c>
      <c r="F19" s="56">
        <v>0</v>
      </c>
      <c r="G19" s="56">
        <v>0</v>
      </c>
      <c r="H19" s="56">
        <v>7</v>
      </c>
      <c r="I19" s="56">
        <v>0</v>
      </c>
      <c r="J19" s="56">
        <v>0</v>
      </c>
      <c r="K19" s="191">
        <v>0</v>
      </c>
      <c r="L19" s="193">
        <v>4</v>
      </c>
      <c r="M19" s="59">
        <v>6</v>
      </c>
      <c r="N19" s="59">
        <v>0</v>
      </c>
      <c r="O19" s="59">
        <v>0</v>
      </c>
    </row>
    <row r="20" spans="2:15">
      <c r="B20" s="162" t="s">
        <v>16</v>
      </c>
      <c r="C20" s="56">
        <v>133</v>
      </c>
      <c r="D20" s="56">
        <v>18</v>
      </c>
      <c r="E20" s="56">
        <v>0</v>
      </c>
      <c r="F20" s="56">
        <v>0</v>
      </c>
      <c r="G20" s="56">
        <v>0</v>
      </c>
      <c r="H20" s="56">
        <v>5</v>
      </c>
      <c r="I20" s="56">
        <v>0</v>
      </c>
      <c r="J20" s="56">
        <v>0</v>
      </c>
      <c r="K20" s="191">
        <v>0</v>
      </c>
      <c r="L20" s="193">
        <v>0</v>
      </c>
      <c r="M20" s="59">
        <v>1</v>
      </c>
      <c r="N20" s="59">
        <v>1</v>
      </c>
      <c r="O20" s="59">
        <v>46</v>
      </c>
    </row>
    <row r="21" spans="2:15">
      <c r="B21" s="162" t="s">
        <v>17</v>
      </c>
      <c r="C21" s="56">
        <v>135</v>
      </c>
      <c r="D21" s="56">
        <v>19</v>
      </c>
      <c r="E21" s="56">
        <v>0</v>
      </c>
      <c r="F21" s="56">
        <v>3</v>
      </c>
      <c r="G21" s="56">
        <v>0</v>
      </c>
      <c r="H21" s="56">
        <v>8</v>
      </c>
      <c r="I21" s="56">
        <v>0</v>
      </c>
      <c r="J21" s="56">
        <v>0</v>
      </c>
      <c r="K21" s="191">
        <v>0</v>
      </c>
      <c r="L21" s="193">
        <v>17</v>
      </c>
      <c r="M21" s="59">
        <v>0</v>
      </c>
      <c r="N21" s="59">
        <v>1</v>
      </c>
      <c r="O21" s="59">
        <v>0</v>
      </c>
    </row>
    <row r="22" spans="2:15">
      <c r="B22" s="162" t="s">
        <v>18</v>
      </c>
      <c r="C22" s="56">
        <v>226</v>
      </c>
      <c r="D22" s="56">
        <v>49</v>
      </c>
      <c r="E22" s="56">
        <v>0</v>
      </c>
      <c r="F22" s="56">
        <v>0</v>
      </c>
      <c r="G22" s="56">
        <v>2</v>
      </c>
      <c r="H22" s="56">
        <v>16</v>
      </c>
      <c r="I22" s="56">
        <v>0</v>
      </c>
      <c r="J22" s="56">
        <v>0</v>
      </c>
      <c r="K22" s="191">
        <v>0</v>
      </c>
      <c r="L22" s="193">
        <v>0</v>
      </c>
      <c r="M22" s="59">
        <v>0</v>
      </c>
      <c r="N22" s="59">
        <v>1</v>
      </c>
      <c r="O22" s="59">
        <v>35</v>
      </c>
    </row>
    <row r="23" spans="2:15">
      <c r="B23" s="162" t="s">
        <v>19</v>
      </c>
      <c r="C23" s="56">
        <v>238</v>
      </c>
      <c r="D23" s="56">
        <v>18</v>
      </c>
      <c r="E23" s="56">
        <v>0</v>
      </c>
      <c r="F23" s="56">
        <v>0</v>
      </c>
      <c r="G23" s="56">
        <v>2</v>
      </c>
      <c r="H23" s="56">
        <v>6</v>
      </c>
      <c r="I23" s="56">
        <v>0</v>
      </c>
      <c r="J23" s="56">
        <v>0</v>
      </c>
      <c r="K23" s="191">
        <v>0</v>
      </c>
      <c r="L23" s="193">
        <v>0</v>
      </c>
      <c r="M23" s="59">
        <v>0</v>
      </c>
      <c r="N23" s="59">
        <v>1</v>
      </c>
      <c r="O23" s="59">
        <v>0</v>
      </c>
    </row>
    <row r="24" spans="2:15" ht="24" customHeight="1">
      <c r="B24" s="266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8"/>
      <c r="O24" s="588"/>
    </row>
    <row r="25" spans="2:15">
      <c r="B25" s="156" t="s">
        <v>3</v>
      </c>
      <c r="C25" s="103">
        <v>2805</v>
      </c>
      <c r="D25" s="103">
        <v>395</v>
      </c>
      <c r="E25" s="103">
        <v>0</v>
      </c>
      <c r="F25" s="103">
        <v>7</v>
      </c>
      <c r="G25" s="103">
        <v>23</v>
      </c>
      <c r="H25" s="103">
        <v>170</v>
      </c>
      <c r="I25" s="103">
        <v>0</v>
      </c>
      <c r="J25" s="103">
        <v>2</v>
      </c>
      <c r="K25" s="103">
        <v>1</v>
      </c>
      <c r="L25" s="103">
        <v>124</v>
      </c>
      <c r="M25" s="103">
        <v>22</v>
      </c>
      <c r="N25" s="103">
        <v>17</v>
      </c>
      <c r="O25" s="103">
        <v>319</v>
      </c>
    </row>
    <row r="26" spans="2:15" s="147" customFormat="1">
      <c r="B26" s="162" t="s">
        <v>4</v>
      </c>
      <c r="C26" s="56">
        <v>194</v>
      </c>
      <c r="D26" s="56">
        <v>31</v>
      </c>
      <c r="E26" s="56">
        <v>0</v>
      </c>
      <c r="F26" s="56">
        <v>0</v>
      </c>
      <c r="G26" s="56">
        <v>1</v>
      </c>
      <c r="H26" s="56">
        <v>11</v>
      </c>
      <c r="I26" s="56">
        <v>0</v>
      </c>
      <c r="J26" s="56">
        <v>0</v>
      </c>
      <c r="K26" s="267">
        <v>0</v>
      </c>
      <c r="L26" s="263">
        <v>0</v>
      </c>
      <c r="M26" s="57">
        <v>3</v>
      </c>
      <c r="N26" s="57">
        <v>6</v>
      </c>
      <c r="O26" s="57">
        <v>38</v>
      </c>
    </row>
    <row r="27" spans="2:15" s="147" customFormat="1">
      <c r="B27" s="162" t="s">
        <v>5</v>
      </c>
      <c r="C27" s="56">
        <v>126</v>
      </c>
      <c r="D27" s="56">
        <v>20</v>
      </c>
      <c r="E27" s="56">
        <v>0</v>
      </c>
      <c r="F27" s="56">
        <v>1</v>
      </c>
      <c r="G27" s="56">
        <v>6</v>
      </c>
      <c r="H27" s="56">
        <v>11</v>
      </c>
      <c r="I27" s="56">
        <v>0</v>
      </c>
      <c r="J27" s="56">
        <v>0</v>
      </c>
      <c r="K27" s="267">
        <v>1</v>
      </c>
      <c r="L27" s="263">
        <v>26</v>
      </c>
      <c r="M27" s="57">
        <v>0</v>
      </c>
      <c r="N27" s="57">
        <v>2</v>
      </c>
      <c r="O27" s="57">
        <v>0</v>
      </c>
    </row>
    <row r="28" spans="2:15" s="147" customFormat="1">
      <c r="B28" s="162" t="s">
        <v>6</v>
      </c>
      <c r="C28" s="56">
        <v>163</v>
      </c>
      <c r="D28" s="56">
        <v>22</v>
      </c>
      <c r="E28" s="56">
        <v>0</v>
      </c>
      <c r="F28" s="56">
        <v>0</v>
      </c>
      <c r="G28" s="56">
        <v>1</v>
      </c>
      <c r="H28" s="56">
        <v>7</v>
      </c>
      <c r="I28" s="56">
        <v>0</v>
      </c>
      <c r="J28" s="56">
        <v>0</v>
      </c>
      <c r="K28" s="267">
        <v>0</v>
      </c>
      <c r="L28" s="263">
        <v>4</v>
      </c>
      <c r="M28" s="57">
        <v>1</v>
      </c>
      <c r="N28" s="57">
        <v>2</v>
      </c>
      <c r="O28" s="57">
        <v>0</v>
      </c>
    </row>
    <row r="29" spans="2:15" s="147" customFormat="1">
      <c r="B29" s="162" t="s">
        <v>7</v>
      </c>
      <c r="C29" s="56">
        <v>86</v>
      </c>
      <c r="D29" s="56">
        <v>22</v>
      </c>
      <c r="E29" s="56">
        <v>0</v>
      </c>
      <c r="F29" s="56">
        <v>0</v>
      </c>
      <c r="G29" s="56">
        <v>2</v>
      </c>
      <c r="H29" s="56">
        <v>7</v>
      </c>
      <c r="I29" s="56">
        <v>0</v>
      </c>
      <c r="J29" s="56">
        <v>0</v>
      </c>
      <c r="K29" s="267">
        <v>0</v>
      </c>
      <c r="L29" s="263">
        <v>0</v>
      </c>
      <c r="M29" s="57">
        <v>1</v>
      </c>
      <c r="N29" s="57">
        <v>1</v>
      </c>
      <c r="O29" s="57">
        <v>22</v>
      </c>
    </row>
    <row r="30" spans="2:15" s="147" customFormat="1">
      <c r="B30" s="162" t="s">
        <v>8</v>
      </c>
      <c r="C30" s="56">
        <v>177</v>
      </c>
      <c r="D30" s="56">
        <v>42</v>
      </c>
      <c r="E30" s="56">
        <v>0</v>
      </c>
      <c r="F30" s="56">
        <v>1</v>
      </c>
      <c r="G30" s="56">
        <v>0</v>
      </c>
      <c r="H30" s="56">
        <v>10</v>
      </c>
      <c r="I30" s="56">
        <v>0</v>
      </c>
      <c r="J30" s="56">
        <v>0</v>
      </c>
      <c r="K30" s="267">
        <v>0</v>
      </c>
      <c r="L30" s="263">
        <v>33</v>
      </c>
      <c r="M30" s="57">
        <v>0</v>
      </c>
      <c r="N30" s="57">
        <v>0</v>
      </c>
      <c r="O30" s="57">
        <v>0</v>
      </c>
    </row>
    <row r="31" spans="2:15" s="147" customFormat="1">
      <c r="B31" s="162" t="s">
        <v>9</v>
      </c>
      <c r="C31" s="56">
        <v>331</v>
      </c>
      <c r="D31" s="56">
        <v>22</v>
      </c>
      <c r="E31" s="56">
        <v>0</v>
      </c>
      <c r="F31" s="56">
        <v>2</v>
      </c>
      <c r="G31" s="56">
        <v>3</v>
      </c>
      <c r="H31" s="56">
        <v>42</v>
      </c>
      <c r="I31" s="56">
        <v>0</v>
      </c>
      <c r="J31" s="56">
        <v>0</v>
      </c>
      <c r="K31" s="267">
        <v>0</v>
      </c>
      <c r="L31" s="263">
        <v>0</v>
      </c>
      <c r="M31" s="57">
        <v>2</v>
      </c>
      <c r="N31" s="57">
        <v>1</v>
      </c>
      <c r="O31" s="57">
        <v>94</v>
      </c>
    </row>
    <row r="32" spans="2:15" s="147" customFormat="1">
      <c r="B32" s="162" t="s">
        <v>10</v>
      </c>
      <c r="C32" s="56">
        <v>292</v>
      </c>
      <c r="D32" s="56">
        <v>43</v>
      </c>
      <c r="E32" s="56">
        <v>0</v>
      </c>
      <c r="F32" s="56">
        <v>0</v>
      </c>
      <c r="G32" s="56">
        <v>2</v>
      </c>
      <c r="H32" s="56">
        <v>20</v>
      </c>
      <c r="I32" s="56">
        <v>0</v>
      </c>
      <c r="J32" s="56">
        <v>0</v>
      </c>
      <c r="K32" s="267">
        <v>0</v>
      </c>
      <c r="L32" s="263">
        <v>14</v>
      </c>
      <c r="M32" s="57">
        <v>2</v>
      </c>
      <c r="N32" s="57">
        <v>0</v>
      </c>
      <c r="O32" s="57">
        <v>0</v>
      </c>
    </row>
    <row r="33" spans="2:15" s="147" customFormat="1">
      <c r="B33" s="162" t="s">
        <v>11</v>
      </c>
      <c r="C33" s="56">
        <v>151</v>
      </c>
      <c r="D33" s="56">
        <v>23</v>
      </c>
      <c r="E33" s="56">
        <v>0</v>
      </c>
      <c r="F33" s="56">
        <v>0</v>
      </c>
      <c r="G33" s="56">
        <v>0</v>
      </c>
      <c r="H33" s="56">
        <v>4</v>
      </c>
      <c r="I33" s="56">
        <v>0</v>
      </c>
      <c r="J33" s="56">
        <v>0</v>
      </c>
      <c r="K33" s="267">
        <v>0</v>
      </c>
      <c r="L33" s="263">
        <v>25</v>
      </c>
      <c r="M33" s="57">
        <v>1</v>
      </c>
      <c r="N33" s="57">
        <v>0</v>
      </c>
      <c r="O33" s="57">
        <v>0</v>
      </c>
    </row>
    <row r="34" spans="2:15" s="147" customFormat="1">
      <c r="B34" s="162" t="s">
        <v>12</v>
      </c>
      <c r="C34" s="56">
        <v>235</v>
      </c>
      <c r="D34" s="56">
        <v>21</v>
      </c>
      <c r="E34" s="56">
        <v>0</v>
      </c>
      <c r="F34" s="56">
        <v>0</v>
      </c>
      <c r="G34" s="56">
        <v>0</v>
      </c>
      <c r="H34" s="56">
        <v>10</v>
      </c>
      <c r="I34" s="56">
        <v>0</v>
      </c>
      <c r="J34" s="56">
        <v>0</v>
      </c>
      <c r="K34" s="267">
        <v>0</v>
      </c>
      <c r="L34" s="263">
        <v>0</v>
      </c>
      <c r="M34" s="57">
        <v>4</v>
      </c>
      <c r="N34" s="57">
        <v>0</v>
      </c>
      <c r="O34" s="57">
        <v>0</v>
      </c>
    </row>
    <row r="35" spans="2:15" s="147" customFormat="1">
      <c r="B35" s="162" t="s">
        <v>13</v>
      </c>
      <c r="C35" s="56">
        <v>107</v>
      </c>
      <c r="D35" s="56">
        <v>16</v>
      </c>
      <c r="E35" s="56">
        <v>0</v>
      </c>
      <c r="F35" s="56">
        <v>0</v>
      </c>
      <c r="G35" s="56">
        <v>0</v>
      </c>
      <c r="H35" s="56">
        <v>3</v>
      </c>
      <c r="I35" s="56">
        <v>0</v>
      </c>
      <c r="J35" s="56">
        <v>0</v>
      </c>
      <c r="K35" s="267">
        <v>0</v>
      </c>
      <c r="L35" s="263">
        <v>0</v>
      </c>
      <c r="M35" s="57">
        <v>0</v>
      </c>
      <c r="N35" s="57">
        <v>1</v>
      </c>
      <c r="O35" s="57">
        <v>33</v>
      </c>
    </row>
    <row r="36" spans="2:15" s="147" customFormat="1">
      <c r="B36" s="162" t="s">
        <v>14</v>
      </c>
      <c r="C36" s="56">
        <v>129</v>
      </c>
      <c r="D36" s="56">
        <v>17</v>
      </c>
      <c r="E36" s="56">
        <v>0</v>
      </c>
      <c r="F36" s="56">
        <v>0</v>
      </c>
      <c r="G36" s="56">
        <v>4</v>
      </c>
      <c r="H36" s="56">
        <v>8</v>
      </c>
      <c r="I36" s="56">
        <v>0</v>
      </c>
      <c r="J36" s="56">
        <v>2</v>
      </c>
      <c r="K36" s="267">
        <v>0</v>
      </c>
      <c r="L36" s="263">
        <v>3</v>
      </c>
      <c r="M36" s="57">
        <v>1</v>
      </c>
      <c r="N36" s="57">
        <v>1</v>
      </c>
      <c r="O36" s="57">
        <v>64</v>
      </c>
    </row>
    <row r="37" spans="2:15" s="147" customFormat="1">
      <c r="B37" s="162" t="s">
        <v>15</v>
      </c>
      <c r="C37" s="56">
        <v>223</v>
      </c>
      <c r="D37" s="56">
        <v>41</v>
      </c>
      <c r="E37" s="56">
        <v>0</v>
      </c>
      <c r="F37" s="56">
        <v>0</v>
      </c>
      <c r="G37" s="56">
        <v>0</v>
      </c>
      <c r="H37" s="56">
        <v>5</v>
      </c>
      <c r="I37" s="56">
        <v>0</v>
      </c>
      <c r="J37" s="56">
        <v>0</v>
      </c>
      <c r="K37" s="267">
        <v>0</v>
      </c>
      <c r="L37" s="263">
        <v>4</v>
      </c>
      <c r="M37" s="57">
        <v>6</v>
      </c>
      <c r="N37" s="57">
        <v>0</v>
      </c>
      <c r="O37" s="57">
        <v>0</v>
      </c>
    </row>
    <row r="38" spans="2:15" s="147" customFormat="1">
      <c r="B38" s="162" t="s">
        <v>16</v>
      </c>
      <c r="C38" s="56">
        <v>106</v>
      </c>
      <c r="D38" s="56">
        <v>15</v>
      </c>
      <c r="E38" s="56">
        <v>0</v>
      </c>
      <c r="F38" s="56">
        <v>0</v>
      </c>
      <c r="G38" s="56">
        <v>0</v>
      </c>
      <c r="H38" s="56">
        <v>5</v>
      </c>
      <c r="I38" s="56">
        <v>0</v>
      </c>
      <c r="J38" s="56">
        <v>0</v>
      </c>
      <c r="K38" s="267">
        <v>0</v>
      </c>
      <c r="L38" s="263">
        <v>0</v>
      </c>
      <c r="M38" s="57">
        <v>1</v>
      </c>
      <c r="N38" s="57">
        <v>0</v>
      </c>
      <c r="O38" s="57">
        <v>40</v>
      </c>
    </row>
    <row r="39" spans="2:15" s="147" customFormat="1">
      <c r="B39" s="162" t="s">
        <v>17</v>
      </c>
      <c r="C39" s="56">
        <v>108</v>
      </c>
      <c r="D39" s="56">
        <v>11</v>
      </c>
      <c r="E39" s="56">
        <v>0</v>
      </c>
      <c r="F39" s="56">
        <v>3</v>
      </c>
      <c r="G39" s="56">
        <v>0</v>
      </c>
      <c r="H39" s="56">
        <v>7</v>
      </c>
      <c r="I39" s="56">
        <v>0</v>
      </c>
      <c r="J39" s="56">
        <v>0</v>
      </c>
      <c r="K39" s="267">
        <v>0</v>
      </c>
      <c r="L39" s="263">
        <v>15</v>
      </c>
      <c r="M39" s="57">
        <v>0</v>
      </c>
      <c r="N39" s="57">
        <v>1</v>
      </c>
      <c r="O39" s="57">
        <v>0</v>
      </c>
    </row>
    <row r="40" spans="2:15" s="147" customFormat="1">
      <c r="B40" s="162" t="s">
        <v>18</v>
      </c>
      <c r="C40" s="56">
        <v>177</v>
      </c>
      <c r="D40" s="56">
        <v>35</v>
      </c>
      <c r="E40" s="56">
        <v>0</v>
      </c>
      <c r="F40" s="56">
        <v>0</v>
      </c>
      <c r="G40" s="56">
        <v>2</v>
      </c>
      <c r="H40" s="56">
        <v>15</v>
      </c>
      <c r="I40" s="56">
        <v>0</v>
      </c>
      <c r="J40" s="56">
        <v>0</v>
      </c>
      <c r="K40" s="267">
        <v>0</v>
      </c>
      <c r="L40" s="263">
        <v>0</v>
      </c>
      <c r="M40" s="57">
        <v>0</v>
      </c>
      <c r="N40" s="57">
        <v>1</v>
      </c>
      <c r="O40" s="57">
        <v>28</v>
      </c>
    </row>
    <row r="41" spans="2:15" s="147" customFormat="1">
      <c r="B41" s="162" t="s">
        <v>19</v>
      </c>
      <c r="C41" s="56">
        <v>200</v>
      </c>
      <c r="D41" s="56">
        <v>14</v>
      </c>
      <c r="E41" s="56">
        <v>0</v>
      </c>
      <c r="F41" s="56">
        <v>0</v>
      </c>
      <c r="G41" s="56">
        <v>2</v>
      </c>
      <c r="H41" s="56">
        <v>5</v>
      </c>
      <c r="I41" s="56">
        <v>0</v>
      </c>
      <c r="J41" s="56">
        <v>0</v>
      </c>
      <c r="K41" s="267">
        <v>0</v>
      </c>
      <c r="L41" s="263">
        <v>0</v>
      </c>
      <c r="M41" s="57">
        <v>0</v>
      </c>
      <c r="N41" s="57">
        <v>1</v>
      </c>
      <c r="O41" s="57">
        <v>0</v>
      </c>
    </row>
    <row r="42" spans="2:15" s="147" customFormat="1" ht="20.5" customHeight="1">
      <c r="B42" s="175"/>
      <c r="C42" s="588" t="s">
        <v>31</v>
      </c>
      <c r="D42" s="588"/>
      <c r="E42" s="588"/>
      <c r="F42" s="588"/>
      <c r="G42" s="588"/>
      <c r="H42" s="588"/>
      <c r="I42" s="588"/>
      <c r="J42" s="588"/>
      <c r="K42" s="588"/>
      <c r="L42" s="588"/>
      <c r="M42" s="588"/>
      <c r="N42" s="588"/>
      <c r="O42" s="588"/>
    </row>
    <row r="43" spans="2:15">
      <c r="B43" s="156" t="s">
        <v>3</v>
      </c>
      <c r="C43" s="103">
        <v>762</v>
      </c>
      <c r="D43" s="103">
        <v>177</v>
      </c>
      <c r="E43" s="103">
        <v>0</v>
      </c>
      <c r="F43" s="103">
        <v>2</v>
      </c>
      <c r="G43" s="103">
        <v>3</v>
      </c>
      <c r="H43" s="103">
        <v>18</v>
      </c>
      <c r="I43" s="103">
        <v>0</v>
      </c>
      <c r="J43" s="103">
        <v>0</v>
      </c>
      <c r="K43" s="103">
        <v>0</v>
      </c>
      <c r="L43" s="103">
        <v>23</v>
      </c>
      <c r="M43" s="103">
        <v>3</v>
      </c>
      <c r="N43" s="103">
        <v>9</v>
      </c>
      <c r="O43" s="103">
        <v>44</v>
      </c>
    </row>
    <row r="44" spans="2:15" s="147" customFormat="1">
      <c r="B44" s="162" t="s">
        <v>4</v>
      </c>
      <c r="C44" s="59">
        <v>41</v>
      </c>
      <c r="D44" s="59">
        <v>9</v>
      </c>
      <c r="E44" s="59">
        <v>0</v>
      </c>
      <c r="F44" s="59">
        <v>0</v>
      </c>
      <c r="G44" s="59">
        <v>0</v>
      </c>
      <c r="H44" s="59">
        <v>3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4</v>
      </c>
    </row>
    <row r="45" spans="2:15" s="147" customFormat="1">
      <c r="B45" s="162" t="s">
        <v>5</v>
      </c>
      <c r="C45" s="59">
        <v>30</v>
      </c>
      <c r="D45" s="59">
        <v>5</v>
      </c>
      <c r="E45" s="59">
        <v>0</v>
      </c>
      <c r="F45" s="59">
        <v>2</v>
      </c>
      <c r="G45" s="59">
        <v>1</v>
      </c>
      <c r="H45" s="59">
        <v>0</v>
      </c>
      <c r="I45" s="59">
        <v>0</v>
      </c>
      <c r="J45" s="59">
        <v>0</v>
      </c>
      <c r="K45" s="59">
        <v>0</v>
      </c>
      <c r="L45" s="59">
        <v>4</v>
      </c>
      <c r="M45" s="59">
        <v>0</v>
      </c>
      <c r="N45" s="59">
        <v>0</v>
      </c>
      <c r="O45" s="59">
        <v>0</v>
      </c>
    </row>
    <row r="46" spans="2:15" s="147" customFormat="1">
      <c r="B46" s="162" t="s">
        <v>6</v>
      </c>
      <c r="C46" s="59">
        <v>43</v>
      </c>
      <c r="D46" s="59">
        <v>10</v>
      </c>
      <c r="E46" s="59">
        <v>0</v>
      </c>
      <c r="F46" s="59">
        <v>0</v>
      </c>
      <c r="G46" s="59">
        <v>0</v>
      </c>
      <c r="H46" s="59">
        <v>1</v>
      </c>
      <c r="I46" s="59">
        <v>0</v>
      </c>
      <c r="J46" s="59">
        <v>0</v>
      </c>
      <c r="K46" s="59">
        <v>0</v>
      </c>
      <c r="L46" s="59">
        <v>0</v>
      </c>
      <c r="M46" s="59">
        <v>1</v>
      </c>
      <c r="N46" s="59">
        <v>0</v>
      </c>
      <c r="O46" s="59">
        <v>0</v>
      </c>
    </row>
    <row r="47" spans="2:15" s="147" customFormat="1">
      <c r="B47" s="162" t="s">
        <v>7</v>
      </c>
      <c r="C47" s="59">
        <v>25</v>
      </c>
      <c r="D47" s="59">
        <v>7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1</v>
      </c>
      <c r="N47" s="59">
        <v>1</v>
      </c>
      <c r="O47" s="59">
        <v>3</v>
      </c>
    </row>
    <row r="48" spans="2:15" s="147" customFormat="1">
      <c r="B48" s="162" t="s">
        <v>8</v>
      </c>
      <c r="C48" s="59">
        <v>54</v>
      </c>
      <c r="D48" s="59">
        <v>18</v>
      </c>
      <c r="E48" s="59">
        <v>0</v>
      </c>
      <c r="F48" s="59">
        <v>0</v>
      </c>
      <c r="G48" s="59">
        <v>1</v>
      </c>
      <c r="H48" s="59">
        <v>1</v>
      </c>
      <c r="I48" s="59">
        <v>0</v>
      </c>
      <c r="J48" s="59">
        <v>0</v>
      </c>
      <c r="K48" s="59">
        <v>0</v>
      </c>
      <c r="L48" s="59">
        <v>7</v>
      </c>
      <c r="M48" s="59">
        <v>0</v>
      </c>
      <c r="N48" s="59">
        <v>1</v>
      </c>
      <c r="O48" s="59">
        <v>0</v>
      </c>
    </row>
    <row r="49" spans="2:15" s="147" customFormat="1">
      <c r="B49" s="162" t="s">
        <v>9</v>
      </c>
      <c r="C49" s="59">
        <v>73</v>
      </c>
      <c r="D49" s="59">
        <v>14</v>
      </c>
      <c r="E49" s="59">
        <v>0</v>
      </c>
      <c r="F49" s="59">
        <v>0</v>
      </c>
      <c r="G49" s="59">
        <v>0</v>
      </c>
      <c r="H49" s="59">
        <v>2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15</v>
      </c>
    </row>
    <row r="50" spans="2:15" s="147" customFormat="1">
      <c r="B50" s="162" t="s">
        <v>10</v>
      </c>
      <c r="C50" s="59">
        <v>116</v>
      </c>
      <c r="D50" s="59">
        <v>22</v>
      </c>
      <c r="E50" s="59">
        <v>0</v>
      </c>
      <c r="F50" s="59">
        <v>0</v>
      </c>
      <c r="G50" s="59">
        <v>0</v>
      </c>
      <c r="H50" s="59">
        <v>3</v>
      </c>
      <c r="I50" s="59">
        <v>0</v>
      </c>
      <c r="J50" s="59">
        <v>0</v>
      </c>
      <c r="K50" s="59">
        <v>0</v>
      </c>
      <c r="L50" s="59">
        <v>3</v>
      </c>
      <c r="M50" s="59">
        <v>1</v>
      </c>
      <c r="N50" s="59">
        <v>3</v>
      </c>
      <c r="O50" s="59">
        <v>0</v>
      </c>
    </row>
    <row r="51" spans="2:15" s="147" customFormat="1">
      <c r="B51" s="162" t="s">
        <v>11</v>
      </c>
      <c r="C51" s="59">
        <v>36</v>
      </c>
      <c r="D51" s="59">
        <v>10</v>
      </c>
      <c r="E51" s="59">
        <v>0</v>
      </c>
      <c r="F51" s="59">
        <v>0</v>
      </c>
      <c r="G51" s="59">
        <v>0</v>
      </c>
      <c r="H51" s="59">
        <v>1</v>
      </c>
      <c r="I51" s="59">
        <v>0</v>
      </c>
      <c r="J51" s="59">
        <v>0</v>
      </c>
      <c r="K51" s="59">
        <v>0</v>
      </c>
      <c r="L51" s="59">
        <v>6</v>
      </c>
      <c r="M51" s="59">
        <v>0</v>
      </c>
      <c r="N51" s="59">
        <v>0</v>
      </c>
      <c r="O51" s="59">
        <v>0</v>
      </c>
    </row>
    <row r="52" spans="2:15" s="147" customFormat="1">
      <c r="B52" s="162" t="s">
        <v>12</v>
      </c>
      <c r="C52" s="59">
        <v>84</v>
      </c>
      <c r="D52" s="59">
        <v>21</v>
      </c>
      <c r="E52" s="59">
        <v>0</v>
      </c>
      <c r="F52" s="59">
        <v>0</v>
      </c>
      <c r="G52" s="59">
        <v>1</v>
      </c>
      <c r="H52" s="59">
        <v>1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1</v>
      </c>
      <c r="O52" s="59">
        <v>0</v>
      </c>
    </row>
    <row r="53" spans="2:15" s="147" customFormat="1">
      <c r="B53" s="162" t="s">
        <v>13</v>
      </c>
      <c r="C53" s="59">
        <v>19</v>
      </c>
      <c r="D53" s="59">
        <v>7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1</v>
      </c>
      <c r="O53" s="59">
        <v>2</v>
      </c>
    </row>
    <row r="54" spans="2:15" s="147" customFormat="1">
      <c r="B54" s="162" t="s">
        <v>14</v>
      </c>
      <c r="C54" s="59">
        <v>32</v>
      </c>
      <c r="D54" s="59">
        <v>3</v>
      </c>
      <c r="E54" s="59">
        <v>0</v>
      </c>
      <c r="F54" s="59">
        <v>0</v>
      </c>
      <c r="G54" s="59">
        <v>0</v>
      </c>
      <c r="H54" s="59">
        <v>1</v>
      </c>
      <c r="I54" s="59">
        <v>0</v>
      </c>
      <c r="J54" s="59">
        <v>0</v>
      </c>
      <c r="K54" s="59">
        <v>0</v>
      </c>
      <c r="L54" s="59">
        <v>1</v>
      </c>
      <c r="M54" s="59">
        <v>0</v>
      </c>
      <c r="N54" s="59">
        <v>1</v>
      </c>
      <c r="O54" s="59">
        <v>7</v>
      </c>
    </row>
    <row r="55" spans="2:15" s="147" customFormat="1">
      <c r="B55" s="162" t="s">
        <v>15</v>
      </c>
      <c r="C55" s="59">
        <v>68</v>
      </c>
      <c r="D55" s="59">
        <v>22</v>
      </c>
      <c r="E55" s="59">
        <v>0</v>
      </c>
      <c r="F55" s="59">
        <v>0</v>
      </c>
      <c r="G55" s="59">
        <v>0</v>
      </c>
      <c r="H55" s="59">
        <v>2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</row>
    <row r="56" spans="2:15" s="147" customFormat="1">
      <c r="B56" s="162" t="s">
        <v>16</v>
      </c>
      <c r="C56" s="59">
        <v>27</v>
      </c>
      <c r="D56" s="59">
        <v>3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1</v>
      </c>
      <c r="O56" s="59">
        <v>6</v>
      </c>
    </row>
    <row r="57" spans="2:15" s="147" customFormat="1">
      <c r="B57" s="162" t="s">
        <v>17</v>
      </c>
      <c r="C57" s="59">
        <v>27</v>
      </c>
      <c r="D57" s="59">
        <v>8</v>
      </c>
      <c r="E57" s="59">
        <v>0</v>
      </c>
      <c r="F57" s="59">
        <v>0</v>
      </c>
      <c r="G57" s="59">
        <v>0</v>
      </c>
      <c r="H57" s="59">
        <v>1</v>
      </c>
      <c r="I57" s="59">
        <v>0</v>
      </c>
      <c r="J57" s="59">
        <v>0</v>
      </c>
      <c r="K57" s="59">
        <v>0</v>
      </c>
      <c r="L57" s="59">
        <v>2</v>
      </c>
      <c r="M57" s="59">
        <v>0</v>
      </c>
      <c r="N57" s="59">
        <v>0</v>
      </c>
      <c r="O57" s="59">
        <v>0</v>
      </c>
    </row>
    <row r="58" spans="2:15" s="147" customFormat="1">
      <c r="B58" s="162" t="s">
        <v>18</v>
      </c>
      <c r="C58" s="59">
        <v>49</v>
      </c>
      <c r="D58" s="59">
        <v>14</v>
      </c>
      <c r="E58" s="59">
        <v>0</v>
      </c>
      <c r="F58" s="59">
        <v>0</v>
      </c>
      <c r="G58" s="59">
        <v>0</v>
      </c>
      <c r="H58" s="59">
        <v>1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7</v>
      </c>
    </row>
    <row r="59" spans="2:15" s="147" customFormat="1">
      <c r="B59" s="149" t="s">
        <v>19</v>
      </c>
      <c r="C59" s="61">
        <v>38</v>
      </c>
      <c r="D59" s="61">
        <v>4</v>
      </c>
      <c r="E59" s="61">
        <v>0</v>
      </c>
      <c r="F59" s="61">
        <v>0</v>
      </c>
      <c r="G59" s="61">
        <v>0</v>
      </c>
      <c r="H59" s="61">
        <v>1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</row>
    <row r="60" spans="2:15"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</row>
    <row r="61" spans="2:15"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</row>
    <row r="62" spans="2:15"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</row>
    <row r="63" spans="2:15">
      <c r="C63" s="7"/>
      <c r="D63" s="7"/>
      <c r="E63" s="7"/>
      <c r="F63" s="7"/>
      <c r="G63" s="7"/>
    </row>
    <row r="64" spans="2:15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3:15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3:15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3:1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3:15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3:15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3:15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3:15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3:15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3:15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3:15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3:15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3:15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3:15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3:15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3:15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3:15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3" spans="3:15">
      <c r="G83" s="7"/>
    </row>
    <row r="84" spans="3:15">
      <c r="G84" s="7"/>
    </row>
    <row r="86" spans="3:15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</row>
    <row r="87" spans="3:15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3:15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</sheetData>
  <mergeCells count="7">
    <mergeCell ref="B2:O2"/>
    <mergeCell ref="C42:O42"/>
    <mergeCell ref="B4:B5"/>
    <mergeCell ref="C4:C5"/>
    <mergeCell ref="D4:O4"/>
    <mergeCell ref="C6:O6"/>
    <mergeCell ref="C24:O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B1:U6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L2"/>
    </sheetView>
  </sheetViews>
  <sheetFormatPr defaultColWidth="8.7265625" defaultRowHeight="12.5"/>
  <cols>
    <col min="1" max="1" width="5.453125" style="8" customWidth="1"/>
    <col min="2" max="2" width="21.81640625" style="8" customWidth="1"/>
    <col min="3" max="3" width="12.453125" style="8" customWidth="1"/>
    <col min="4" max="8" width="9" style="8" customWidth="1"/>
    <col min="9" max="9" width="15" style="8" customWidth="1"/>
    <col min="10" max="10" width="11.81640625" style="8" customWidth="1"/>
    <col min="11" max="11" width="13.7265625" style="8" customWidth="1"/>
    <col min="12" max="12" width="11.81640625" style="8" customWidth="1"/>
    <col min="13" max="14" width="9.1796875" style="7" customWidth="1"/>
    <col min="15" max="16384" width="8.7265625" style="8"/>
  </cols>
  <sheetData>
    <row r="1" spans="2:21">
      <c r="B1" s="54" t="s">
        <v>823</v>
      </c>
    </row>
    <row r="2" spans="2:21" ht="42.65" customHeight="1">
      <c r="B2" s="563" t="s">
        <v>908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464"/>
      <c r="N2" s="464"/>
      <c r="O2" s="465"/>
      <c r="P2" s="465"/>
      <c r="Q2" s="465"/>
      <c r="R2" s="465"/>
      <c r="S2" s="465"/>
      <c r="T2" s="465"/>
      <c r="U2" s="465"/>
    </row>
    <row r="4" spans="2:21" ht="28.5" customHeight="1">
      <c r="B4" s="569" t="s">
        <v>20</v>
      </c>
      <c r="C4" s="581" t="s">
        <v>62</v>
      </c>
      <c r="D4" s="581" t="s">
        <v>844</v>
      </c>
      <c r="E4" s="581"/>
      <c r="F4" s="581"/>
      <c r="G4" s="581"/>
      <c r="H4" s="581"/>
      <c r="I4" s="564" t="s">
        <v>845</v>
      </c>
      <c r="J4" s="565"/>
      <c r="K4" s="566"/>
      <c r="L4" s="590" t="s">
        <v>942</v>
      </c>
    </row>
    <row r="5" spans="2:21" ht="73.5" customHeight="1">
      <c r="B5" s="570"/>
      <c r="C5" s="581"/>
      <c r="D5" s="261" t="s">
        <v>27</v>
      </c>
      <c r="E5" s="262" t="s">
        <v>53</v>
      </c>
      <c r="F5" s="262" t="s">
        <v>54</v>
      </c>
      <c r="G5" s="262" t="s">
        <v>55</v>
      </c>
      <c r="H5" s="42" t="s">
        <v>840</v>
      </c>
      <c r="I5" s="64" t="s">
        <v>841</v>
      </c>
      <c r="J5" s="64" t="s">
        <v>839</v>
      </c>
      <c r="K5" s="64" t="s">
        <v>842</v>
      </c>
      <c r="L5" s="591"/>
    </row>
    <row r="6" spans="2:21" ht="24.75" customHeight="1">
      <c r="B6" s="140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</row>
    <row r="7" spans="2:21">
      <c r="B7" s="133" t="s">
        <v>3</v>
      </c>
      <c r="C7" s="103">
        <v>3567</v>
      </c>
      <c r="D7" s="103">
        <v>221</v>
      </c>
      <c r="E7" s="103">
        <v>560</v>
      </c>
      <c r="F7" s="103">
        <v>640</v>
      </c>
      <c r="G7" s="103">
        <v>1455</v>
      </c>
      <c r="H7" s="103">
        <v>691</v>
      </c>
      <c r="I7" s="103">
        <v>402</v>
      </c>
      <c r="J7" s="103">
        <v>50</v>
      </c>
      <c r="K7" s="103">
        <v>3165</v>
      </c>
      <c r="L7" s="103">
        <v>137</v>
      </c>
    </row>
    <row r="8" spans="2:21">
      <c r="B8" s="137" t="s">
        <v>4</v>
      </c>
      <c r="C8" s="191">
        <v>235</v>
      </c>
      <c r="D8" s="56">
        <v>18</v>
      </c>
      <c r="E8" s="56">
        <v>22</v>
      </c>
      <c r="F8" s="56">
        <v>44</v>
      </c>
      <c r="G8" s="56">
        <v>120</v>
      </c>
      <c r="H8" s="56">
        <v>31</v>
      </c>
      <c r="I8" s="120">
        <v>22</v>
      </c>
      <c r="J8" s="120">
        <v>1</v>
      </c>
      <c r="K8" s="120">
        <v>213</v>
      </c>
      <c r="L8" s="120">
        <v>0</v>
      </c>
      <c r="M8" s="192"/>
      <c r="N8" s="192"/>
    </row>
    <row r="9" spans="2:21">
      <c r="B9" s="137" t="s">
        <v>5</v>
      </c>
      <c r="C9" s="191">
        <v>156</v>
      </c>
      <c r="D9" s="56">
        <v>2</v>
      </c>
      <c r="E9" s="56">
        <v>12</v>
      </c>
      <c r="F9" s="56">
        <v>20</v>
      </c>
      <c r="G9" s="56">
        <v>81</v>
      </c>
      <c r="H9" s="56">
        <v>41</v>
      </c>
      <c r="I9" s="120">
        <v>10</v>
      </c>
      <c r="J9" s="120">
        <v>3</v>
      </c>
      <c r="K9" s="120">
        <v>146</v>
      </c>
      <c r="L9" s="120">
        <v>0</v>
      </c>
      <c r="M9" s="192"/>
      <c r="N9" s="192"/>
    </row>
    <row r="10" spans="2:21">
      <c r="B10" s="137" t="s">
        <v>6</v>
      </c>
      <c r="C10" s="191">
        <v>206</v>
      </c>
      <c r="D10" s="56">
        <v>19</v>
      </c>
      <c r="E10" s="56">
        <v>32</v>
      </c>
      <c r="F10" s="56">
        <v>18</v>
      </c>
      <c r="G10" s="56">
        <v>100</v>
      </c>
      <c r="H10" s="56">
        <v>37</v>
      </c>
      <c r="I10" s="120">
        <v>17</v>
      </c>
      <c r="J10" s="120">
        <v>2</v>
      </c>
      <c r="K10" s="120">
        <v>189</v>
      </c>
      <c r="L10" s="120">
        <v>0</v>
      </c>
      <c r="M10" s="192"/>
      <c r="N10" s="192"/>
    </row>
    <row r="11" spans="2:21">
      <c r="B11" s="137" t="s">
        <v>7</v>
      </c>
      <c r="C11" s="191">
        <v>111</v>
      </c>
      <c r="D11" s="56">
        <v>5</v>
      </c>
      <c r="E11" s="56">
        <v>9</v>
      </c>
      <c r="F11" s="56">
        <v>16</v>
      </c>
      <c r="G11" s="56">
        <v>55</v>
      </c>
      <c r="H11" s="56">
        <v>26</v>
      </c>
      <c r="I11" s="120">
        <v>9</v>
      </c>
      <c r="J11" s="120">
        <v>0</v>
      </c>
      <c r="K11" s="120">
        <v>102</v>
      </c>
      <c r="L11" s="120">
        <v>1</v>
      </c>
      <c r="M11" s="192"/>
      <c r="N11" s="192"/>
    </row>
    <row r="12" spans="2:21">
      <c r="B12" s="137" t="s">
        <v>8</v>
      </c>
      <c r="C12" s="191">
        <v>231</v>
      </c>
      <c r="D12" s="56">
        <v>9</v>
      </c>
      <c r="E12" s="56">
        <v>22</v>
      </c>
      <c r="F12" s="56">
        <v>45</v>
      </c>
      <c r="G12" s="56">
        <v>105</v>
      </c>
      <c r="H12" s="56">
        <v>50</v>
      </c>
      <c r="I12" s="120">
        <v>16</v>
      </c>
      <c r="J12" s="120">
        <v>6</v>
      </c>
      <c r="K12" s="120">
        <v>215</v>
      </c>
      <c r="L12" s="120">
        <v>13</v>
      </c>
      <c r="M12" s="192"/>
      <c r="N12" s="192"/>
    </row>
    <row r="13" spans="2:21">
      <c r="B13" s="137" t="s">
        <v>9</v>
      </c>
      <c r="C13" s="191">
        <v>404</v>
      </c>
      <c r="D13" s="56">
        <v>43</v>
      </c>
      <c r="E13" s="56">
        <v>118</v>
      </c>
      <c r="F13" s="56">
        <v>91</v>
      </c>
      <c r="G13" s="56">
        <v>128</v>
      </c>
      <c r="H13" s="56">
        <v>24</v>
      </c>
      <c r="I13" s="120">
        <v>113</v>
      </c>
      <c r="J13" s="120">
        <v>5</v>
      </c>
      <c r="K13" s="120">
        <v>291</v>
      </c>
      <c r="L13" s="120">
        <v>56</v>
      </c>
      <c r="M13" s="192"/>
      <c r="N13" s="192"/>
    </row>
    <row r="14" spans="2:21">
      <c r="B14" s="137" t="s">
        <v>10</v>
      </c>
      <c r="C14" s="191">
        <v>408</v>
      </c>
      <c r="D14" s="56">
        <v>35</v>
      </c>
      <c r="E14" s="56">
        <v>79</v>
      </c>
      <c r="F14" s="56">
        <v>137</v>
      </c>
      <c r="G14" s="56">
        <v>110</v>
      </c>
      <c r="H14" s="56">
        <v>47</v>
      </c>
      <c r="I14" s="120">
        <v>79</v>
      </c>
      <c r="J14" s="120">
        <v>4</v>
      </c>
      <c r="K14" s="120">
        <v>329</v>
      </c>
      <c r="L14" s="120">
        <v>11</v>
      </c>
      <c r="M14" s="192"/>
      <c r="N14" s="192"/>
    </row>
    <row r="15" spans="2:21">
      <c r="B15" s="137" t="s">
        <v>11</v>
      </c>
      <c r="C15" s="191">
        <v>187</v>
      </c>
      <c r="D15" s="56">
        <v>17</v>
      </c>
      <c r="E15" s="56">
        <v>35</v>
      </c>
      <c r="F15" s="56">
        <v>28</v>
      </c>
      <c r="G15" s="56">
        <v>89</v>
      </c>
      <c r="H15" s="56">
        <v>18</v>
      </c>
      <c r="I15" s="120">
        <v>20</v>
      </c>
      <c r="J15" s="120">
        <v>4</v>
      </c>
      <c r="K15" s="120">
        <v>167</v>
      </c>
      <c r="L15" s="120">
        <v>15</v>
      </c>
      <c r="M15" s="192"/>
      <c r="N15" s="192"/>
    </row>
    <row r="16" spans="2:21">
      <c r="B16" s="137" t="s">
        <v>12</v>
      </c>
      <c r="C16" s="191">
        <v>319</v>
      </c>
      <c r="D16" s="56">
        <v>4</v>
      </c>
      <c r="E16" s="56">
        <v>24</v>
      </c>
      <c r="F16" s="56">
        <v>32</v>
      </c>
      <c r="G16" s="56">
        <v>129</v>
      </c>
      <c r="H16" s="56">
        <v>130</v>
      </c>
      <c r="I16" s="120">
        <v>12</v>
      </c>
      <c r="J16" s="120">
        <v>7</v>
      </c>
      <c r="K16" s="120">
        <v>307</v>
      </c>
      <c r="L16" s="120">
        <v>0</v>
      </c>
      <c r="M16" s="192"/>
      <c r="N16" s="192"/>
    </row>
    <row r="17" spans="2:15">
      <c r="B17" s="137" t="s">
        <v>13</v>
      </c>
      <c r="C17" s="191">
        <v>126</v>
      </c>
      <c r="D17" s="56">
        <v>12</v>
      </c>
      <c r="E17" s="56">
        <v>8</v>
      </c>
      <c r="F17" s="56">
        <v>8</v>
      </c>
      <c r="G17" s="56">
        <v>4</v>
      </c>
      <c r="H17" s="56">
        <v>94</v>
      </c>
      <c r="I17" s="120">
        <v>5</v>
      </c>
      <c r="J17" s="120">
        <v>1</v>
      </c>
      <c r="K17" s="120">
        <v>121</v>
      </c>
      <c r="L17" s="120">
        <v>0</v>
      </c>
      <c r="M17" s="192"/>
      <c r="N17" s="192"/>
    </row>
    <row r="18" spans="2:15">
      <c r="B18" s="137" t="s">
        <v>14</v>
      </c>
      <c r="C18" s="191">
        <v>161</v>
      </c>
      <c r="D18" s="56">
        <v>7</v>
      </c>
      <c r="E18" s="56">
        <v>23</v>
      </c>
      <c r="F18" s="56">
        <v>21</v>
      </c>
      <c r="G18" s="56">
        <v>79</v>
      </c>
      <c r="H18" s="56">
        <v>31</v>
      </c>
      <c r="I18" s="120">
        <v>18</v>
      </c>
      <c r="J18" s="120">
        <v>2</v>
      </c>
      <c r="K18" s="120">
        <v>143</v>
      </c>
      <c r="L18" s="120">
        <v>0</v>
      </c>
      <c r="M18" s="192"/>
      <c r="N18" s="192"/>
    </row>
    <row r="19" spans="2:15">
      <c r="B19" s="137" t="s">
        <v>15</v>
      </c>
      <c r="C19" s="191">
        <v>291</v>
      </c>
      <c r="D19" s="56">
        <v>12</v>
      </c>
      <c r="E19" s="56">
        <v>42</v>
      </c>
      <c r="F19" s="56">
        <v>70</v>
      </c>
      <c r="G19" s="56">
        <v>122</v>
      </c>
      <c r="H19" s="56">
        <v>45</v>
      </c>
      <c r="I19" s="120">
        <v>32</v>
      </c>
      <c r="J19" s="120">
        <v>11</v>
      </c>
      <c r="K19" s="120">
        <v>259</v>
      </c>
      <c r="L19" s="120">
        <v>38</v>
      </c>
      <c r="M19" s="192"/>
      <c r="N19" s="192"/>
    </row>
    <row r="20" spans="2:15">
      <c r="B20" s="137" t="s">
        <v>16</v>
      </c>
      <c r="C20" s="191">
        <v>133</v>
      </c>
      <c r="D20" s="56">
        <v>24</v>
      </c>
      <c r="E20" s="56">
        <v>18</v>
      </c>
      <c r="F20" s="56">
        <v>13</v>
      </c>
      <c r="G20" s="56">
        <v>47</v>
      </c>
      <c r="H20" s="56">
        <v>31</v>
      </c>
      <c r="I20" s="120">
        <v>16</v>
      </c>
      <c r="J20" s="120">
        <v>1</v>
      </c>
      <c r="K20" s="120">
        <v>117</v>
      </c>
      <c r="L20" s="120">
        <v>0</v>
      </c>
      <c r="M20" s="192"/>
      <c r="N20" s="192"/>
    </row>
    <row r="21" spans="2:15">
      <c r="B21" s="137" t="s">
        <v>17</v>
      </c>
      <c r="C21" s="191">
        <v>135</v>
      </c>
      <c r="D21" s="56">
        <v>0</v>
      </c>
      <c r="E21" s="56">
        <v>27</v>
      </c>
      <c r="F21" s="56">
        <v>33</v>
      </c>
      <c r="G21" s="56">
        <v>39</v>
      </c>
      <c r="H21" s="56">
        <v>36</v>
      </c>
      <c r="I21" s="120">
        <v>6</v>
      </c>
      <c r="J21" s="120">
        <v>1</v>
      </c>
      <c r="K21" s="120">
        <v>129</v>
      </c>
      <c r="L21" s="120">
        <v>0</v>
      </c>
      <c r="M21" s="192"/>
      <c r="N21" s="192"/>
    </row>
    <row r="22" spans="2:15">
      <c r="B22" s="137" t="s">
        <v>18</v>
      </c>
      <c r="C22" s="191">
        <v>226</v>
      </c>
      <c r="D22" s="56">
        <v>11</v>
      </c>
      <c r="E22" s="56">
        <v>56</v>
      </c>
      <c r="F22" s="56">
        <v>25</v>
      </c>
      <c r="G22" s="56">
        <v>113</v>
      </c>
      <c r="H22" s="56">
        <v>21</v>
      </c>
      <c r="I22" s="120">
        <v>22</v>
      </c>
      <c r="J22" s="120">
        <v>1</v>
      </c>
      <c r="K22" s="120">
        <v>204</v>
      </c>
      <c r="L22" s="120">
        <v>0</v>
      </c>
      <c r="M22" s="192"/>
      <c r="N22" s="192"/>
    </row>
    <row r="23" spans="2:15">
      <c r="B23" s="137" t="s">
        <v>19</v>
      </c>
      <c r="C23" s="191">
        <v>238</v>
      </c>
      <c r="D23" s="56">
        <v>3</v>
      </c>
      <c r="E23" s="56">
        <v>33</v>
      </c>
      <c r="F23" s="56">
        <v>39</v>
      </c>
      <c r="G23" s="56">
        <v>134</v>
      </c>
      <c r="H23" s="56">
        <v>29</v>
      </c>
      <c r="I23" s="120">
        <v>5</v>
      </c>
      <c r="J23" s="120">
        <v>1</v>
      </c>
      <c r="K23" s="120">
        <v>233</v>
      </c>
      <c r="L23" s="120">
        <v>3</v>
      </c>
      <c r="M23" s="192"/>
      <c r="N23" s="192"/>
    </row>
    <row r="24" spans="2:15" ht="24.7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35"/>
      <c r="N24" s="35"/>
    </row>
    <row r="25" spans="2:15">
      <c r="B25" s="133" t="s">
        <v>3</v>
      </c>
      <c r="C25" s="103">
        <v>2805</v>
      </c>
      <c r="D25" s="103">
        <v>184</v>
      </c>
      <c r="E25" s="103">
        <v>442</v>
      </c>
      <c r="F25" s="103">
        <v>535</v>
      </c>
      <c r="G25" s="103">
        <v>1116</v>
      </c>
      <c r="H25" s="103">
        <v>528</v>
      </c>
      <c r="I25" s="103">
        <v>329</v>
      </c>
      <c r="J25" s="103">
        <v>43</v>
      </c>
      <c r="K25" s="103">
        <v>2476</v>
      </c>
      <c r="L25" s="103">
        <v>110</v>
      </c>
      <c r="M25" s="143"/>
      <c r="N25" s="143"/>
    </row>
    <row r="26" spans="2:15" s="147" customFormat="1">
      <c r="B26" s="137" t="s">
        <v>4</v>
      </c>
      <c r="C26" s="193">
        <v>194</v>
      </c>
      <c r="D26" s="56">
        <v>17</v>
      </c>
      <c r="E26" s="56">
        <v>22</v>
      </c>
      <c r="F26" s="263">
        <v>36</v>
      </c>
      <c r="G26" s="56">
        <v>93</v>
      </c>
      <c r="H26" s="56">
        <v>26</v>
      </c>
      <c r="I26" s="56">
        <v>21</v>
      </c>
      <c r="J26" s="56">
        <v>1</v>
      </c>
      <c r="K26" s="56">
        <v>173</v>
      </c>
      <c r="L26" s="56">
        <v>0</v>
      </c>
      <c r="M26" s="7"/>
      <c r="N26" s="7"/>
      <c r="O26" s="8"/>
    </row>
    <row r="27" spans="2:15" s="147" customFormat="1">
      <c r="B27" s="137" t="s">
        <v>5</v>
      </c>
      <c r="C27" s="193">
        <v>126</v>
      </c>
      <c r="D27" s="56">
        <v>2</v>
      </c>
      <c r="E27" s="56">
        <v>12</v>
      </c>
      <c r="F27" s="263">
        <v>13</v>
      </c>
      <c r="G27" s="56">
        <v>65</v>
      </c>
      <c r="H27" s="56">
        <v>34</v>
      </c>
      <c r="I27" s="56">
        <v>10</v>
      </c>
      <c r="J27" s="56">
        <v>3</v>
      </c>
      <c r="K27" s="56">
        <v>116</v>
      </c>
      <c r="L27" s="56">
        <v>0</v>
      </c>
      <c r="M27" s="7"/>
      <c r="N27" s="7"/>
      <c r="O27" s="8"/>
    </row>
    <row r="28" spans="2:15" s="147" customFormat="1">
      <c r="B28" s="137" t="s">
        <v>6</v>
      </c>
      <c r="C28" s="193">
        <v>163</v>
      </c>
      <c r="D28" s="56">
        <v>16</v>
      </c>
      <c r="E28" s="56">
        <v>20</v>
      </c>
      <c r="F28" s="263">
        <v>14</v>
      </c>
      <c r="G28" s="56">
        <v>81</v>
      </c>
      <c r="H28" s="56">
        <v>32</v>
      </c>
      <c r="I28" s="56">
        <v>13</v>
      </c>
      <c r="J28" s="56">
        <v>2</v>
      </c>
      <c r="K28" s="56">
        <v>150</v>
      </c>
      <c r="L28" s="56">
        <v>0</v>
      </c>
      <c r="M28" s="7"/>
      <c r="N28" s="7"/>
      <c r="O28" s="8"/>
    </row>
    <row r="29" spans="2:15" s="147" customFormat="1">
      <c r="B29" s="137" t="s">
        <v>7</v>
      </c>
      <c r="C29" s="193">
        <v>86</v>
      </c>
      <c r="D29" s="56">
        <v>3</v>
      </c>
      <c r="E29" s="56">
        <v>6</v>
      </c>
      <c r="F29" s="263">
        <v>14</v>
      </c>
      <c r="G29" s="56">
        <v>43</v>
      </c>
      <c r="H29" s="56">
        <v>20</v>
      </c>
      <c r="I29" s="56">
        <v>8</v>
      </c>
      <c r="J29" s="56">
        <v>0</v>
      </c>
      <c r="K29" s="56">
        <v>78</v>
      </c>
      <c r="L29" s="56">
        <v>0</v>
      </c>
      <c r="M29" s="7"/>
      <c r="N29" s="7"/>
      <c r="O29" s="8"/>
    </row>
    <row r="30" spans="2:15" s="147" customFormat="1">
      <c r="B30" s="137" t="s">
        <v>8</v>
      </c>
      <c r="C30" s="193">
        <v>177</v>
      </c>
      <c r="D30" s="56">
        <v>6</v>
      </c>
      <c r="E30" s="56">
        <v>17</v>
      </c>
      <c r="F30" s="263">
        <v>41</v>
      </c>
      <c r="G30" s="56">
        <v>74</v>
      </c>
      <c r="H30" s="56">
        <v>39</v>
      </c>
      <c r="I30" s="56">
        <v>12</v>
      </c>
      <c r="J30" s="56">
        <v>4</v>
      </c>
      <c r="K30" s="56">
        <v>165</v>
      </c>
      <c r="L30" s="56">
        <v>11</v>
      </c>
      <c r="M30" s="7"/>
      <c r="N30" s="7"/>
      <c r="O30" s="8"/>
    </row>
    <row r="31" spans="2:15" s="147" customFormat="1">
      <c r="B31" s="137" t="s">
        <v>9</v>
      </c>
      <c r="C31" s="193">
        <v>331</v>
      </c>
      <c r="D31" s="56">
        <v>34</v>
      </c>
      <c r="E31" s="56">
        <v>99</v>
      </c>
      <c r="F31" s="263">
        <v>71</v>
      </c>
      <c r="G31" s="56">
        <v>104</v>
      </c>
      <c r="H31" s="56">
        <v>23</v>
      </c>
      <c r="I31" s="56">
        <v>96</v>
      </c>
      <c r="J31" s="56">
        <v>4</v>
      </c>
      <c r="K31" s="56">
        <v>235</v>
      </c>
      <c r="L31" s="56">
        <v>41</v>
      </c>
      <c r="M31" s="7"/>
      <c r="N31" s="7"/>
      <c r="O31" s="8"/>
    </row>
    <row r="32" spans="2:15" s="147" customFormat="1">
      <c r="B32" s="137" t="s">
        <v>10</v>
      </c>
      <c r="C32" s="193">
        <v>292</v>
      </c>
      <c r="D32" s="56">
        <v>28</v>
      </c>
      <c r="E32" s="56">
        <v>50</v>
      </c>
      <c r="F32" s="263">
        <v>123</v>
      </c>
      <c r="G32" s="56">
        <v>72</v>
      </c>
      <c r="H32" s="56">
        <v>19</v>
      </c>
      <c r="I32" s="56">
        <v>49</v>
      </c>
      <c r="J32" s="56">
        <v>4</v>
      </c>
      <c r="K32" s="56">
        <v>243</v>
      </c>
      <c r="L32" s="56">
        <v>8</v>
      </c>
      <c r="M32" s="7"/>
      <c r="N32" s="7"/>
      <c r="O32" s="8"/>
    </row>
    <row r="33" spans="2:15" s="147" customFormat="1">
      <c r="B33" s="137" t="s">
        <v>11</v>
      </c>
      <c r="C33" s="193">
        <v>151</v>
      </c>
      <c r="D33" s="56">
        <v>16</v>
      </c>
      <c r="E33" s="56">
        <v>30</v>
      </c>
      <c r="F33" s="263">
        <v>23</v>
      </c>
      <c r="G33" s="56">
        <v>66</v>
      </c>
      <c r="H33" s="56">
        <v>16</v>
      </c>
      <c r="I33" s="56">
        <v>19</v>
      </c>
      <c r="J33" s="56">
        <v>4</v>
      </c>
      <c r="K33" s="56">
        <v>132</v>
      </c>
      <c r="L33" s="56">
        <v>14</v>
      </c>
      <c r="M33" s="7"/>
      <c r="N33" s="7"/>
      <c r="O33" s="8"/>
    </row>
    <row r="34" spans="2:15" s="147" customFormat="1">
      <c r="B34" s="137" t="s">
        <v>12</v>
      </c>
      <c r="C34" s="193">
        <v>235</v>
      </c>
      <c r="D34" s="56">
        <v>4</v>
      </c>
      <c r="E34" s="56">
        <v>17</v>
      </c>
      <c r="F34" s="263">
        <v>27</v>
      </c>
      <c r="G34" s="56">
        <v>95</v>
      </c>
      <c r="H34" s="56">
        <v>92</v>
      </c>
      <c r="I34" s="56">
        <v>11</v>
      </c>
      <c r="J34" s="56">
        <v>6</v>
      </c>
      <c r="K34" s="56">
        <v>224</v>
      </c>
      <c r="L34" s="56">
        <v>0</v>
      </c>
      <c r="M34" s="7"/>
      <c r="N34" s="7"/>
      <c r="O34" s="8"/>
    </row>
    <row r="35" spans="2:15" s="147" customFormat="1">
      <c r="B35" s="137" t="s">
        <v>13</v>
      </c>
      <c r="C35" s="193">
        <v>107</v>
      </c>
      <c r="D35" s="56">
        <v>9</v>
      </c>
      <c r="E35" s="56">
        <v>7</v>
      </c>
      <c r="F35" s="263">
        <v>7</v>
      </c>
      <c r="G35" s="56">
        <v>4</v>
      </c>
      <c r="H35" s="56">
        <v>80</v>
      </c>
      <c r="I35" s="56">
        <v>4</v>
      </c>
      <c r="J35" s="56">
        <v>1</v>
      </c>
      <c r="K35" s="56">
        <v>103</v>
      </c>
      <c r="L35" s="56">
        <v>0</v>
      </c>
      <c r="M35" s="7"/>
      <c r="N35" s="7"/>
      <c r="O35" s="8"/>
    </row>
    <row r="36" spans="2:15" s="147" customFormat="1">
      <c r="B36" s="137" t="s">
        <v>14</v>
      </c>
      <c r="C36" s="193">
        <v>129</v>
      </c>
      <c r="D36" s="56">
        <v>6</v>
      </c>
      <c r="E36" s="56">
        <v>20</v>
      </c>
      <c r="F36" s="263">
        <v>19</v>
      </c>
      <c r="G36" s="56">
        <v>62</v>
      </c>
      <c r="H36" s="56">
        <v>22</v>
      </c>
      <c r="I36" s="56">
        <v>17</v>
      </c>
      <c r="J36" s="56">
        <v>2</v>
      </c>
      <c r="K36" s="56">
        <v>112</v>
      </c>
      <c r="L36" s="56">
        <v>0</v>
      </c>
      <c r="M36" s="7"/>
      <c r="N36" s="7"/>
      <c r="O36" s="8"/>
    </row>
    <row r="37" spans="2:15" s="147" customFormat="1">
      <c r="B37" s="137" t="s">
        <v>15</v>
      </c>
      <c r="C37" s="193">
        <v>223</v>
      </c>
      <c r="D37" s="56">
        <v>9</v>
      </c>
      <c r="E37" s="56">
        <v>36</v>
      </c>
      <c r="F37" s="263">
        <v>58</v>
      </c>
      <c r="G37" s="56">
        <v>88</v>
      </c>
      <c r="H37" s="56">
        <v>32</v>
      </c>
      <c r="I37" s="56">
        <v>27</v>
      </c>
      <c r="J37" s="56">
        <v>8</v>
      </c>
      <c r="K37" s="56">
        <v>196</v>
      </c>
      <c r="L37" s="56">
        <v>33</v>
      </c>
      <c r="M37" s="7"/>
      <c r="N37" s="7"/>
      <c r="O37" s="8"/>
    </row>
    <row r="38" spans="2:15" s="147" customFormat="1">
      <c r="B38" s="137" t="s">
        <v>16</v>
      </c>
      <c r="C38" s="193">
        <v>106</v>
      </c>
      <c r="D38" s="56">
        <v>22</v>
      </c>
      <c r="E38" s="56">
        <v>15</v>
      </c>
      <c r="F38" s="263">
        <v>10</v>
      </c>
      <c r="G38" s="56">
        <v>38</v>
      </c>
      <c r="H38" s="56">
        <v>21</v>
      </c>
      <c r="I38" s="56">
        <v>16</v>
      </c>
      <c r="J38" s="56">
        <v>1</v>
      </c>
      <c r="K38" s="56">
        <v>90</v>
      </c>
      <c r="L38" s="56">
        <v>0</v>
      </c>
      <c r="M38" s="7"/>
      <c r="N38" s="7"/>
      <c r="O38" s="8"/>
    </row>
    <row r="39" spans="2:15" s="147" customFormat="1">
      <c r="B39" s="137" t="s">
        <v>17</v>
      </c>
      <c r="C39" s="193">
        <v>108</v>
      </c>
      <c r="D39" s="56">
        <v>0</v>
      </c>
      <c r="E39" s="56">
        <v>20</v>
      </c>
      <c r="F39" s="263">
        <v>28</v>
      </c>
      <c r="G39" s="56">
        <v>31</v>
      </c>
      <c r="H39" s="56">
        <v>29</v>
      </c>
      <c r="I39" s="56">
        <v>6</v>
      </c>
      <c r="J39" s="56">
        <v>1</v>
      </c>
      <c r="K39" s="56">
        <v>102</v>
      </c>
      <c r="L39" s="56">
        <v>0</v>
      </c>
      <c r="M39" s="7"/>
      <c r="N39" s="7"/>
      <c r="O39" s="8"/>
    </row>
    <row r="40" spans="2:15" s="147" customFormat="1">
      <c r="B40" s="137" t="s">
        <v>18</v>
      </c>
      <c r="C40" s="193">
        <v>177</v>
      </c>
      <c r="D40" s="56">
        <v>10</v>
      </c>
      <c r="E40" s="56">
        <v>40</v>
      </c>
      <c r="F40" s="263">
        <v>18</v>
      </c>
      <c r="G40" s="56">
        <v>89</v>
      </c>
      <c r="H40" s="56">
        <v>20</v>
      </c>
      <c r="I40" s="56">
        <v>18</v>
      </c>
      <c r="J40" s="56">
        <v>1</v>
      </c>
      <c r="K40" s="56">
        <v>159</v>
      </c>
      <c r="L40" s="56">
        <v>0</v>
      </c>
      <c r="M40" s="7"/>
      <c r="N40" s="7"/>
      <c r="O40" s="8"/>
    </row>
    <row r="41" spans="2:15" s="147" customFormat="1">
      <c r="B41" s="137" t="s">
        <v>19</v>
      </c>
      <c r="C41" s="193">
        <v>200</v>
      </c>
      <c r="D41" s="56">
        <v>2</v>
      </c>
      <c r="E41" s="56">
        <v>31</v>
      </c>
      <c r="F41" s="263">
        <v>33</v>
      </c>
      <c r="G41" s="56">
        <v>111</v>
      </c>
      <c r="H41" s="56">
        <v>23</v>
      </c>
      <c r="I41" s="56">
        <v>2</v>
      </c>
      <c r="J41" s="56">
        <v>1</v>
      </c>
      <c r="K41" s="56">
        <v>198</v>
      </c>
      <c r="L41" s="56">
        <v>3</v>
      </c>
      <c r="M41" s="7"/>
      <c r="N41" s="7"/>
      <c r="O41" s="8"/>
    </row>
    <row r="42" spans="2:15" s="147" customFormat="1" ht="22.5" customHeight="1">
      <c r="B42" s="148"/>
      <c r="C42" s="588" t="s">
        <v>31</v>
      </c>
      <c r="D42" s="588"/>
      <c r="E42" s="588"/>
      <c r="F42" s="588"/>
      <c r="G42" s="588"/>
      <c r="H42" s="588"/>
      <c r="I42" s="588"/>
      <c r="J42" s="588"/>
      <c r="K42" s="588"/>
      <c r="L42" s="588"/>
      <c r="O42" s="8"/>
    </row>
    <row r="43" spans="2:15">
      <c r="B43" s="133" t="s">
        <v>3</v>
      </c>
      <c r="C43" s="103">
        <v>762</v>
      </c>
      <c r="D43" s="103">
        <v>37</v>
      </c>
      <c r="E43" s="103">
        <v>118</v>
      </c>
      <c r="F43" s="103">
        <v>105</v>
      </c>
      <c r="G43" s="103">
        <v>339</v>
      </c>
      <c r="H43" s="103">
        <v>163</v>
      </c>
      <c r="I43" s="103">
        <v>73</v>
      </c>
      <c r="J43" s="103">
        <v>7</v>
      </c>
      <c r="K43" s="103">
        <v>689</v>
      </c>
      <c r="L43" s="103">
        <v>27</v>
      </c>
    </row>
    <row r="44" spans="2:15" s="147" customFormat="1">
      <c r="B44" s="137" t="s">
        <v>4</v>
      </c>
      <c r="C44" s="59">
        <v>41</v>
      </c>
      <c r="D44" s="59">
        <v>1</v>
      </c>
      <c r="E44" s="59">
        <v>0</v>
      </c>
      <c r="F44" s="59">
        <v>8</v>
      </c>
      <c r="G44" s="59">
        <v>27</v>
      </c>
      <c r="H44" s="59">
        <v>5</v>
      </c>
      <c r="I44" s="59">
        <v>1</v>
      </c>
      <c r="J44" s="59">
        <v>0</v>
      </c>
      <c r="K44" s="59">
        <v>40</v>
      </c>
      <c r="L44" s="59">
        <v>0</v>
      </c>
      <c r="M44" s="7"/>
      <c r="N44" s="7"/>
      <c r="O44" s="8"/>
    </row>
    <row r="45" spans="2:15" s="147" customFormat="1">
      <c r="B45" s="137" t="s">
        <v>5</v>
      </c>
      <c r="C45" s="59">
        <v>30</v>
      </c>
      <c r="D45" s="59">
        <v>0</v>
      </c>
      <c r="E45" s="59">
        <v>0</v>
      </c>
      <c r="F45" s="59">
        <v>7</v>
      </c>
      <c r="G45" s="59">
        <v>16</v>
      </c>
      <c r="H45" s="59">
        <v>7</v>
      </c>
      <c r="I45" s="59">
        <v>0</v>
      </c>
      <c r="J45" s="59">
        <v>0</v>
      </c>
      <c r="K45" s="59">
        <v>30</v>
      </c>
      <c r="L45" s="59">
        <v>0</v>
      </c>
    </row>
    <row r="46" spans="2:15" s="147" customFormat="1">
      <c r="B46" s="137" t="s">
        <v>6</v>
      </c>
      <c r="C46" s="59">
        <v>43</v>
      </c>
      <c r="D46" s="59">
        <v>3</v>
      </c>
      <c r="E46" s="59">
        <v>12</v>
      </c>
      <c r="F46" s="59">
        <v>4</v>
      </c>
      <c r="G46" s="59">
        <v>19</v>
      </c>
      <c r="H46" s="59">
        <v>5</v>
      </c>
      <c r="I46" s="59">
        <v>4</v>
      </c>
      <c r="J46" s="59">
        <v>0</v>
      </c>
      <c r="K46" s="59">
        <v>39</v>
      </c>
      <c r="L46" s="59">
        <v>0</v>
      </c>
    </row>
    <row r="47" spans="2:15" s="147" customFormat="1">
      <c r="B47" s="137" t="s">
        <v>7</v>
      </c>
      <c r="C47" s="59">
        <v>25</v>
      </c>
      <c r="D47" s="59">
        <v>2</v>
      </c>
      <c r="E47" s="59">
        <v>3</v>
      </c>
      <c r="F47" s="59">
        <v>2</v>
      </c>
      <c r="G47" s="59">
        <v>12</v>
      </c>
      <c r="H47" s="59">
        <v>6</v>
      </c>
      <c r="I47" s="59">
        <v>1</v>
      </c>
      <c r="J47" s="59">
        <v>0</v>
      </c>
      <c r="K47" s="59">
        <v>24</v>
      </c>
      <c r="L47" s="59">
        <v>1</v>
      </c>
    </row>
    <row r="48" spans="2:15" s="147" customFormat="1">
      <c r="B48" s="137" t="s">
        <v>8</v>
      </c>
      <c r="C48" s="59">
        <v>54</v>
      </c>
      <c r="D48" s="59">
        <v>3</v>
      </c>
      <c r="E48" s="59">
        <v>5</v>
      </c>
      <c r="F48" s="59">
        <v>4</v>
      </c>
      <c r="G48" s="59">
        <v>31</v>
      </c>
      <c r="H48" s="59">
        <v>11</v>
      </c>
      <c r="I48" s="59">
        <v>4</v>
      </c>
      <c r="J48" s="59">
        <v>2</v>
      </c>
      <c r="K48" s="59">
        <v>50</v>
      </c>
      <c r="L48" s="59">
        <v>2</v>
      </c>
    </row>
    <row r="49" spans="2:14" s="147" customFormat="1">
      <c r="B49" s="137" t="s">
        <v>9</v>
      </c>
      <c r="C49" s="59">
        <v>73</v>
      </c>
      <c r="D49" s="59">
        <v>9</v>
      </c>
      <c r="E49" s="59">
        <v>19</v>
      </c>
      <c r="F49" s="59">
        <v>20</v>
      </c>
      <c r="G49" s="59">
        <v>24</v>
      </c>
      <c r="H49" s="59">
        <v>1</v>
      </c>
      <c r="I49" s="59">
        <v>17</v>
      </c>
      <c r="J49" s="59">
        <v>1</v>
      </c>
      <c r="K49" s="59">
        <v>56</v>
      </c>
      <c r="L49" s="59">
        <v>15</v>
      </c>
    </row>
    <row r="50" spans="2:14" s="147" customFormat="1">
      <c r="B50" s="137" t="s">
        <v>10</v>
      </c>
      <c r="C50" s="59">
        <v>116</v>
      </c>
      <c r="D50" s="59">
        <v>7</v>
      </c>
      <c r="E50" s="59">
        <v>29</v>
      </c>
      <c r="F50" s="59">
        <v>14</v>
      </c>
      <c r="G50" s="59">
        <v>38</v>
      </c>
      <c r="H50" s="59">
        <v>28</v>
      </c>
      <c r="I50" s="59">
        <v>30</v>
      </c>
      <c r="J50" s="59">
        <v>0</v>
      </c>
      <c r="K50" s="59">
        <v>86</v>
      </c>
      <c r="L50" s="59">
        <v>3</v>
      </c>
    </row>
    <row r="51" spans="2:14" s="147" customFormat="1">
      <c r="B51" s="137" t="s">
        <v>11</v>
      </c>
      <c r="C51" s="59">
        <v>36</v>
      </c>
      <c r="D51" s="59">
        <v>1</v>
      </c>
      <c r="E51" s="59">
        <v>5</v>
      </c>
      <c r="F51" s="59">
        <v>5</v>
      </c>
      <c r="G51" s="59">
        <v>23</v>
      </c>
      <c r="H51" s="59">
        <v>2</v>
      </c>
      <c r="I51" s="59">
        <v>1</v>
      </c>
      <c r="J51" s="59">
        <v>0</v>
      </c>
      <c r="K51" s="59">
        <v>35</v>
      </c>
      <c r="L51" s="59">
        <v>1</v>
      </c>
    </row>
    <row r="52" spans="2:14" s="147" customFormat="1">
      <c r="B52" s="137" t="s">
        <v>12</v>
      </c>
      <c r="C52" s="59">
        <v>84</v>
      </c>
      <c r="D52" s="59">
        <v>0</v>
      </c>
      <c r="E52" s="59">
        <v>7</v>
      </c>
      <c r="F52" s="59">
        <v>5</v>
      </c>
      <c r="G52" s="59">
        <v>34</v>
      </c>
      <c r="H52" s="59">
        <v>38</v>
      </c>
      <c r="I52" s="59">
        <v>1</v>
      </c>
      <c r="J52" s="59">
        <v>1</v>
      </c>
      <c r="K52" s="59">
        <v>83</v>
      </c>
      <c r="L52" s="59">
        <v>0</v>
      </c>
    </row>
    <row r="53" spans="2:14" s="147" customFormat="1">
      <c r="B53" s="137" t="s">
        <v>13</v>
      </c>
      <c r="C53" s="59">
        <v>19</v>
      </c>
      <c r="D53" s="59">
        <v>3</v>
      </c>
      <c r="E53" s="59">
        <v>1</v>
      </c>
      <c r="F53" s="59">
        <v>1</v>
      </c>
      <c r="G53" s="59">
        <v>0</v>
      </c>
      <c r="H53" s="59">
        <v>14</v>
      </c>
      <c r="I53" s="59">
        <v>1</v>
      </c>
      <c r="J53" s="59">
        <v>0</v>
      </c>
      <c r="K53" s="59">
        <v>18</v>
      </c>
      <c r="L53" s="59">
        <v>0</v>
      </c>
    </row>
    <row r="54" spans="2:14" s="147" customFormat="1">
      <c r="B54" s="137" t="s">
        <v>14</v>
      </c>
      <c r="C54" s="59">
        <v>32</v>
      </c>
      <c r="D54" s="59">
        <v>1</v>
      </c>
      <c r="E54" s="59">
        <v>3</v>
      </c>
      <c r="F54" s="59">
        <v>2</v>
      </c>
      <c r="G54" s="59">
        <v>17</v>
      </c>
      <c r="H54" s="59">
        <v>9</v>
      </c>
      <c r="I54" s="59">
        <v>1</v>
      </c>
      <c r="J54" s="59">
        <v>0</v>
      </c>
      <c r="K54" s="59">
        <v>31</v>
      </c>
      <c r="L54" s="59">
        <v>0</v>
      </c>
    </row>
    <row r="55" spans="2:14" s="147" customFormat="1">
      <c r="B55" s="137" t="s">
        <v>15</v>
      </c>
      <c r="C55" s="59">
        <v>68</v>
      </c>
      <c r="D55" s="59">
        <v>3</v>
      </c>
      <c r="E55" s="59">
        <v>6</v>
      </c>
      <c r="F55" s="59">
        <v>12</v>
      </c>
      <c r="G55" s="59">
        <v>34</v>
      </c>
      <c r="H55" s="59">
        <v>13</v>
      </c>
      <c r="I55" s="59">
        <v>5</v>
      </c>
      <c r="J55" s="59">
        <v>3</v>
      </c>
      <c r="K55" s="59">
        <v>63</v>
      </c>
      <c r="L55" s="59">
        <v>5</v>
      </c>
    </row>
    <row r="56" spans="2:14" s="147" customFormat="1">
      <c r="B56" s="137" t="s">
        <v>16</v>
      </c>
      <c r="C56" s="59">
        <v>27</v>
      </c>
      <c r="D56" s="59">
        <v>2</v>
      </c>
      <c r="E56" s="59">
        <v>3</v>
      </c>
      <c r="F56" s="59">
        <v>3</v>
      </c>
      <c r="G56" s="59">
        <v>9</v>
      </c>
      <c r="H56" s="59">
        <v>10</v>
      </c>
      <c r="I56" s="59">
        <v>0</v>
      </c>
      <c r="J56" s="59">
        <v>0</v>
      </c>
      <c r="K56" s="59">
        <v>27</v>
      </c>
      <c r="L56" s="59">
        <v>0</v>
      </c>
    </row>
    <row r="57" spans="2:14" s="147" customFormat="1">
      <c r="B57" s="137" t="s">
        <v>17</v>
      </c>
      <c r="C57" s="59">
        <v>27</v>
      </c>
      <c r="D57" s="59">
        <v>0</v>
      </c>
      <c r="E57" s="59">
        <v>7</v>
      </c>
      <c r="F57" s="59">
        <v>5</v>
      </c>
      <c r="G57" s="59">
        <v>8</v>
      </c>
      <c r="H57" s="59">
        <v>7</v>
      </c>
      <c r="I57" s="59">
        <v>0</v>
      </c>
      <c r="J57" s="59">
        <v>0</v>
      </c>
      <c r="K57" s="59">
        <v>27</v>
      </c>
      <c r="L57" s="59">
        <v>0</v>
      </c>
    </row>
    <row r="58" spans="2:14" s="147" customFormat="1">
      <c r="B58" s="137" t="s">
        <v>18</v>
      </c>
      <c r="C58" s="59">
        <v>49</v>
      </c>
      <c r="D58" s="59">
        <v>1</v>
      </c>
      <c r="E58" s="59">
        <v>16</v>
      </c>
      <c r="F58" s="59">
        <v>7</v>
      </c>
      <c r="G58" s="59">
        <v>24</v>
      </c>
      <c r="H58" s="59">
        <v>1</v>
      </c>
      <c r="I58" s="59">
        <v>4</v>
      </c>
      <c r="J58" s="59">
        <v>0</v>
      </c>
      <c r="K58" s="59">
        <v>45</v>
      </c>
      <c r="L58" s="59">
        <v>0</v>
      </c>
    </row>
    <row r="59" spans="2:14" s="147" customFormat="1">
      <c r="B59" s="149" t="s">
        <v>19</v>
      </c>
      <c r="C59" s="61">
        <v>38</v>
      </c>
      <c r="D59" s="61">
        <v>1</v>
      </c>
      <c r="E59" s="61">
        <v>2</v>
      </c>
      <c r="F59" s="61">
        <v>6</v>
      </c>
      <c r="G59" s="61">
        <v>23</v>
      </c>
      <c r="H59" s="61">
        <v>6</v>
      </c>
      <c r="I59" s="61">
        <v>3</v>
      </c>
      <c r="J59" s="61">
        <v>0</v>
      </c>
      <c r="K59" s="61">
        <v>35</v>
      </c>
      <c r="L59" s="61">
        <v>0</v>
      </c>
    </row>
    <row r="60" spans="2:14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4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4">
      <c r="C63" s="30"/>
      <c r="D63" s="30"/>
      <c r="E63" s="30"/>
      <c r="F63" s="30"/>
      <c r="G63" s="30"/>
      <c r="H63" s="30"/>
      <c r="I63" s="30"/>
      <c r="J63" s="30"/>
      <c r="K63" s="30"/>
      <c r="L63" s="30"/>
    </row>
  </sheetData>
  <mergeCells count="9">
    <mergeCell ref="L4:L5"/>
    <mergeCell ref="I4:K4"/>
    <mergeCell ref="B2:L2"/>
    <mergeCell ref="C42:L42"/>
    <mergeCell ref="C24:L24"/>
    <mergeCell ref="C6:L6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4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8">
    <pageSetUpPr fitToPage="1"/>
  </sheetPr>
  <dimension ref="B1:Y40"/>
  <sheetViews>
    <sheetView zoomScale="75" zoomScaleNormal="75" workbookViewId="0">
      <selection activeCell="B2" sqref="B2:K2"/>
    </sheetView>
  </sheetViews>
  <sheetFormatPr defaultColWidth="8.7265625" defaultRowHeight="12.5"/>
  <cols>
    <col min="1" max="1" width="5" style="8" customWidth="1"/>
    <col min="2" max="2" width="1.7265625" style="8" customWidth="1"/>
    <col min="3" max="3" width="20.7265625" style="8" customWidth="1"/>
    <col min="4" max="4" width="2.26953125" style="8" customWidth="1"/>
    <col min="5" max="5" width="13.1796875" style="8" customWidth="1"/>
    <col min="6" max="10" width="10.54296875" style="8" customWidth="1"/>
    <col min="11" max="11" width="14.7265625" style="8" customWidth="1"/>
    <col min="12" max="16384" width="8.7265625" style="8"/>
  </cols>
  <sheetData>
    <row r="1" spans="2:25">
      <c r="C1" s="594" t="s">
        <v>827</v>
      </c>
      <c r="D1" s="594"/>
      <c r="E1" s="594"/>
      <c r="F1" s="594"/>
      <c r="G1" s="594"/>
      <c r="H1" s="594"/>
      <c r="I1" s="594"/>
      <c r="J1" s="594"/>
    </row>
    <row r="2" spans="2:25" ht="45.65" customHeight="1">
      <c r="B2" s="563" t="s">
        <v>909</v>
      </c>
      <c r="C2" s="563"/>
      <c r="D2" s="563"/>
      <c r="E2" s="563"/>
      <c r="F2" s="563"/>
      <c r="G2" s="563"/>
      <c r="H2" s="563"/>
      <c r="I2" s="563"/>
      <c r="J2" s="563"/>
      <c r="K2" s="563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</row>
    <row r="4" spans="2:25" ht="24" customHeight="1">
      <c r="B4" s="527" t="s">
        <v>20</v>
      </c>
      <c r="C4" s="528"/>
      <c r="D4" s="529"/>
      <c r="E4" s="581" t="s">
        <v>63</v>
      </c>
      <c r="F4" s="582" t="s">
        <v>21</v>
      </c>
      <c r="G4" s="582"/>
      <c r="H4" s="582"/>
      <c r="I4" s="582"/>
      <c r="J4" s="564"/>
      <c r="K4" s="567" t="s">
        <v>836</v>
      </c>
    </row>
    <row r="5" spans="2:25" ht="36" customHeight="1">
      <c r="B5" s="549"/>
      <c r="C5" s="595"/>
      <c r="D5" s="580"/>
      <c r="E5" s="581"/>
      <c r="F5" s="42" t="s">
        <v>829</v>
      </c>
      <c r="G5" s="42" t="s">
        <v>49</v>
      </c>
      <c r="H5" s="42" t="s">
        <v>50</v>
      </c>
      <c r="I5" s="42" t="s">
        <v>51</v>
      </c>
      <c r="J5" s="195" t="s">
        <v>692</v>
      </c>
      <c r="K5" s="568"/>
    </row>
    <row r="6" spans="2:25" ht="14.25" customHeight="1">
      <c r="B6" s="234"/>
      <c r="C6" s="235" t="s">
        <v>34</v>
      </c>
      <c r="D6" s="236"/>
      <c r="E6" s="237"/>
      <c r="F6" s="238"/>
      <c r="G6" s="239"/>
      <c r="H6" s="238"/>
      <c r="I6" s="239"/>
      <c r="J6" s="238"/>
      <c r="K6" s="238"/>
    </row>
    <row r="7" spans="2:25" s="242" customFormat="1" ht="20.25" customHeight="1">
      <c r="B7" s="576" t="s">
        <v>2</v>
      </c>
      <c r="C7" s="593"/>
      <c r="D7" s="577"/>
      <c r="E7" s="240">
        <v>16578</v>
      </c>
      <c r="F7" s="240">
        <v>259</v>
      </c>
      <c r="G7" s="240">
        <v>2432</v>
      </c>
      <c r="H7" s="240">
        <v>6267</v>
      </c>
      <c r="I7" s="240">
        <v>5058</v>
      </c>
      <c r="J7" s="240">
        <v>2562</v>
      </c>
      <c r="K7" s="240">
        <v>1733</v>
      </c>
      <c r="L7" s="241"/>
      <c r="N7" s="243"/>
      <c r="T7" s="241"/>
      <c r="U7" s="241"/>
      <c r="V7" s="241"/>
      <c r="W7" s="241"/>
      <c r="X7" s="241"/>
      <c r="Y7" s="241"/>
    </row>
    <row r="8" spans="2:25" s="242" customFormat="1" ht="14.25" customHeight="1">
      <c r="B8" s="578" t="s">
        <v>22</v>
      </c>
      <c r="C8" s="592"/>
      <c r="D8" s="244"/>
      <c r="E8" s="191"/>
      <c r="F8" s="245"/>
      <c r="G8" s="191"/>
      <c r="H8" s="142"/>
      <c r="I8" s="191"/>
      <c r="J8" s="142"/>
      <c r="K8" s="191"/>
      <c r="L8" s="241"/>
      <c r="T8" s="241"/>
      <c r="U8" s="241"/>
      <c r="V8" s="241"/>
      <c r="W8" s="241"/>
      <c r="X8" s="241"/>
      <c r="Y8" s="241"/>
    </row>
    <row r="9" spans="2:25" s="242" customFormat="1" ht="26.25" customHeight="1">
      <c r="B9" s="246"/>
      <c r="C9" s="592" t="s">
        <v>23</v>
      </c>
      <c r="D9" s="579"/>
      <c r="E9" s="247">
        <v>13641</v>
      </c>
      <c r="F9" s="248">
        <v>92</v>
      </c>
      <c r="G9" s="249">
        <v>2116</v>
      </c>
      <c r="H9" s="248">
        <v>5844</v>
      </c>
      <c r="I9" s="249">
        <v>4099</v>
      </c>
      <c r="J9" s="248">
        <v>1490</v>
      </c>
      <c r="K9" s="249">
        <v>1215</v>
      </c>
      <c r="L9" s="241"/>
      <c r="T9" s="241"/>
      <c r="U9" s="241"/>
      <c r="V9" s="241"/>
      <c r="W9" s="241"/>
      <c r="X9" s="241"/>
      <c r="Y9" s="241"/>
    </row>
    <row r="10" spans="2:25" s="242" customFormat="1" ht="30" customHeight="1">
      <c r="B10" s="246"/>
      <c r="C10" s="592" t="s">
        <v>24</v>
      </c>
      <c r="D10" s="579"/>
      <c r="E10" s="247">
        <v>1906</v>
      </c>
      <c r="F10" s="248">
        <v>94</v>
      </c>
      <c r="G10" s="249">
        <v>179</v>
      </c>
      <c r="H10" s="248">
        <v>279</v>
      </c>
      <c r="I10" s="249">
        <v>667</v>
      </c>
      <c r="J10" s="248">
        <v>687</v>
      </c>
      <c r="K10" s="249">
        <v>346</v>
      </c>
      <c r="L10" s="241"/>
      <c r="T10" s="241"/>
      <c r="U10" s="241"/>
      <c r="V10" s="241"/>
      <c r="W10" s="241"/>
      <c r="X10" s="241"/>
      <c r="Y10" s="241"/>
    </row>
    <row r="11" spans="2:25" s="242" customFormat="1" ht="30" customHeight="1">
      <c r="B11" s="246"/>
      <c r="C11" s="592" t="s">
        <v>29</v>
      </c>
      <c r="D11" s="579"/>
      <c r="E11" s="247">
        <v>608</v>
      </c>
      <c r="F11" s="250">
        <v>73</v>
      </c>
      <c r="G11" s="251">
        <v>127</v>
      </c>
      <c r="H11" s="252">
        <v>106</v>
      </c>
      <c r="I11" s="251">
        <v>134</v>
      </c>
      <c r="J11" s="252">
        <v>168</v>
      </c>
      <c r="K11" s="251">
        <v>78</v>
      </c>
      <c r="L11" s="241"/>
      <c r="T11" s="241"/>
      <c r="U11" s="241"/>
      <c r="V11" s="241"/>
      <c r="W11" s="241"/>
      <c r="X11" s="241"/>
      <c r="Y11" s="241"/>
    </row>
    <row r="12" spans="2:25" s="242" customFormat="1" ht="30" customHeight="1">
      <c r="B12" s="246"/>
      <c r="C12" s="592" t="s">
        <v>26</v>
      </c>
      <c r="D12" s="579"/>
      <c r="E12" s="247">
        <v>286</v>
      </c>
      <c r="F12" s="248">
        <v>0</v>
      </c>
      <c r="G12" s="249">
        <v>3</v>
      </c>
      <c r="H12" s="248">
        <v>24</v>
      </c>
      <c r="I12" s="249">
        <v>111</v>
      </c>
      <c r="J12" s="248">
        <v>148</v>
      </c>
      <c r="K12" s="249">
        <v>63</v>
      </c>
      <c r="L12" s="241"/>
      <c r="N12" s="253"/>
      <c r="O12" s="253"/>
      <c r="P12" s="253"/>
      <c r="Q12" s="253"/>
      <c r="R12" s="253"/>
      <c r="S12" s="253"/>
      <c r="T12" s="241"/>
      <c r="U12" s="241"/>
      <c r="V12" s="241"/>
      <c r="W12" s="241"/>
      <c r="X12" s="241"/>
      <c r="Y12" s="241"/>
    </row>
    <row r="13" spans="2:25" s="242" customFormat="1" ht="30.75" customHeight="1">
      <c r="B13" s="246"/>
      <c r="C13" s="592" t="s">
        <v>33</v>
      </c>
      <c r="D13" s="579"/>
      <c r="E13" s="247">
        <v>137</v>
      </c>
      <c r="F13" s="248">
        <v>0</v>
      </c>
      <c r="G13" s="249">
        <v>7</v>
      </c>
      <c r="H13" s="248">
        <v>14</v>
      </c>
      <c r="I13" s="249">
        <v>47</v>
      </c>
      <c r="J13" s="248">
        <v>69</v>
      </c>
      <c r="K13" s="249">
        <v>31</v>
      </c>
      <c r="L13" s="241"/>
      <c r="N13" s="253"/>
      <c r="O13" s="253"/>
      <c r="P13" s="253"/>
      <c r="Q13" s="253"/>
      <c r="R13" s="253"/>
      <c r="S13" s="253"/>
      <c r="T13" s="241"/>
      <c r="U13" s="241"/>
      <c r="V13" s="241"/>
      <c r="W13" s="241"/>
      <c r="X13" s="241"/>
      <c r="Y13" s="241"/>
    </row>
    <row r="14" spans="2:25" s="253" customFormat="1" ht="13.5" customHeight="1">
      <c r="B14" s="254"/>
      <c r="C14" s="35"/>
      <c r="D14" s="244"/>
      <c r="E14" s="255"/>
      <c r="F14" s="256"/>
      <c r="G14" s="257"/>
      <c r="H14" s="256"/>
      <c r="I14" s="257"/>
      <c r="J14" s="256"/>
      <c r="K14" s="256"/>
      <c r="L14" s="241"/>
      <c r="T14" s="241"/>
      <c r="U14" s="241"/>
      <c r="V14" s="241"/>
      <c r="W14" s="241"/>
      <c r="X14" s="241"/>
      <c r="Y14" s="241"/>
    </row>
    <row r="15" spans="2:25" s="242" customFormat="1" ht="20.25" customHeight="1">
      <c r="B15" s="576" t="s">
        <v>30</v>
      </c>
      <c r="C15" s="593"/>
      <c r="D15" s="577"/>
      <c r="E15" s="103">
        <v>14312</v>
      </c>
      <c r="F15" s="103">
        <v>211</v>
      </c>
      <c r="G15" s="103">
        <v>2164</v>
      </c>
      <c r="H15" s="103">
        <v>5568</v>
      </c>
      <c r="I15" s="103">
        <v>4369</v>
      </c>
      <c r="J15" s="103">
        <v>2000</v>
      </c>
      <c r="K15" s="103">
        <v>1422</v>
      </c>
      <c r="L15" s="241"/>
      <c r="N15" s="253"/>
      <c r="O15" s="253"/>
      <c r="P15" s="253"/>
      <c r="Q15" s="253"/>
      <c r="R15" s="253"/>
      <c r="S15" s="253"/>
      <c r="T15" s="241"/>
      <c r="U15" s="241"/>
      <c r="V15" s="241"/>
      <c r="W15" s="241"/>
      <c r="X15" s="241"/>
      <c r="Y15" s="241"/>
    </row>
    <row r="16" spans="2:25" s="242" customFormat="1" ht="13.5" customHeight="1">
      <c r="B16" s="578" t="s">
        <v>22</v>
      </c>
      <c r="C16" s="592"/>
      <c r="D16" s="244"/>
      <c r="F16" s="245"/>
      <c r="G16" s="191"/>
      <c r="H16" s="191"/>
      <c r="I16" s="191"/>
      <c r="J16" s="191"/>
      <c r="K16" s="191"/>
      <c r="L16" s="241"/>
      <c r="T16" s="241"/>
      <c r="U16" s="241"/>
      <c r="V16" s="241"/>
      <c r="W16" s="241"/>
      <c r="X16" s="241"/>
      <c r="Y16" s="241"/>
    </row>
    <row r="17" spans="2:25" s="242" customFormat="1" ht="30" customHeight="1">
      <c r="B17" s="246"/>
      <c r="C17" s="592" t="s">
        <v>23</v>
      </c>
      <c r="D17" s="579"/>
      <c r="E17" s="191">
        <v>11925</v>
      </c>
      <c r="F17" s="248">
        <v>85</v>
      </c>
      <c r="G17" s="249">
        <v>1912</v>
      </c>
      <c r="H17" s="249">
        <v>5214</v>
      </c>
      <c r="I17" s="249">
        <v>3551</v>
      </c>
      <c r="J17" s="249">
        <v>1163</v>
      </c>
      <c r="K17" s="249">
        <v>1022</v>
      </c>
      <c r="L17" s="241"/>
      <c r="N17" s="253"/>
      <c r="O17" s="253"/>
      <c r="P17" s="253"/>
      <c r="Q17" s="253"/>
      <c r="R17" s="253"/>
      <c r="S17" s="253"/>
      <c r="T17" s="241"/>
      <c r="U17" s="241"/>
      <c r="V17" s="241"/>
      <c r="W17" s="241"/>
      <c r="X17" s="241"/>
      <c r="Y17" s="241"/>
    </row>
    <row r="18" spans="2:25" s="242" customFormat="1" ht="30" customHeight="1">
      <c r="B18" s="246"/>
      <c r="C18" s="592" t="s">
        <v>24</v>
      </c>
      <c r="D18" s="579"/>
      <c r="E18" s="191">
        <v>1579</v>
      </c>
      <c r="F18" s="248">
        <v>63</v>
      </c>
      <c r="G18" s="249">
        <v>135</v>
      </c>
      <c r="H18" s="249">
        <v>235</v>
      </c>
      <c r="I18" s="249">
        <v>583</v>
      </c>
      <c r="J18" s="249">
        <v>563</v>
      </c>
      <c r="K18" s="249">
        <v>279</v>
      </c>
      <c r="L18" s="241"/>
      <c r="N18" s="8"/>
      <c r="O18" s="8"/>
      <c r="P18" s="8"/>
      <c r="Q18" s="8"/>
      <c r="R18" s="8"/>
      <c r="S18" s="8"/>
      <c r="T18" s="241"/>
      <c r="U18" s="241"/>
      <c r="V18" s="241"/>
      <c r="W18" s="241"/>
      <c r="X18" s="241"/>
      <c r="Y18" s="241"/>
    </row>
    <row r="19" spans="2:25" s="242" customFormat="1" ht="30" customHeight="1">
      <c r="B19" s="246"/>
      <c r="C19" s="592" t="s">
        <v>29</v>
      </c>
      <c r="D19" s="579"/>
      <c r="E19" s="191">
        <v>497</v>
      </c>
      <c r="F19" s="248">
        <v>63</v>
      </c>
      <c r="G19" s="249">
        <v>107</v>
      </c>
      <c r="H19" s="249">
        <v>85</v>
      </c>
      <c r="I19" s="249">
        <v>110</v>
      </c>
      <c r="J19" s="249">
        <v>132</v>
      </c>
      <c r="K19" s="249">
        <v>57</v>
      </c>
      <c r="L19" s="241"/>
      <c r="N19" s="8"/>
      <c r="O19" s="8"/>
      <c r="P19" s="8"/>
      <c r="Q19" s="8"/>
      <c r="R19" s="8"/>
      <c r="S19" s="8"/>
      <c r="T19" s="241"/>
      <c r="U19" s="241"/>
      <c r="V19" s="241"/>
      <c r="W19" s="241"/>
      <c r="X19" s="241"/>
      <c r="Y19" s="241"/>
    </row>
    <row r="20" spans="2:25" s="242" customFormat="1" ht="30" customHeight="1">
      <c r="B20" s="246"/>
      <c r="C20" s="592" t="s">
        <v>26</v>
      </c>
      <c r="D20" s="579"/>
      <c r="E20" s="191">
        <v>201</v>
      </c>
      <c r="F20" s="248">
        <v>0</v>
      </c>
      <c r="G20" s="249">
        <v>3</v>
      </c>
      <c r="H20" s="249">
        <v>22</v>
      </c>
      <c r="I20" s="249">
        <v>86</v>
      </c>
      <c r="J20" s="249">
        <v>90</v>
      </c>
      <c r="K20" s="249">
        <v>38</v>
      </c>
      <c r="L20" s="241"/>
      <c r="N20" s="8"/>
      <c r="O20" s="8"/>
      <c r="P20" s="8"/>
      <c r="Q20" s="8"/>
      <c r="R20" s="8"/>
      <c r="S20" s="8"/>
      <c r="T20" s="241"/>
      <c r="U20" s="241"/>
      <c r="V20" s="241"/>
      <c r="W20" s="241"/>
      <c r="X20" s="241"/>
      <c r="Y20" s="241"/>
    </row>
    <row r="21" spans="2:25" s="242" customFormat="1" ht="30.75" customHeight="1">
      <c r="B21" s="246"/>
      <c r="C21" s="592" t="s">
        <v>33</v>
      </c>
      <c r="D21" s="579"/>
      <c r="E21" s="191">
        <v>110</v>
      </c>
      <c r="F21" s="248">
        <v>0</v>
      </c>
      <c r="G21" s="249">
        <v>7</v>
      </c>
      <c r="H21" s="249">
        <v>12</v>
      </c>
      <c r="I21" s="249">
        <v>39</v>
      </c>
      <c r="J21" s="249">
        <v>52</v>
      </c>
      <c r="K21" s="249">
        <v>26</v>
      </c>
      <c r="L21" s="241"/>
      <c r="N21" s="8"/>
      <c r="O21" s="8"/>
      <c r="P21" s="8"/>
      <c r="Q21" s="8"/>
      <c r="R21" s="8"/>
      <c r="S21" s="8"/>
      <c r="T21" s="241"/>
      <c r="U21" s="241"/>
      <c r="V21" s="241"/>
      <c r="W21" s="241"/>
      <c r="X21" s="241"/>
      <c r="Y21" s="241"/>
    </row>
    <row r="22" spans="2:25" s="242" customFormat="1">
      <c r="B22" s="254"/>
      <c r="C22" s="35"/>
      <c r="D22" s="35"/>
      <c r="E22" s="255"/>
      <c r="F22" s="256"/>
      <c r="G22" s="257"/>
      <c r="H22" s="256"/>
      <c r="I22" s="257"/>
      <c r="J22" s="256"/>
      <c r="K22" s="256"/>
      <c r="L22" s="241"/>
      <c r="N22" s="8"/>
      <c r="O22" s="8"/>
      <c r="P22" s="8"/>
      <c r="Q22" s="8"/>
      <c r="R22" s="8"/>
      <c r="S22" s="8"/>
      <c r="T22" s="8"/>
    </row>
    <row r="23" spans="2:25" s="253" customFormat="1" ht="20.25" customHeight="1">
      <c r="B23" s="576" t="s">
        <v>31</v>
      </c>
      <c r="C23" s="593"/>
      <c r="D23" s="577"/>
      <c r="E23" s="240">
        <v>2266</v>
      </c>
      <c r="F23" s="240">
        <v>48</v>
      </c>
      <c r="G23" s="240">
        <v>268</v>
      </c>
      <c r="H23" s="240">
        <v>699</v>
      </c>
      <c r="I23" s="240">
        <v>689</v>
      </c>
      <c r="J23" s="240">
        <v>562</v>
      </c>
      <c r="K23" s="240">
        <v>311</v>
      </c>
      <c r="L23" s="241"/>
      <c r="N23" s="8"/>
      <c r="O23" s="8"/>
      <c r="P23" s="8"/>
      <c r="Q23" s="8"/>
      <c r="R23" s="8"/>
      <c r="S23" s="8"/>
      <c r="T23" s="8"/>
    </row>
    <row r="24" spans="2:25" s="253" customFormat="1">
      <c r="B24" s="578" t="s">
        <v>22</v>
      </c>
      <c r="C24" s="592"/>
      <c r="D24" s="244"/>
      <c r="E24" s="258"/>
      <c r="F24" s="240"/>
      <c r="G24" s="240"/>
      <c r="H24" s="240"/>
      <c r="I24" s="240"/>
      <c r="J24" s="240"/>
      <c r="K24" s="240"/>
      <c r="L24" s="241"/>
      <c r="N24" s="8"/>
      <c r="O24" s="8"/>
      <c r="P24" s="8"/>
      <c r="Q24" s="8"/>
      <c r="R24" s="8"/>
      <c r="S24" s="8"/>
      <c r="T24" s="8"/>
    </row>
    <row r="25" spans="2:25" s="253" customFormat="1" ht="30" customHeight="1">
      <c r="B25" s="246"/>
      <c r="C25" s="592" t="s">
        <v>23</v>
      </c>
      <c r="D25" s="579"/>
      <c r="E25" s="191">
        <v>1716</v>
      </c>
      <c r="F25" s="191">
        <v>7</v>
      </c>
      <c r="G25" s="191">
        <v>204</v>
      </c>
      <c r="H25" s="191">
        <v>630</v>
      </c>
      <c r="I25" s="191">
        <v>548</v>
      </c>
      <c r="J25" s="191">
        <v>327</v>
      </c>
      <c r="K25" s="191">
        <v>193</v>
      </c>
      <c r="L25" s="241"/>
      <c r="N25" s="8"/>
      <c r="O25" s="8"/>
      <c r="P25" s="8"/>
      <c r="Q25" s="8"/>
      <c r="R25" s="8"/>
      <c r="S25" s="8"/>
      <c r="T25" s="8"/>
    </row>
    <row r="26" spans="2:25" s="253" customFormat="1" ht="30" customHeight="1">
      <c r="B26" s="246"/>
      <c r="C26" s="592" t="s">
        <v>24</v>
      </c>
      <c r="D26" s="579"/>
      <c r="E26" s="191">
        <v>327</v>
      </c>
      <c r="F26" s="191">
        <v>31</v>
      </c>
      <c r="G26" s="191">
        <v>44</v>
      </c>
      <c r="H26" s="191">
        <v>44</v>
      </c>
      <c r="I26" s="191">
        <v>84</v>
      </c>
      <c r="J26" s="191">
        <v>124</v>
      </c>
      <c r="K26" s="191">
        <v>67</v>
      </c>
      <c r="L26" s="241"/>
      <c r="N26" s="8"/>
      <c r="O26" s="8"/>
      <c r="P26" s="8"/>
      <c r="Q26" s="8"/>
      <c r="R26" s="8"/>
      <c r="S26" s="8"/>
      <c r="T26" s="8"/>
    </row>
    <row r="27" spans="2:25" s="253" customFormat="1" ht="30" customHeight="1">
      <c r="B27" s="246"/>
      <c r="C27" s="592" t="s">
        <v>29</v>
      </c>
      <c r="D27" s="579"/>
      <c r="E27" s="191">
        <v>111</v>
      </c>
      <c r="F27" s="191">
        <v>10</v>
      </c>
      <c r="G27" s="191">
        <v>20</v>
      </c>
      <c r="H27" s="191">
        <v>21</v>
      </c>
      <c r="I27" s="191">
        <v>24</v>
      </c>
      <c r="J27" s="191">
        <v>36</v>
      </c>
      <c r="K27" s="191">
        <v>21</v>
      </c>
      <c r="L27" s="241"/>
      <c r="N27" s="8"/>
      <c r="O27" s="8"/>
      <c r="P27" s="8"/>
      <c r="Q27" s="8"/>
      <c r="R27" s="8"/>
      <c r="S27" s="8"/>
      <c r="T27" s="8"/>
    </row>
    <row r="28" spans="2:25" s="253" customFormat="1" ht="30" customHeight="1">
      <c r="B28" s="246"/>
      <c r="C28" s="592" t="s">
        <v>26</v>
      </c>
      <c r="D28" s="579"/>
      <c r="E28" s="191">
        <v>85</v>
      </c>
      <c r="F28" s="191">
        <v>0</v>
      </c>
      <c r="G28" s="191">
        <v>0</v>
      </c>
      <c r="H28" s="191">
        <v>2</v>
      </c>
      <c r="I28" s="191">
        <v>25</v>
      </c>
      <c r="J28" s="191">
        <v>58</v>
      </c>
      <c r="K28" s="191">
        <v>25</v>
      </c>
      <c r="L28" s="241"/>
      <c r="N28" s="8"/>
      <c r="O28" s="8"/>
      <c r="P28" s="8"/>
      <c r="Q28" s="8"/>
      <c r="R28" s="8"/>
      <c r="S28" s="8"/>
      <c r="T28" s="8"/>
    </row>
    <row r="29" spans="2:25" s="253" customFormat="1" ht="30.75" customHeight="1">
      <c r="B29" s="259"/>
      <c r="C29" s="596" t="s">
        <v>33</v>
      </c>
      <c r="D29" s="597"/>
      <c r="E29" s="260">
        <v>27</v>
      </c>
      <c r="F29" s="260">
        <v>0</v>
      </c>
      <c r="G29" s="260">
        <v>0</v>
      </c>
      <c r="H29" s="260">
        <v>2</v>
      </c>
      <c r="I29" s="260">
        <v>8</v>
      </c>
      <c r="J29" s="260">
        <v>17</v>
      </c>
      <c r="K29" s="260">
        <v>5</v>
      </c>
      <c r="L29" s="241"/>
      <c r="N29" s="8"/>
      <c r="O29" s="8"/>
      <c r="P29" s="8"/>
      <c r="Q29" s="8"/>
      <c r="R29" s="8"/>
      <c r="S29" s="8"/>
      <c r="T29" s="8"/>
    </row>
    <row r="30" spans="2:25">
      <c r="E30" s="30"/>
      <c r="F30" s="30"/>
      <c r="G30" s="30"/>
      <c r="H30" s="30"/>
      <c r="I30" s="30"/>
      <c r="J30" s="30"/>
      <c r="K30" s="30"/>
    </row>
    <row r="31" spans="2:25">
      <c r="E31" s="30"/>
      <c r="F31" s="30"/>
      <c r="G31" s="30"/>
      <c r="H31" s="30"/>
      <c r="I31" s="30"/>
      <c r="J31" s="30"/>
      <c r="K31" s="30"/>
    </row>
    <row r="32" spans="2:25">
      <c r="E32" s="30"/>
      <c r="F32" s="30"/>
      <c r="G32" s="30"/>
      <c r="H32" s="30"/>
      <c r="I32" s="30"/>
      <c r="J32" s="30"/>
      <c r="K32" s="30"/>
    </row>
    <row r="33" spans="5:11">
      <c r="E33" s="30"/>
      <c r="F33" s="30"/>
      <c r="G33" s="30"/>
      <c r="H33" s="30"/>
      <c r="I33" s="30"/>
      <c r="J33" s="30"/>
      <c r="K33" s="30"/>
    </row>
    <row r="34" spans="5:11">
      <c r="E34" s="30"/>
      <c r="F34" s="30"/>
      <c r="G34" s="30"/>
      <c r="H34" s="30"/>
      <c r="I34" s="30"/>
      <c r="J34" s="30"/>
      <c r="K34" s="30"/>
    </row>
    <row r="35" spans="5:11">
      <c r="E35" s="30"/>
      <c r="F35" s="30"/>
      <c r="G35" s="30"/>
      <c r="H35" s="30"/>
      <c r="I35" s="30"/>
      <c r="J35" s="30"/>
      <c r="K35" s="30"/>
    </row>
    <row r="36" spans="5:11">
      <c r="E36" s="30"/>
      <c r="F36" s="30"/>
      <c r="G36" s="30"/>
      <c r="H36" s="30"/>
      <c r="I36" s="30"/>
      <c r="J36" s="30"/>
      <c r="K36" s="30"/>
    </row>
    <row r="37" spans="5:11">
      <c r="E37" s="30"/>
      <c r="F37" s="30"/>
      <c r="G37" s="30"/>
      <c r="H37" s="30"/>
      <c r="I37" s="30"/>
      <c r="J37" s="30"/>
      <c r="K37" s="30"/>
    </row>
    <row r="38" spans="5:11">
      <c r="E38" s="30"/>
      <c r="F38" s="30"/>
      <c r="G38" s="30"/>
      <c r="H38" s="30"/>
      <c r="I38" s="30"/>
      <c r="J38" s="30"/>
      <c r="K38" s="30"/>
    </row>
    <row r="39" spans="5:11">
      <c r="E39" s="30"/>
      <c r="F39" s="30"/>
      <c r="G39" s="30"/>
      <c r="H39" s="30"/>
      <c r="I39" s="30"/>
      <c r="J39" s="30"/>
      <c r="K39" s="30"/>
    </row>
    <row r="40" spans="5:11">
      <c r="E40" s="30"/>
      <c r="F40" s="30"/>
      <c r="G40" s="30"/>
      <c r="H40" s="30"/>
      <c r="I40" s="30"/>
      <c r="J40" s="30"/>
      <c r="K40" s="30"/>
    </row>
  </sheetData>
  <mergeCells count="27">
    <mergeCell ref="C28:D28"/>
    <mergeCell ref="C29:D29"/>
    <mergeCell ref="B23:D23"/>
    <mergeCell ref="B24:C24"/>
    <mergeCell ref="C25:D25"/>
    <mergeCell ref="C26:D26"/>
    <mergeCell ref="C27:D27"/>
    <mergeCell ref="C1:J1"/>
    <mergeCell ref="K4:K5"/>
    <mergeCell ref="B4:D5"/>
    <mergeCell ref="E4:E5"/>
    <mergeCell ref="F4:J4"/>
    <mergeCell ref="B2:K2"/>
    <mergeCell ref="B7:D7"/>
    <mergeCell ref="C12:D12"/>
    <mergeCell ref="B8:C8"/>
    <mergeCell ref="C10:D10"/>
    <mergeCell ref="C11:D11"/>
    <mergeCell ref="C9:D9"/>
    <mergeCell ref="C21:D21"/>
    <mergeCell ref="B15:D15"/>
    <mergeCell ref="C13:D13"/>
    <mergeCell ref="C20:D20"/>
    <mergeCell ref="B16:C16"/>
    <mergeCell ref="C17:D17"/>
    <mergeCell ref="C18:D18"/>
    <mergeCell ref="C19:D1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E142-ACFF-468E-B74C-959869879166}">
  <sheetPr>
    <pageSetUpPr fitToPage="1"/>
  </sheetPr>
  <dimension ref="B1:K33"/>
  <sheetViews>
    <sheetView topLeftCell="B1" zoomScale="75" zoomScaleNormal="75" workbookViewId="0">
      <selection activeCell="B26" sqref="B26"/>
    </sheetView>
  </sheetViews>
  <sheetFormatPr defaultColWidth="8.7265625" defaultRowHeight="12.5"/>
  <cols>
    <col min="1" max="1" width="4.26953125" style="1" customWidth="1"/>
    <col min="2" max="2" width="255.54296875" style="465" customWidth="1"/>
    <col min="3" max="16384" width="8.7265625" style="1"/>
  </cols>
  <sheetData>
    <row r="1" spans="2:11" s="2" customFormat="1">
      <c r="B1" s="465"/>
    </row>
    <row r="2" spans="2:11" s="2" customFormat="1" ht="27" customHeight="1">
      <c r="B2" s="496" t="s">
        <v>821</v>
      </c>
    </row>
    <row r="3" spans="2:11" s="2" customFormat="1" ht="27" customHeight="1">
      <c r="B3" s="511" t="s">
        <v>867</v>
      </c>
      <c r="C3" s="3"/>
      <c r="D3" s="3"/>
      <c r="E3" s="3"/>
      <c r="F3" s="3"/>
      <c r="G3" s="3"/>
      <c r="H3" s="3"/>
      <c r="I3" s="3"/>
      <c r="J3" s="3"/>
      <c r="K3" s="3"/>
    </row>
    <row r="4" spans="2:11" s="2" customFormat="1" ht="27" customHeight="1">
      <c r="B4" s="512" t="s">
        <v>868</v>
      </c>
      <c r="C4" s="3"/>
      <c r="D4" s="3"/>
      <c r="E4" s="3"/>
      <c r="F4" s="3"/>
      <c r="G4" s="3"/>
      <c r="H4" s="3"/>
      <c r="I4" s="3"/>
      <c r="J4" s="3"/>
    </row>
    <row r="5" spans="2:11" s="2" customFormat="1" ht="27" customHeight="1">
      <c r="B5" s="511" t="s">
        <v>869</v>
      </c>
    </row>
    <row r="6" spans="2:11" s="2" customFormat="1" ht="27" customHeight="1">
      <c r="B6" s="511" t="s">
        <v>870</v>
      </c>
    </row>
    <row r="7" spans="2:11" s="2" customFormat="1" ht="27" customHeight="1">
      <c r="B7" s="511" t="s">
        <v>871</v>
      </c>
    </row>
    <row r="8" spans="2:11" s="2" customFormat="1" ht="27" customHeight="1">
      <c r="B8" s="513" t="s">
        <v>872</v>
      </c>
    </row>
    <row r="9" spans="2:11" s="2" customFormat="1" ht="27" customHeight="1">
      <c r="B9" s="511" t="s">
        <v>866</v>
      </c>
      <c r="C9" s="4"/>
      <c r="D9" s="4"/>
      <c r="E9" s="4"/>
      <c r="F9" s="4"/>
    </row>
    <row r="10" spans="2:11" s="2" customFormat="1" ht="27" customHeight="1">
      <c r="B10" s="511" t="s">
        <v>873</v>
      </c>
      <c r="C10" s="4"/>
      <c r="D10" s="4"/>
      <c r="E10" s="4"/>
      <c r="F10" s="4"/>
    </row>
    <row r="11" spans="2:11" s="2" customFormat="1" ht="27" customHeight="1">
      <c r="B11" s="511" t="s">
        <v>874</v>
      </c>
      <c r="C11" s="4"/>
      <c r="D11" s="4"/>
      <c r="E11" s="4"/>
      <c r="F11" s="4"/>
    </row>
    <row r="12" spans="2:11" s="2" customFormat="1" ht="27" customHeight="1">
      <c r="B12" s="511" t="s">
        <v>875</v>
      </c>
      <c r="C12" s="4"/>
      <c r="D12" s="4"/>
      <c r="E12" s="4"/>
      <c r="F12" s="4"/>
    </row>
    <row r="13" spans="2:11" s="2" customFormat="1" ht="27" customHeight="1">
      <c r="B13" s="511" t="s">
        <v>876</v>
      </c>
      <c r="C13" s="4"/>
      <c r="D13" s="4"/>
      <c r="E13" s="4"/>
      <c r="F13" s="4"/>
    </row>
    <row r="14" spans="2:11" s="2" customFormat="1" ht="27" customHeight="1">
      <c r="B14" s="513" t="s">
        <v>877</v>
      </c>
      <c r="C14" s="4"/>
      <c r="D14" s="4"/>
      <c r="E14" s="4"/>
      <c r="F14" s="4"/>
    </row>
    <row r="15" spans="2:11" s="2" customFormat="1" ht="27" customHeight="1">
      <c r="B15" s="511" t="s">
        <v>878</v>
      </c>
      <c r="C15" s="4"/>
      <c r="D15" s="4"/>
      <c r="E15" s="4"/>
      <c r="F15" s="4"/>
    </row>
    <row r="16" spans="2:11" s="2" customFormat="1" ht="27" customHeight="1">
      <c r="B16" s="511" t="s">
        <v>879</v>
      </c>
      <c r="C16" s="4"/>
      <c r="D16" s="4"/>
      <c r="E16" s="4"/>
      <c r="F16" s="4"/>
    </row>
    <row r="17" spans="2:6" s="2" customFormat="1" ht="27" customHeight="1">
      <c r="B17" s="514" t="s">
        <v>880</v>
      </c>
      <c r="C17" s="5"/>
      <c r="D17" s="4"/>
      <c r="E17" s="4"/>
      <c r="F17" s="4"/>
    </row>
    <row r="18" spans="2:6" s="2" customFormat="1" ht="27" customHeight="1">
      <c r="B18" s="512" t="s">
        <v>881</v>
      </c>
      <c r="C18" s="4"/>
      <c r="D18" s="4"/>
      <c r="E18" s="4"/>
      <c r="F18" s="4"/>
    </row>
    <row r="19" spans="2:6" s="2" customFormat="1" ht="27" customHeight="1">
      <c r="B19" s="511" t="s">
        <v>882</v>
      </c>
      <c r="C19" s="4"/>
      <c r="D19" s="4"/>
      <c r="E19" s="4"/>
      <c r="F19" s="4"/>
    </row>
    <row r="20" spans="2:6" s="2" customFormat="1" ht="27" customHeight="1">
      <c r="B20" s="513" t="s">
        <v>883</v>
      </c>
      <c r="C20" s="4"/>
      <c r="D20" s="4"/>
      <c r="E20" s="4"/>
      <c r="F20" s="4"/>
    </row>
    <row r="21" spans="2:6" s="2" customFormat="1" ht="27" customHeight="1">
      <c r="B21" s="511" t="s">
        <v>884</v>
      </c>
      <c r="C21" s="4"/>
      <c r="D21" s="4"/>
      <c r="E21" s="4"/>
      <c r="F21" s="4"/>
    </row>
    <row r="22" spans="2:6" s="2" customFormat="1" ht="27" customHeight="1">
      <c r="B22" s="511" t="s">
        <v>885</v>
      </c>
      <c r="C22" s="4"/>
      <c r="D22" s="4"/>
      <c r="E22" s="4"/>
      <c r="F22" s="4"/>
    </row>
    <row r="23" spans="2:6" s="2" customFormat="1" ht="27" customHeight="1">
      <c r="B23" s="514" t="s">
        <v>886</v>
      </c>
      <c r="C23" s="5"/>
      <c r="D23" s="5"/>
      <c r="E23" s="5"/>
      <c r="F23" s="5"/>
    </row>
    <row r="24" spans="2:6" s="2" customFormat="1" ht="27" customHeight="1">
      <c r="B24" s="511" t="s">
        <v>887</v>
      </c>
      <c r="C24" s="4"/>
      <c r="D24" s="4"/>
      <c r="E24" s="4"/>
      <c r="F24" s="4"/>
    </row>
    <row r="25" spans="2:6" s="2" customFormat="1" ht="27" customHeight="1">
      <c r="B25" s="512" t="s">
        <v>888</v>
      </c>
      <c r="C25" s="4"/>
      <c r="D25" s="4"/>
      <c r="E25" s="4"/>
      <c r="F25" s="4"/>
    </row>
    <row r="26" spans="2:6" s="2" customFormat="1" ht="27" customHeight="1">
      <c r="B26" s="511" t="s">
        <v>889</v>
      </c>
      <c r="C26" s="4"/>
      <c r="D26" s="4"/>
      <c r="E26" s="4"/>
      <c r="F26" s="4"/>
    </row>
    <row r="27" spans="2:6" s="2" customFormat="1" ht="27" customHeight="1">
      <c r="B27" s="511" t="s">
        <v>890</v>
      </c>
      <c r="C27" s="4"/>
      <c r="D27" s="4"/>
      <c r="E27" s="4"/>
      <c r="F27" s="4"/>
    </row>
    <row r="28" spans="2:6" s="2" customFormat="1" ht="27" customHeight="1">
      <c r="B28" s="511" t="s">
        <v>891</v>
      </c>
      <c r="C28" s="4"/>
      <c r="D28" s="4"/>
      <c r="E28" s="4"/>
      <c r="F28" s="4"/>
    </row>
    <row r="29" spans="2:6" s="2" customFormat="1" ht="27" customHeight="1">
      <c r="B29" s="513" t="s">
        <v>892</v>
      </c>
      <c r="C29" s="4"/>
      <c r="D29" s="4"/>
      <c r="E29" s="4"/>
      <c r="F29" s="4"/>
    </row>
    <row r="30" spans="2:6" s="2" customFormat="1" ht="27" customHeight="1">
      <c r="B30" s="511" t="s">
        <v>936</v>
      </c>
      <c r="C30" s="4"/>
      <c r="D30" s="4"/>
      <c r="E30" s="4"/>
      <c r="F30" s="4"/>
    </row>
    <row r="31" spans="2:6" s="2" customFormat="1" ht="27" customHeight="1">
      <c r="B31" s="512" t="s">
        <v>937</v>
      </c>
      <c r="C31" s="4"/>
      <c r="D31" s="4"/>
      <c r="E31" s="4"/>
      <c r="F31" s="4"/>
    </row>
    <row r="32" spans="2:6" s="2" customFormat="1" ht="27" customHeight="1">
      <c r="B32" s="515" t="s">
        <v>893</v>
      </c>
      <c r="C32" s="4"/>
      <c r="D32" s="4"/>
      <c r="E32" s="4"/>
      <c r="F32" s="4"/>
    </row>
    <row r="33" spans="2:2" s="2" customFormat="1" ht="27.75" customHeight="1">
      <c r="B33" s="465"/>
    </row>
  </sheetData>
  <hyperlinks>
    <hyperlink ref="B8" location="'6'!B2" display="TABLICA 6. ZATRUDNIENIE W WOJEWÓDZKICH I POWIATOWYCH URZĘDACH PRACY WEDŁUG RODZAJU ZAJMOWANEGO STANOWISKA W LATACH 2005-2023 Stan w końcu okresu sprawozdawczego" xr:uid="{38D08F14-7D48-4856-8F2D-F305D9967D6A}"/>
    <hyperlink ref="B7" location="'5'!B2" display="TABLICA 5. PRZYJĘCIA I ZWOLNIENIA W URZĘDACH PRACY W LATACH 2000-2023 W okresie sprawozdawczym" xr:uid="{A4214104-D9C0-4413-8EFA-5CB02A3C283F}"/>
    <hyperlink ref="B6" location="'4'!B2" display="TABLICA 4. ZATRUDNIENIE W WOJEWÓDZKICH I POWIATOWYCH URZĘDACH PRACY WEDŁUG STAŻU PRACY W SŁUŻBACH ZATRUDNIENIA W LATACH 2000-2023 Stan w końcu okresu sprawozdawczego" xr:uid="{045D26AE-B891-4B8C-9EC0-AD924359675E}"/>
    <hyperlink ref="B5" location="'3'!B2" display="TABLICA 3. ZATRUDNIENIE W WOJEWÓDZKICH I POWIATOWYCH URZĘDACH PRACY WEDŁUG POZIOMU WYKSZTAŁCENIA W LATACH 2000-2023 Stan w końcu okresu sprawozdawczego" xr:uid="{6E11306F-62DF-4A55-8377-CEF301511CD3}"/>
    <hyperlink ref="B9:F32" location="'Spis tabel'!B2" display="TABLICA 7. ZATRUDNIENIE W WOJEWÓDZKICH I POWIATOWYCH URZĘDACH PRACY W UKŁADZIE WOJEWÓDZTW W 2020 ROKU" xr:uid="{6DFC07BF-BAA7-44BC-8DA7-374ED3AE5316}"/>
    <hyperlink ref="B9" location="'7'!B2" display="TABLICA 7. ZATRUDNIENIE W WOJEWÓDZKICH I POWIATOWYCH URZĘDACH PRACY W UKŁADZIE WOJEWÓDZTW W 2023 ROKU" xr:uid="{8CA3A5AE-35C3-40CC-A3C3-AC20656FFA79}"/>
    <hyperlink ref="B10" location="'8'!B2" display="TABLICA 8. ZATRUDNIENIE W WOJEWÓDZKICH I POWIATOWYCH URZĘDACH PRACY WEDŁUG WIEKU W UKŁADZIE WOJEWÓDZTW  Stan w dniu 31 XII 2023 r." xr:uid="{0FDD62C3-107B-42E5-9008-D645334DCA8E}"/>
    <hyperlink ref="B11" location="'9'!B2" display="TABLICA 9. ZATRUDNIENIE W WOJEWÓDZKICH I POWIATOWYCH URZĘDACH PRACY WEDŁUG POZIOMU WYKSZTAŁCENIA W UKŁADZIE WOJEWÓDZTW Stan w dniu 31 XII 2023 r." xr:uid="{EBF20390-4E8F-49F1-B7A7-7FE6C7435CAC}"/>
    <hyperlink ref="B12" location="'10'!B2" display="TABLICA 10. ZATRUDNIENIE W WOJEWÓDZKICH I POWIATOWYCH URZĘDACH PRACY WEDŁUG STAŻU PRACY W SŁUŻBACH ZATRUDNIENIA W UKŁADZIE WOJEWÓDZTW Stan w dniu 31 XII 2023 r." xr:uid="{3C89EC80-21E5-4527-B119-D239C3462539}"/>
    <hyperlink ref="B13" location="'11'!B2" display="TABLICA 11. ZATRUDNIENIE W WOJEWÓDZKICH URZĘDACH PRACY WEDŁUG PŁCI, WIEKU I POZIOMU WYKSZTAŁCENIA Stan w dniu 31 XII 2023 r." xr:uid="{D5749630-B670-45D9-941B-93F896EC9790}"/>
    <hyperlink ref="B14" location="'12'!B2" display="TABLICA 12. ZATRUDNIENIE W WOJEWÓDZKICH URZĘDACH PRACY WEDŁUG PŁCI, POZIOMU WYKSZTAŁCENIA I RODZAJU ZAJMOWANEGO STANOWISKA Stan w dniu 31 XII 2023 r." xr:uid="{FA0EF8E2-26B0-4FA5-B681-E42ACC743CE5}"/>
    <hyperlink ref="B15" location="'13'!B2" display="TABLICA 13. ZATRUDNIENIE W WOJEWÓDZKICH URZĘDACH PRACY WEDŁUG PŁCI I WIEKU W UKŁADZIE WOJEWÓDZTW Stan w dniu 31 XII 2023 r." xr:uid="{5C880222-DCAC-444D-92A8-A42EDB2C1F91}"/>
    <hyperlink ref="B16" location="'14'!B2" display="TABLICA 14. ZATRUDNIENIE W WOJEWÓDZKICH URZĘDACH PRACY WEDŁUG PŁCI I POZIOMU WYKSZTAŁCENIA W UKŁADZIE WOJEWÓDZTW Stan w dniu 31 XII 2023 r." xr:uid="{7AEE49D7-04D1-4B57-9FAF-5ADB06E721BB}"/>
    <hyperlink ref="B17:C17" location="'15'!Obszar_wydruku" display="TABLICA 15. ZATRUDNIENIE W WOJEWÓDZKICH URZĘDACH PRACY WEDŁUG PŁCI I RODZAJU ZAJMOWANEGO STANOWISKA W UKŁADZIE WOJEWÓDZTW Stan w dniu 31.XII.2020 r." xr:uid="{025C4F08-FA80-486F-8F61-FD62970CA818}"/>
    <hyperlink ref="B18" location="'16'!B2" display="TABLICA 16. ZATRUDNIENIE W WOJEWÓDZKICH URZĘDACH PRACY WEDŁUG PŁCI, RODZAJU UMOWY O PRACĘ I STAŻU PRACY W SŁUŻBACH ZATRUDNIENIA W UKŁADZIE WOJEWÓDZTW Stan w dniu 31 XII 2023 r." xr:uid="{BDECEE84-A8E9-4F4B-ABC5-CDDADC482B8A}"/>
    <hyperlink ref="B19" location="'17'!B2" display="TABLICA 17. ZATRUDNIENIE W POWIATOWYCH URZĘDACH PRACY WEDŁUG PŁCI, WIEKU I POZIOMU WYKSZTAŁCENIA  Stan w dniu 31 XII 2023 r." xr:uid="{4E6CCD34-FA45-47C9-9C03-20DCCED6A07B}"/>
    <hyperlink ref="B20" location="'18'!B2" display="TABLICA 18. ZATRUDNIENIE W POWIATOWYCH URZĘDACH PRACY WG PŁCI  I RODZAJU ZAJMOWANIEGO STANOWISKA  Stan w dniu 31 XII 2023 r." xr:uid="{1097AA2A-3337-478A-BE94-FCC774A3F3C9}"/>
    <hyperlink ref="B21" location="'19'!B2" display="TABLICA 19. ZATRUDNIENIE W POWIATOWYCH URZĘDACH PRACY WEDŁUG PŁCI I WIEKU W UKŁADZIE WOJEWÓDZTW Stan w dniu 31 XII 2023 r." xr:uid="{D21A8220-BFA2-4735-8649-FA0C88D3D7A7}"/>
    <hyperlink ref="B22" location="'20'!B2" display="TABLICA 20. ZATRUDNIENIE W POWIATOWYCH URZĘDACH PRACY WEDŁUG PŁCI I POZIOMU WYKSZTAŁCENIA W UKŁADZIE WOJEWÓDZTW Stan w dniu 31 XII 2023 r." xr:uid="{A0065B8A-38B6-47A6-99EE-CCF9D58257EC}"/>
    <hyperlink ref="B23:F23" location="'21'!Obszar_wydruku" display="TABLICA 21. ZATRUDNIENIE W POWIATOWYCH URZĘDACH PRACY WEDŁUG PŁCI I RODZAJU ZAJMOWANEGO STANOWISKA W UKŁADZIE WOJEWÓDZTW Stan w dniu 31.XII.2020 r." xr:uid="{BFAAF65A-0B11-4AB9-A904-0096D67355F6}"/>
    <hyperlink ref="B24" location="'22'!B2" display="TABLICA 22. ZATRUDNIENI W POWIATOWYCH URZĘDACH PRACY PEŁNIĄCY FUNKCJĘ DORADCY KLIENTA WEDŁUG PŁCI I RODZAJU ZAJMOWANEGO STANOWISKA W UKŁADZIE WOJEWÓDZTW Stan w dniu 31 XII 2023 r." xr:uid="{F5D7A5FB-B49B-409C-9FCD-C20AE0338A6F}"/>
    <hyperlink ref="B25" location="'23'!B2" display="TABLICA 23. ZATRUDNIENIE W POWIATOWYCH URZĘDACH PRACY WEDŁUG PŁCI, RODZAJU UMOWY O PRACĘ I STAŻU PRACY W SŁUŻBACH ZATRUDNIENIA W UKŁADZIE WOJEWÓDZTW Stan w dniu 31 XII 2023 r." xr:uid="{2689FC53-9B11-4B06-B91C-8D7BAEC51207}"/>
    <hyperlink ref="B26" location="'24'!B2" display="TABLICA 24. UCZESTNICTWO W KSZTAŁCENIU USTAWICZNYM OSÓB ZATRUDNIONYCH W WOJEWÓDZKICH I POWIATOWYCH URZĘDACH PRACY W UKŁADZIE WOJEWÓDZTW Stan w dniu 31 XII 2023 r." xr:uid="{8BD10F7D-A009-43A9-BFA4-4EFC012BAEF7}"/>
    <hyperlink ref="B27" location="'25'!B2" display="TABLICA 25. UCZESTNICTWO W KSZTAŁCENIU USTAWICZNYM OSÓB ZATRUDNIONYCH W WOJEWÓDZKICH URZĘDACH PRACY WEDŁUG PŁCI W UKŁADZIE WOJEWÓDZTW  Stan w dniu 31 XII 2023 r." xr:uid="{1C7A2D55-DFDE-44A0-A616-F00D66EFC788}"/>
    <hyperlink ref="B28" location="'26'!B2" display="TABLICA 26. UCZESTNICTWO W KSZTAŁCENIU USTAWICZNYM OSÓB ZATRUDNIONYCH  W POWIATOWYCH  URZĘDACH PRACY WEDŁUG PŁCI W UKŁADZIE WOJEWÓDZTW  Stan w dniu 31 XII 2023 r." xr:uid="{4C0DCE62-8630-4BF4-9874-2FAF7A57E7CA}"/>
    <hyperlink ref="B29" location="'27'!B2" display="TABLICA 27. UCZESTNICTWO W KSZTAŁCENIU USTAWICZNYM OSÓB ZATRUDNIONYCH W WOJEWÓDZKICH I POWIATOWYCH  URZĘDACH PRACY WEDŁUG RODZAJU STANOWISKA PRACY Stan w dniu 31 XII 2023 r." xr:uid="{3E8AE5E6-3815-4834-BB15-EA00E4B05891}"/>
    <hyperlink ref="B31" location="'29'!B2" display="TABLICA 29. UCZESTNICTWO W KSZTAŁCENIU USTAWICZNYM OSÓB ZATRUDNIONYCH W WOJEWÓDZKICH I POWIATOWYCH URZĘDACH PRACY WEDŁUG STAŻU PRACY W SŁUŻBACH ZATRUDNIENIA I RODZAJU UMOWY O PRACĘ W UKŁADZIE WOJEWÓDZTW Stan w dniu 31 XII 2023 r." xr:uid="{237DE3A9-DB92-4616-8F7F-B011D942530F}"/>
    <hyperlink ref="B30" location="'28'!B2" display="TABLICA 28. UCZESTNICTWO W KSZTAŁCENIU USTAWICZNYM OSÓB ZATRUDNIONYCH W WOJEWÓDZKICH I POWIATOWYCH URZĘDACH PRACY WEDŁUG WIEKU W UKŁADZIE WOJEWÓDZTW Stan w dniu 31 XII 2023 r." xr:uid="{E92A2FF3-635A-4F6E-A7D1-899C26044C8B}"/>
    <hyperlink ref="B32" location="'30'!C2" display="TABLICA 30. LICZBA BEZROBOTNYCH I PRACOWNIKÓW ZATRUDNIONYCH W POWIATOWYCH URZĘDACH PRACY Stan w dniu 31 XII 2023 r." xr:uid="{342E357E-596D-4D94-BAB9-81C338D71606}"/>
    <hyperlink ref="B4:J4" location="'2'!Obszar_wydruku" display="'2'!Obszar_wydruku" xr:uid="{4C580726-8A54-49C3-90A2-5F8E716D91F3}"/>
    <hyperlink ref="B3:K3" location="'1'!B2" display="TABLICA 1. ZATRUDNIENIE W WOJEWÓDZKICH I POWIATOWYCH  URZĘDACH PRACY WEDŁUG PŁCI W LATACH 2000-2020 Stan w końcu okresu sprawozdawczego" xr:uid="{BF523EC9-D8BE-4875-B491-00457DD4F980}"/>
    <hyperlink ref="B3" location="'1'!B2" display="TABLICA 1. ZATRUDNIENIE W WOJEWÓDZKICH I POWIATOWYCH  URZĘDACH PRACY WEDŁUG PŁCI W LATACH 2000-2023 Stan w końcu okresu sprawozdawczego" xr:uid="{84518921-2B2A-45F7-B24E-B4A5BF117A80}"/>
    <hyperlink ref="B4" location="'2'!B2" display="TABLICA 2. ZATRUDNIENIE W WOJEWÓDZKICH I POWIATOWYCH  URZĘDACH PRACY WEDŁUG WIEKU W LATACH 2000-2023 Stan w końcu okresu sprawozdawczego" xr:uid="{41D6ECF7-96AA-4C1B-A8CE-0D20120937D6}"/>
    <hyperlink ref="B17" location="'15'!B2" display="TABLICA 15. ZATRUDNIENIE W WOJEWÓDZKICH URZĘDACH PRACY WEDŁUG PŁCI I RODZAJU ZAJMOWANEGO STANOWISKA W UKŁADZIE WOJEWÓDZTW Stan w dniu 31 XII 2023 r." xr:uid="{4D8A356E-E1F9-4571-9165-E67448D536F7}"/>
    <hyperlink ref="B23" location="'21'!B2" display="TABLICA 21. ZATRUDNIENIE W POWIATOWYCH URZĘDACH PRACY WEDŁUG PŁCI I RODZAJU ZAJMOWANEGO STANOWISKA W UKŁADZIE WOJEWÓDZTW Stan w dniu 31 XII 2023 r." xr:uid="{FD33FFD3-CCDA-4CD1-B95F-FF916BB86982}"/>
  </hyperlinks>
  <pageMargins left="0.7" right="0.7" top="0.75" bottom="0.75" header="0.3" footer="0.3"/>
  <pageSetup paperSize="9" scale="56" orientation="landscape" verticalDpi="598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9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4.1796875" style="197" customWidth="1"/>
    <col min="2" max="2" width="40.54296875" style="199" bestFit="1" customWidth="1"/>
    <col min="3" max="7" width="12.7265625" style="199" customWidth="1"/>
    <col min="8" max="8" width="14.26953125" style="199" customWidth="1"/>
    <col min="9" max="9" width="9.1796875" style="200"/>
    <col min="10" max="10" width="12.453125" style="200" bestFit="1" customWidth="1"/>
    <col min="11" max="14" width="9.1796875" style="200"/>
    <col min="15" max="16384" width="9.1796875" style="199"/>
  </cols>
  <sheetData>
    <row r="1" spans="1:23">
      <c r="B1" s="198"/>
    </row>
    <row r="2" spans="1:23" ht="27" customHeight="1">
      <c r="B2" s="598" t="s">
        <v>910</v>
      </c>
      <c r="C2" s="598"/>
      <c r="D2" s="598"/>
      <c r="E2" s="598"/>
      <c r="F2" s="598"/>
      <c r="G2" s="598"/>
      <c r="H2" s="59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</row>
    <row r="3" spans="1:23">
      <c r="B3" s="601" t="s">
        <v>822</v>
      </c>
      <c r="C3" s="601"/>
      <c r="D3" s="601"/>
      <c r="E3" s="601"/>
      <c r="F3" s="601"/>
    </row>
    <row r="4" spans="1:23" ht="25" customHeight="1">
      <c r="B4" s="602" t="s">
        <v>20</v>
      </c>
      <c r="C4" s="604" t="s">
        <v>830</v>
      </c>
      <c r="D4" s="605" t="s">
        <v>831</v>
      </c>
      <c r="E4" s="565"/>
      <c r="F4" s="565"/>
      <c r="G4" s="566"/>
      <c r="H4" s="600" t="s">
        <v>838</v>
      </c>
    </row>
    <row r="5" spans="1:23" ht="37.5">
      <c r="A5" s="201"/>
      <c r="B5" s="603"/>
      <c r="C5" s="604"/>
      <c r="D5" s="70" t="s">
        <v>23</v>
      </c>
      <c r="E5" s="70" t="s">
        <v>68</v>
      </c>
      <c r="F5" s="70" t="s">
        <v>691</v>
      </c>
      <c r="G5" s="70" t="s">
        <v>47</v>
      </c>
      <c r="H5" s="568"/>
    </row>
    <row r="6" spans="1:23">
      <c r="A6" s="202"/>
      <c r="B6" s="203" t="s">
        <v>34</v>
      </c>
      <c r="C6" s="204"/>
      <c r="D6" s="204"/>
      <c r="E6" s="204"/>
      <c r="F6" s="204"/>
      <c r="G6" s="204"/>
      <c r="H6" s="205"/>
    </row>
    <row r="7" spans="1:23" s="206" customFormat="1">
      <c r="B7" s="207" t="s">
        <v>2</v>
      </c>
      <c r="C7" s="208">
        <v>16578</v>
      </c>
      <c r="D7" s="209">
        <v>13641</v>
      </c>
      <c r="E7" s="209">
        <v>10686</v>
      </c>
      <c r="F7" s="209">
        <v>1906</v>
      </c>
      <c r="G7" s="209">
        <v>608</v>
      </c>
      <c r="H7" s="209">
        <v>6482</v>
      </c>
      <c r="I7" s="211"/>
      <c r="J7" s="495"/>
      <c r="K7" s="212"/>
      <c r="L7" s="212"/>
      <c r="M7" s="212"/>
      <c r="N7" s="213"/>
      <c r="O7" s="213"/>
      <c r="P7" s="213"/>
      <c r="Q7" s="213"/>
      <c r="R7" s="213"/>
      <c r="S7" s="213"/>
      <c r="T7" s="210"/>
    </row>
    <row r="8" spans="1:23" s="206" customFormat="1">
      <c r="B8" s="107" t="s">
        <v>64</v>
      </c>
      <c r="C8" s="217"/>
      <c r="D8" s="217"/>
      <c r="E8" s="217"/>
      <c r="F8" s="217"/>
      <c r="G8" s="217"/>
      <c r="H8" s="214"/>
      <c r="I8" s="212"/>
      <c r="J8" s="212"/>
      <c r="K8" s="212"/>
      <c r="L8" s="212"/>
      <c r="M8" s="212"/>
      <c r="N8" s="213"/>
      <c r="O8" s="213"/>
      <c r="P8" s="213"/>
      <c r="Q8" s="213"/>
      <c r="R8" s="213"/>
      <c r="S8" s="213"/>
      <c r="T8" s="210"/>
    </row>
    <row r="9" spans="1:23">
      <c r="A9" s="215"/>
      <c r="B9" s="107" t="s">
        <v>44</v>
      </c>
      <c r="C9" s="217">
        <v>2256</v>
      </c>
      <c r="D9" s="217">
        <v>2210</v>
      </c>
      <c r="E9" s="217">
        <v>1922</v>
      </c>
      <c r="F9" s="217">
        <v>39</v>
      </c>
      <c r="G9" s="217">
        <v>6</v>
      </c>
      <c r="H9" s="217" t="s">
        <v>67</v>
      </c>
      <c r="I9" s="212"/>
      <c r="J9" s="212"/>
      <c r="K9" s="212"/>
      <c r="L9" s="212"/>
      <c r="M9" s="212"/>
      <c r="N9" s="213"/>
      <c r="O9" s="213"/>
      <c r="P9" s="213"/>
      <c r="Q9" s="213"/>
      <c r="R9" s="213"/>
      <c r="S9" s="213"/>
      <c r="T9" s="210"/>
    </row>
    <row r="10" spans="1:23">
      <c r="B10" s="107" t="s">
        <v>45</v>
      </c>
      <c r="C10" s="216">
        <v>279</v>
      </c>
      <c r="D10" s="218">
        <v>184</v>
      </c>
      <c r="E10" s="218">
        <v>108</v>
      </c>
      <c r="F10" s="218">
        <v>58</v>
      </c>
      <c r="G10" s="218">
        <v>37</v>
      </c>
      <c r="H10" s="217">
        <v>159</v>
      </c>
      <c r="I10" s="212"/>
      <c r="J10" s="212"/>
      <c r="K10" s="212"/>
      <c r="L10" s="212"/>
      <c r="M10" s="212"/>
      <c r="N10" s="213"/>
      <c r="O10" s="213"/>
      <c r="P10" s="213"/>
      <c r="Q10" s="213"/>
      <c r="R10" s="213"/>
      <c r="S10" s="213"/>
      <c r="T10" s="210"/>
    </row>
    <row r="11" spans="1:23">
      <c r="B11" s="107" t="s">
        <v>32</v>
      </c>
      <c r="C11" s="216">
        <v>3197</v>
      </c>
      <c r="D11" s="218">
        <v>2861</v>
      </c>
      <c r="E11" s="218">
        <v>2200</v>
      </c>
      <c r="F11" s="219">
        <v>274</v>
      </c>
      <c r="G11" s="219">
        <v>62</v>
      </c>
      <c r="H11" s="214">
        <v>3081</v>
      </c>
      <c r="N11" s="213"/>
      <c r="O11" s="213"/>
      <c r="P11" s="213"/>
      <c r="Q11" s="213"/>
      <c r="R11" s="213"/>
      <c r="S11" s="213"/>
      <c r="T11" s="210"/>
    </row>
    <row r="12" spans="1:23" ht="25">
      <c r="B12" s="107" t="s">
        <v>71</v>
      </c>
      <c r="C12" s="216">
        <v>438</v>
      </c>
      <c r="D12" s="218">
        <v>407</v>
      </c>
      <c r="E12" s="218">
        <v>314</v>
      </c>
      <c r="F12" s="219">
        <v>24</v>
      </c>
      <c r="G12" s="219">
        <v>7</v>
      </c>
      <c r="H12" s="214">
        <v>420</v>
      </c>
      <c r="N12" s="213"/>
      <c r="O12" s="213"/>
      <c r="P12" s="213"/>
      <c r="Q12" s="213"/>
      <c r="R12" s="213"/>
      <c r="S12" s="213"/>
      <c r="T12" s="210"/>
    </row>
    <row r="13" spans="1:23">
      <c r="B13" s="107" t="s">
        <v>46</v>
      </c>
      <c r="C13" s="216">
        <v>67</v>
      </c>
      <c r="D13" s="90">
        <v>57</v>
      </c>
      <c r="E13" s="90">
        <v>40</v>
      </c>
      <c r="F13" s="90">
        <v>8</v>
      </c>
      <c r="G13" s="90">
        <v>2</v>
      </c>
      <c r="H13" s="214">
        <v>43</v>
      </c>
      <c r="N13" s="213"/>
      <c r="O13" s="213"/>
      <c r="P13" s="213"/>
      <c r="Q13" s="213"/>
      <c r="R13" s="213"/>
      <c r="S13" s="213"/>
      <c r="T13" s="210"/>
    </row>
    <row r="14" spans="1:23">
      <c r="B14" s="107" t="s">
        <v>38</v>
      </c>
      <c r="C14" s="216">
        <v>1292</v>
      </c>
      <c r="D14" s="102">
        <v>1290</v>
      </c>
      <c r="E14" s="102">
        <v>1156</v>
      </c>
      <c r="F14" s="102">
        <v>1</v>
      </c>
      <c r="G14" s="102">
        <v>1</v>
      </c>
      <c r="H14" s="214">
        <v>1245</v>
      </c>
      <c r="N14" s="213"/>
      <c r="O14" s="213"/>
      <c r="P14" s="213"/>
      <c r="Q14" s="213"/>
      <c r="R14" s="213"/>
      <c r="S14" s="213"/>
      <c r="T14" s="210"/>
    </row>
    <row r="15" spans="1:23" ht="25">
      <c r="B15" s="107" t="s">
        <v>69</v>
      </c>
      <c r="C15" s="216">
        <v>54</v>
      </c>
      <c r="D15" s="218">
        <v>36</v>
      </c>
      <c r="E15" s="218">
        <v>25</v>
      </c>
      <c r="F15" s="218">
        <v>10</v>
      </c>
      <c r="G15" s="218">
        <v>8</v>
      </c>
      <c r="H15" s="214">
        <v>32</v>
      </c>
      <c r="N15" s="213"/>
      <c r="O15" s="213"/>
      <c r="P15" s="213"/>
      <c r="Q15" s="213"/>
      <c r="R15" s="213"/>
      <c r="S15" s="213"/>
      <c r="T15" s="210"/>
    </row>
    <row r="16" spans="1:23">
      <c r="B16" s="107" t="s">
        <v>36</v>
      </c>
      <c r="C16" s="216">
        <v>668</v>
      </c>
      <c r="D16" s="218">
        <v>665</v>
      </c>
      <c r="E16" s="218">
        <v>561</v>
      </c>
      <c r="F16" s="219">
        <v>2</v>
      </c>
      <c r="G16" s="219">
        <v>1</v>
      </c>
      <c r="H16" s="214">
        <v>601</v>
      </c>
      <c r="N16" s="213"/>
      <c r="O16" s="213"/>
      <c r="P16" s="213"/>
      <c r="Q16" s="213"/>
      <c r="R16" s="213"/>
      <c r="S16" s="213"/>
      <c r="T16" s="210"/>
    </row>
    <row r="17" spans="2:20">
      <c r="B17" s="107" t="s">
        <v>70</v>
      </c>
      <c r="C17" s="216">
        <v>145</v>
      </c>
      <c r="D17" s="218">
        <v>88</v>
      </c>
      <c r="E17" s="218">
        <v>64</v>
      </c>
      <c r="F17" s="219">
        <v>37</v>
      </c>
      <c r="G17" s="219">
        <v>20</v>
      </c>
      <c r="H17" s="214">
        <v>55</v>
      </c>
      <c r="N17" s="213"/>
      <c r="O17" s="213"/>
      <c r="P17" s="213"/>
      <c r="Q17" s="213"/>
      <c r="R17" s="213"/>
      <c r="S17" s="213"/>
      <c r="T17" s="210"/>
    </row>
    <row r="18" spans="2:20">
      <c r="B18" s="107" t="s">
        <v>39</v>
      </c>
      <c r="C18" s="216">
        <v>1658</v>
      </c>
      <c r="D18" s="218">
        <v>1640</v>
      </c>
      <c r="E18" s="218">
        <v>1325</v>
      </c>
      <c r="F18" s="219">
        <v>16</v>
      </c>
      <c r="G18" s="219">
        <v>2</v>
      </c>
      <c r="H18" s="214">
        <v>1342</v>
      </c>
      <c r="N18" s="213"/>
      <c r="O18" s="213"/>
      <c r="P18" s="213"/>
      <c r="Q18" s="213"/>
      <c r="R18" s="213"/>
      <c r="S18" s="213"/>
      <c r="T18" s="210"/>
    </row>
    <row r="19" spans="2:20">
      <c r="B19" s="107" t="s">
        <v>693</v>
      </c>
      <c r="C19" s="216">
        <v>383</v>
      </c>
      <c r="D19" s="219">
        <v>273</v>
      </c>
      <c r="E19" s="219">
        <v>185</v>
      </c>
      <c r="F19" s="219">
        <v>93</v>
      </c>
      <c r="G19" s="219">
        <v>17</v>
      </c>
      <c r="H19" s="217" t="s">
        <v>67</v>
      </c>
      <c r="N19" s="213"/>
      <c r="O19" s="213"/>
      <c r="P19" s="213"/>
      <c r="Q19" s="213"/>
      <c r="R19" s="213"/>
      <c r="S19" s="213"/>
      <c r="T19" s="210"/>
    </row>
    <row r="20" spans="2:20">
      <c r="B20" s="107" t="s">
        <v>694</v>
      </c>
      <c r="C20" s="216">
        <v>727</v>
      </c>
      <c r="D20" s="219">
        <v>534</v>
      </c>
      <c r="E20" s="219">
        <v>378</v>
      </c>
      <c r="F20" s="219">
        <v>153</v>
      </c>
      <c r="G20" s="219">
        <v>40</v>
      </c>
      <c r="H20" s="217" t="s">
        <v>67</v>
      </c>
      <c r="N20" s="213"/>
      <c r="O20" s="213"/>
      <c r="P20" s="213"/>
      <c r="Q20" s="213"/>
      <c r="R20" s="213"/>
      <c r="S20" s="213"/>
      <c r="T20" s="210"/>
    </row>
    <row r="21" spans="2:20">
      <c r="B21" s="107" t="s">
        <v>695</v>
      </c>
      <c r="C21" s="216">
        <v>21</v>
      </c>
      <c r="D21" s="219">
        <v>17</v>
      </c>
      <c r="E21" s="219">
        <v>13</v>
      </c>
      <c r="F21" s="219">
        <v>3</v>
      </c>
      <c r="G21" s="219">
        <v>1</v>
      </c>
      <c r="H21" s="217" t="s">
        <v>67</v>
      </c>
      <c r="N21" s="213"/>
      <c r="O21" s="213"/>
      <c r="P21" s="213"/>
      <c r="Q21" s="213"/>
      <c r="R21" s="213"/>
      <c r="S21" s="213"/>
      <c r="T21" s="210"/>
    </row>
    <row r="22" spans="2:20">
      <c r="B22" s="107" t="s">
        <v>696</v>
      </c>
      <c r="C22" s="216">
        <v>99</v>
      </c>
      <c r="D22" s="219">
        <v>77</v>
      </c>
      <c r="E22" s="219">
        <v>52</v>
      </c>
      <c r="F22" s="219">
        <v>17</v>
      </c>
      <c r="G22" s="219">
        <v>5</v>
      </c>
      <c r="H22" s="217" t="s">
        <v>67</v>
      </c>
      <c r="N22" s="213"/>
      <c r="O22" s="213"/>
      <c r="P22" s="213"/>
      <c r="Q22" s="213"/>
      <c r="R22" s="213"/>
      <c r="S22" s="213"/>
      <c r="T22" s="210"/>
    </row>
    <row r="23" spans="2:20" ht="25">
      <c r="B23" s="107" t="s">
        <v>721</v>
      </c>
      <c r="C23" s="216">
        <v>106</v>
      </c>
      <c r="D23" s="219">
        <v>72</v>
      </c>
      <c r="E23" s="219">
        <v>41</v>
      </c>
      <c r="F23" s="219">
        <v>27</v>
      </c>
      <c r="G23" s="219">
        <v>7</v>
      </c>
      <c r="H23" s="217" t="s">
        <v>67</v>
      </c>
      <c r="N23" s="213"/>
      <c r="O23" s="213"/>
      <c r="P23" s="213"/>
      <c r="Q23" s="213"/>
      <c r="R23" s="213"/>
      <c r="S23" s="213"/>
      <c r="T23" s="210"/>
    </row>
    <row r="24" spans="2:20" ht="25">
      <c r="B24" s="107" t="s">
        <v>843</v>
      </c>
      <c r="C24" s="216">
        <v>824</v>
      </c>
      <c r="D24" s="219">
        <v>744</v>
      </c>
      <c r="E24" s="219">
        <v>578</v>
      </c>
      <c r="F24" s="219">
        <v>60</v>
      </c>
      <c r="G24" s="219">
        <v>19</v>
      </c>
      <c r="H24" s="217">
        <v>605</v>
      </c>
      <c r="N24" s="213"/>
      <c r="O24" s="213"/>
      <c r="P24" s="213"/>
      <c r="Q24" s="213"/>
      <c r="R24" s="213"/>
      <c r="S24" s="213"/>
      <c r="T24" s="210"/>
    </row>
    <row r="25" spans="2:20">
      <c r="B25" s="220"/>
      <c r="C25" s="221"/>
      <c r="D25" s="221"/>
      <c r="E25" s="221"/>
      <c r="F25" s="221"/>
      <c r="G25" s="221"/>
      <c r="H25" s="214"/>
      <c r="N25" s="213"/>
      <c r="O25" s="213"/>
      <c r="P25" s="213"/>
      <c r="Q25" s="213"/>
      <c r="R25" s="213"/>
      <c r="S25" s="213"/>
      <c r="T25" s="210"/>
    </row>
    <row r="26" spans="2:20">
      <c r="B26" s="207" t="s">
        <v>30</v>
      </c>
      <c r="C26" s="222">
        <v>14312</v>
      </c>
      <c r="D26" s="209">
        <v>11925</v>
      </c>
      <c r="E26" s="209">
        <v>9385</v>
      </c>
      <c r="F26" s="209">
        <v>1579</v>
      </c>
      <c r="G26" s="209">
        <v>497</v>
      </c>
      <c r="H26" s="209">
        <v>5902</v>
      </c>
      <c r="N26" s="213"/>
      <c r="O26" s="213"/>
      <c r="P26" s="213"/>
      <c r="Q26" s="213"/>
      <c r="R26" s="213"/>
      <c r="S26" s="213"/>
      <c r="T26" s="210"/>
    </row>
    <row r="27" spans="2:20">
      <c r="B27" s="107" t="s">
        <v>64</v>
      </c>
      <c r="C27" s="223"/>
      <c r="D27" s="224"/>
      <c r="E27" s="224"/>
      <c r="F27" s="224"/>
      <c r="G27" s="224"/>
      <c r="H27" s="214"/>
      <c r="N27" s="213"/>
      <c r="O27" s="213"/>
      <c r="P27" s="213"/>
      <c r="Q27" s="213"/>
      <c r="R27" s="213"/>
      <c r="S27" s="213"/>
      <c r="T27" s="210"/>
    </row>
    <row r="28" spans="2:20">
      <c r="B28" s="107" t="s">
        <v>44</v>
      </c>
      <c r="C28" s="225">
        <v>1820</v>
      </c>
      <c r="D28" s="219">
        <v>1779</v>
      </c>
      <c r="E28" s="219">
        <v>1545</v>
      </c>
      <c r="F28" s="219">
        <v>36</v>
      </c>
      <c r="G28" s="219">
        <v>4</v>
      </c>
      <c r="H28" s="217" t="s">
        <v>67</v>
      </c>
      <c r="N28" s="213"/>
      <c r="O28" s="213"/>
      <c r="P28" s="213"/>
      <c r="Q28" s="213"/>
      <c r="R28" s="213"/>
      <c r="S28" s="213"/>
      <c r="T28" s="210"/>
    </row>
    <row r="29" spans="2:20">
      <c r="B29" s="107" t="s">
        <v>45</v>
      </c>
      <c r="C29" s="225">
        <v>257</v>
      </c>
      <c r="D29" s="226">
        <v>171</v>
      </c>
      <c r="E29" s="226">
        <v>101</v>
      </c>
      <c r="F29" s="226">
        <v>54</v>
      </c>
      <c r="G29" s="226">
        <v>32</v>
      </c>
      <c r="H29" s="217">
        <v>150</v>
      </c>
      <c r="N29" s="213"/>
      <c r="O29" s="213"/>
      <c r="P29" s="213"/>
      <c r="Q29" s="213"/>
      <c r="R29" s="213"/>
      <c r="S29" s="213"/>
      <c r="T29" s="210"/>
    </row>
    <row r="30" spans="2:20">
      <c r="B30" s="107" t="s">
        <v>32</v>
      </c>
      <c r="C30" s="225">
        <v>2817</v>
      </c>
      <c r="D30" s="219">
        <v>2533</v>
      </c>
      <c r="E30" s="219">
        <v>1954</v>
      </c>
      <c r="F30" s="219">
        <v>234</v>
      </c>
      <c r="G30" s="219">
        <v>50</v>
      </c>
      <c r="H30" s="214">
        <v>2710</v>
      </c>
      <c r="N30" s="213"/>
      <c r="O30" s="213"/>
      <c r="P30" s="213"/>
      <c r="Q30" s="213"/>
      <c r="R30" s="213"/>
      <c r="S30" s="213"/>
      <c r="T30" s="210"/>
    </row>
    <row r="31" spans="2:20" ht="25">
      <c r="B31" s="107" t="s">
        <v>71</v>
      </c>
      <c r="C31" s="225">
        <v>367</v>
      </c>
      <c r="D31" s="219">
        <v>342</v>
      </c>
      <c r="E31" s="219">
        <v>263</v>
      </c>
      <c r="F31" s="219">
        <v>20</v>
      </c>
      <c r="G31" s="219">
        <v>5</v>
      </c>
      <c r="H31" s="214">
        <v>350</v>
      </c>
      <c r="N31" s="213"/>
      <c r="O31" s="213"/>
      <c r="P31" s="213"/>
      <c r="Q31" s="213"/>
      <c r="R31" s="213"/>
      <c r="S31" s="213"/>
      <c r="T31" s="210"/>
    </row>
    <row r="32" spans="2:20">
      <c r="B32" s="107" t="s">
        <v>46</v>
      </c>
      <c r="C32" s="225">
        <v>66</v>
      </c>
      <c r="D32" s="219">
        <v>57</v>
      </c>
      <c r="E32" s="219">
        <v>40</v>
      </c>
      <c r="F32" s="219">
        <v>8</v>
      </c>
      <c r="G32" s="219">
        <v>1</v>
      </c>
      <c r="H32" s="214">
        <v>43</v>
      </c>
      <c r="N32" s="213"/>
      <c r="O32" s="213"/>
      <c r="P32" s="213"/>
      <c r="Q32" s="213"/>
      <c r="R32" s="213"/>
      <c r="S32" s="213"/>
      <c r="T32" s="210"/>
    </row>
    <row r="33" spans="2:20">
      <c r="B33" s="107" t="s">
        <v>38</v>
      </c>
      <c r="C33" s="225">
        <v>1230</v>
      </c>
      <c r="D33" s="219">
        <v>1228</v>
      </c>
      <c r="E33" s="219">
        <v>1102</v>
      </c>
      <c r="F33" s="219">
        <v>1</v>
      </c>
      <c r="G33" s="219">
        <v>1</v>
      </c>
      <c r="H33" s="214">
        <v>1184</v>
      </c>
      <c r="N33" s="213"/>
      <c r="O33" s="213"/>
      <c r="P33" s="213"/>
      <c r="Q33" s="213"/>
      <c r="R33" s="213"/>
      <c r="S33" s="213"/>
      <c r="T33" s="210"/>
    </row>
    <row r="34" spans="2:20" ht="25">
      <c r="B34" s="107" t="s">
        <v>69</v>
      </c>
      <c r="C34" s="225">
        <v>52</v>
      </c>
      <c r="D34" s="219">
        <v>34</v>
      </c>
      <c r="E34" s="219">
        <v>23</v>
      </c>
      <c r="F34" s="219">
        <v>10</v>
      </c>
      <c r="G34" s="219">
        <v>8</v>
      </c>
      <c r="H34" s="214">
        <v>31</v>
      </c>
      <c r="N34" s="213"/>
      <c r="O34" s="213"/>
      <c r="P34" s="213"/>
      <c r="Q34" s="213"/>
      <c r="R34" s="213"/>
      <c r="S34" s="213"/>
      <c r="T34" s="210"/>
    </row>
    <row r="35" spans="2:20">
      <c r="B35" s="107" t="s">
        <v>36</v>
      </c>
      <c r="C35" s="225">
        <v>625</v>
      </c>
      <c r="D35" s="219">
        <v>622</v>
      </c>
      <c r="E35" s="219">
        <v>522</v>
      </c>
      <c r="F35" s="219">
        <v>2</v>
      </c>
      <c r="G35" s="219">
        <v>1</v>
      </c>
      <c r="H35" s="214">
        <v>564</v>
      </c>
      <c r="N35" s="213"/>
      <c r="O35" s="213"/>
      <c r="P35" s="213"/>
      <c r="Q35" s="213"/>
      <c r="R35" s="213"/>
      <c r="S35" s="213"/>
      <c r="T35" s="210"/>
    </row>
    <row r="36" spans="2:20">
      <c r="B36" s="107" t="s">
        <v>70</v>
      </c>
      <c r="C36" s="225">
        <v>137</v>
      </c>
      <c r="D36" s="219">
        <v>87</v>
      </c>
      <c r="E36" s="219">
        <v>63</v>
      </c>
      <c r="F36" s="219">
        <v>32</v>
      </c>
      <c r="G36" s="219">
        <v>18</v>
      </c>
      <c r="H36" s="214">
        <v>52</v>
      </c>
      <c r="N36" s="213"/>
      <c r="O36" s="213"/>
      <c r="P36" s="213"/>
      <c r="Q36" s="213"/>
      <c r="R36" s="213"/>
      <c r="S36" s="213"/>
      <c r="T36" s="210"/>
    </row>
    <row r="37" spans="2:20">
      <c r="B37" s="107" t="s">
        <v>39</v>
      </c>
      <c r="C37" s="225">
        <v>1534</v>
      </c>
      <c r="D37" s="219">
        <v>1519</v>
      </c>
      <c r="E37" s="219">
        <v>1223</v>
      </c>
      <c r="F37" s="219">
        <v>14</v>
      </c>
      <c r="G37" s="219">
        <v>1</v>
      </c>
      <c r="H37" s="214">
        <v>1240</v>
      </c>
      <c r="N37" s="213"/>
      <c r="O37" s="213"/>
      <c r="P37" s="213"/>
      <c r="Q37" s="213"/>
      <c r="R37" s="213"/>
      <c r="S37" s="213"/>
      <c r="T37" s="210"/>
    </row>
    <row r="38" spans="2:20">
      <c r="B38" s="107" t="s">
        <v>693</v>
      </c>
      <c r="C38" s="225">
        <v>358</v>
      </c>
      <c r="D38" s="219">
        <v>252</v>
      </c>
      <c r="E38" s="219">
        <v>168</v>
      </c>
      <c r="F38" s="219">
        <v>89</v>
      </c>
      <c r="G38" s="219">
        <v>17</v>
      </c>
      <c r="H38" s="217" t="s">
        <v>67</v>
      </c>
      <c r="N38" s="213"/>
      <c r="O38" s="213"/>
      <c r="P38" s="213"/>
      <c r="Q38" s="213"/>
      <c r="R38" s="213"/>
      <c r="S38" s="213"/>
      <c r="T38" s="210"/>
    </row>
    <row r="39" spans="2:20">
      <c r="B39" s="107" t="s">
        <v>694</v>
      </c>
      <c r="C39" s="225">
        <v>682</v>
      </c>
      <c r="D39" s="219">
        <v>502</v>
      </c>
      <c r="E39" s="219">
        <v>353</v>
      </c>
      <c r="F39" s="219">
        <v>143</v>
      </c>
      <c r="G39" s="219">
        <v>37</v>
      </c>
      <c r="H39" s="217" t="s">
        <v>67</v>
      </c>
      <c r="N39" s="213"/>
      <c r="O39" s="213"/>
      <c r="P39" s="213"/>
      <c r="Q39" s="213"/>
      <c r="R39" s="213"/>
      <c r="S39" s="213"/>
      <c r="T39" s="210"/>
    </row>
    <row r="40" spans="2:20">
      <c r="B40" s="107" t="s">
        <v>695</v>
      </c>
      <c r="C40" s="225">
        <v>16</v>
      </c>
      <c r="D40" s="219">
        <v>13</v>
      </c>
      <c r="E40" s="219">
        <v>10</v>
      </c>
      <c r="F40" s="219">
        <v>2</v>
      </c>
      <c r="G40" s="219">
        <v>1</v>
      </c>
      <c r="H40" s="217" t="s">
        <v>67</v>
      </c>
      <c r="N40" s="213"/>
      <c r="O40" s="213"/>
      <c r="P40" s="213"/>
      <c r="Q40" s="213"/>
      <c r="R40" s="213"/>
      <c r="S40" s="213"/>
      <c r="T40" s="210"/>
    </row>
    <row r="41" spans="2:20">
      <c r="B41" s="107" t="s">
        <v>696</v>
      </c>
      <c r="C41" s="225">
        <v>92</v>
      </c>
      <c r="D41" s="219">
        <v>74</v>
      </c>
      <c r="E41" s="219">
        <v>49</v>
      </c>
      <c r="F41" s="219">
        <v>15</v>
      </c>
      <c r="G41" s="219">
        <v>3</v>
      </c>
      <c r="H41" s="217" t="s">
        <v>67</v>
      </c>
      <c r="N41" s="213"/>
      <c r="O41" s="213"/>
      <c r="P41" s="213"/>
      <c r="Q41" s="213"/>
      <c r="R41" s="213"/>
      <c r="S41" s="213"/>
      <c r="T41" s="210"/>
    </row>
    <row r="42" spans="2:20" ht="25">
      <c r="B42" s="107" t="s">
        <v>721</v>
      </c>
      <c r="C42" s="225">
        <v>98</v>
      </c>
      <c r="D42" s="226">
        <v>68</v>
      </c>
      <c r="E42" s="226">
        <v>39</v>
      </c>
      <c r="F42" s="226">
        <v>23</v>
      </c>
      <c r="G42" s="226">
        <v>7</v>
      </c>
      <c r="H42" s="217" t="s">
        <v>67</v>
      </c>
      <c r="N42" s="213"/>
      <c r="O42" s="213"/>
      <c r="P42" s="213"/>
      <c r="Q42" s="213"/>
      <c r="R42" s="213"/>
      <c r="S42" s="213"/>
      <c r="T42" s="210"/>
    </row>
    <row r="43" spans="2:20" ht="25">
      <c r="B43" s="107" t="s">
        <v>843</v>
      </c>
      <c r="C43" s="225">
        <v>732</v>
      </c>
      <c r="D43" s="226">
        <v>659</v>
      </c>
      <c r="E43" s="226">
        <v>513</v>
      </c>
      <c r="F43" s="226">
        <v>55</v>
      </c>
      <c r="G43" s="226">
        <v>17</v>
      </c>
      <c r="H43" s="217">
        <v>533</v>
      </c>
      <c r="N43" s="213"/>
      <c r="O43" s="213"/>
      <c r="P43" s="213"/>
      <c r="Q43" s="213"/>
      <c r="R43" s="213"/>
      <c r="S43" s="213"/>
      <c r="T43" s="210"/>
    </row>
    <row r="44" spans="2:20">
      <c r="B44" s="220"/>
      <c r="C44" s="227"/>
      <c r="D44" s="227"/>
      <c r="E44" s="227"/>
      <c r="F44" s="227"/>
      <c r="G44" s="227"/>
      <c r="H44" s="214"/>
    </row>
    <row r="45" spans="2:20">
      <c r="B45" s="207" t="s">
        <v>31</v>
      </c>
      <c r="C45" s="228">
        <v>2266</v>
      </c>
      <c r="D45" s="228">
        <v>1716</v>
      </c>
      <c r="E45" s="228">
        <v>1301</v>
      </c>
      <c r="F45" s="228">
        <v>327</v>
      </c>
      <c r="G45" s="228">
        <v>111</v>
      </c>
      <c r="H45" s="228">
        <v>580</v>
      </c>
    </row>
    <row r="46" spans="2:20">
      <c r="B46" s="107" t="s">
        <v>64</v>
      </c>
      <c r="C46" s="229"/>
      <c r="D46" s="229"/>
      <c r="E46" s="229"/>
      <c r="F46" s="229"/>
      <c r="G46" s="229"/>
      <c r="H46" s="214"/>
    </row>
    <row r="47" spans="2:20">
      <c r="B47" s="107" t="s">
        <v>44</v>
      </c>
      <c r="C47" s="230">
        <v>436</v>
      </c>
      <c r="D47" s="230">
        <v>431</v>
      </c>
      <c r="E47" s="230">
        <v>377</v>
      </c>
      <c r="F47" s="230">
        <v>3</v>
      </c>
      <c r="G47" s="230">
        <v>2</v>
      </c>
      <c r="H47" s="217" t="s">
        <v>67</v>
      </c>
    </row>
    <row r="48" spans="2:20">
      <c r="B48" s="107" t="s">
        <v>45</v>
      </c>
      <c r="C48" s="230">
        <v>22</v>
      </c>
      <c r="D48" s="230">
        <v>13</v>
      </c>
      <c r="E48" s="230">
        <v>7</v>
      </c>
      <c r="F48" s="230">
        <v>4</v>
      </c>
      <c r="G48" s="230">
        <v>5</v>
      </c>
      <c r="H48" s="230">
        <v>9</v>
      </c>
    </row>
    <row r="49" spans="2:8">
      <c r="B49" s="107" t="s">
        <v>32</v>
      </c>
      <c r="C49" s="230">
        <v>380</v>
      </c>
      <c r="D49" s="230">
        <v>328</v>
      </c>
      <c r="E49" s="230">
        <v>246</v>
      </c>
      <c r="F49" s="230">
        <v>40</v>
      </c>
      <c r="G49" s="230">
        <v>12</v>
      </c>
      <c r="H49" s="230">
        <v>371</v>
      </c>
    </row>
    <row r="50" spans="2:8" ht="25">
      <c r="B50" s="107" t="s">
        <v>71</v>
      </c>
      <c r="C50" s="230">
        <v>71</v>
      </c>
      <c r="D50" s="230">
        <v>65</v>
      </c>
      <c r="E50" s="230">
        <v>51</v>
      </c>
      <c r="F50" s="230">
        <v>4</v>
      </c>
      <c r="G50" s="230">
        <v>2</v>
      </c>
      <c r="H50" s="230">
        <v>70</v>
      </c>
    </row>
    <row r="51" spans="2:8">
      <c r="B51" s="107" t="s">
        <v>46</v>
      </c>
      <c r="C51" s="230">
        <v>1</v>
      </c>
      <c r="D51" s="230">
        <v>0</v>
      </c>
      <c r="E51" s="230">
        <v>0</v>
      </c>
      <c r="F51" s="230">
        <v>0</v>
      </c>
      <c r="G51" s="230">
        <v>1</v>
      </c>
      <c r="H51" s="230">
        <v>0</v>
      </c>
    </row>
    <row r="52" spans="2:8">
      <c r="B52" s="107" t="s">
        <v>38</v>
      </c>
      <c r="C52" s="230">
        <v>62</v>
      </c>
      <c r="D52" s="230">
        <v>62</v>
      </c>
      <c r="E52" s="230">
        <v>54</v>
      </c>
      <c r="F52" s="230">
        <v>0</v>
      </c>
      <c r="G52" s="230">
        <v>0</v>
      </c>
      <c r="H52" s="230">
        <v>61</v>
      </c>
    </row>
    <row r="53" spans="2:8" ht="25">
      <c r="B53" s="107" t="s">
        <v>69</v>
      </c>
      <c r="C53" s="230">
        <v>2</v>
      </c>
      <c r="D53" s="230">
        <v>2</v>
      </c>
      <c r="E53" s="230">
        <v>2</v>
      </c>
      <c r="F53" s="230">
        <v>0</v>
      </c>
      <c r="G53" s="230">
        <v>0</v>
      </c>
      <c r="H53" s="230">
        <v>1</v>
      </c>
    </row>
    <row r="54" spans="2:8">
      <c r="B54" s="107" t="s">
        <v>36</v>
      </c>
      <c r="C54" s="230">
        <v>43</v>
      </c>
      <c r="D54" s="230">
        <v>43</v>
      </c>
      <c r="E54" s="230">
        <v>39</v>
      </c>
      <c r="F54" s="230">
        <v>0</v>
      </c>
      <c r="G54" s="230">
        <v>0</v>
      </c>
      <c r="H54" s="230">
        <v>37</v>
      </c>
    </row>
    <row r="55" spans="2:8">
      <c r="B55" s="107" t="s">
        <v>70</v>
      </c>
      <c r="C55" s="230">
        <v>8</v>
      </c>
      <c r="D55" s="230">
        <v>1</v>
      </c>
      <c r="E55" s="230">
        <v>1</v>
      </c>
      <c r="F55" s="230">
        <v>5</v>
      </c>
      <c r="G55" s="230">
        <v>2</v>
      </c>
      <c r="H55" s="230">
        <v>3</v>
      </c>
    </row>
    <row r="56" spans="2:8">
      <c r="B56" s="107" t="s">
        <v>39</v>
      </c>
      <c r="C56" s="230">
        <v>124</v>
      </c>
      <c r="D56" s="230">
        <v>121</v>
      </c>
      <c r="E56" s="230">
        <v>102</v>
      </c>
      <c r="F56" s="230">
        <v>2</v>
      </c>
      <c r="G56" s="230">
        <v>1</v>
      </c>
      <c r="H56" s="230">
        <v>102</v>
      </c>
    </row>
    <row r="57" spans="2:8">
      <c r="B57" s="107" t="s">
        <v>693</v>
      </c>
      <c r="C57" s="230">
        <v>25</v>
      </c>
      <c r="D57" s="230">
        <v>21</v>
      </c>
      <c r="E57" s="230">
        <v>17</v>
      </c>
      <c r="F57" s="230">
        <v>4</v>
      </c>
      <c r="G57" s="230">
        <v>0</v>
      </c>
      <c r="H57" s="217" t="s">
        <v>67</v>
      </c>
    </row>
    <row r="58" spans="2:8">
      <c r="B58" s="107" t="s">
        <v>694</v>
      </c>
      <c r="C58" s="230">
        <v>45</v>
      </c>
      <c r="D58" s="230">
        <v>32</v>
      </c>
      <c r="E58" s="230">
        <v>25</v>
      </c>
      <c r="F58" s="230">
        <v>10</v>
      </c>
      <c r="G58" s="230">
        <v>3</v>
      </c>
      <c r="H58" s="217" t="s">
        <v>67</v>
      </c>
    </row>
    <row r="59" spans="2:8">
      <c r="B59" s="107" t="s">
        <v>695</v>
      </c>
      <c r="C59" s="230">
        <v>5</v>
      </c>
      <c r="D59" s="230">
        <v>4</v>
      </c>
      <c r="E59" s="230">
        <v>3</v>
      </c>
      <c r="F59" s="230">
        <v>1</v>
      </c>
      <c r="G59" s="230">
        <v>0</v>
      </c>
      <c r="H59" s="217" t="s">
        <v>67</v>
      </c>
    </row>
    <row r="60" spans="2:8">
      <c r="B60" s="107" t="s">
        <v>696</v>
      </c>
      <c r="C60" s="230">
        <v>7</v>
      </c>
      <c r="D60" s="230">
        <v>3</v>
      </c>
      <c r="E60" s="230">
        <v>3</v>
      </c>
      <c r="F60" s="230">
        <v>2</v>
      </c>
      <c r="G60" s="230">
        <v>2</v>
      </c>
      <c r="H60" s="217" t="s">
        <v>67</v>
      </c>
    </row>
    <row r="61" spans="2:8" ht="25">
      <c r="B61" s="107" t="s">
        <v>721</v>
      </c>
      <c r="C61" s="230">
        <v>8</v>
      </c>
      <c r="D61" s="230">
        <v>4</v>
      </c>
      <c r="E61" s="230">
        <v>2</v>
      </c>
      <c r="F61" s="230">
        <v>4</v>
      </c>
      <c r="G61" s="230">
        <v>0</v>
      </c>
      <c r="H61" s="217" t="s">
        <v>67</v>
      </c>
    </row>
    <row r="62" spans="2:8" ht="25">
      <c r="B62" s="108" t="s">
        <v>843</v>
      </c>
      <c r="C62" s="231">
        <v>92</v>
      </c>
      <c r="D62" s="231">
        <v>85</v>
      </c>
      <c r="E62" s="231">
        <v>65</v>
      </c>
      <c r="F62" s="231">
        <v>5</v>
      </c>
      <c r="G62" s="231">
        <v>2</v>
      </c>
      <c r="H62" s="231">
        <v>72</v>
      </c>
    </row>
    <row r="63" spans="2:8">
      <c r="B63" s="232"/>
      <c r="C63" s="233"/>
      <c r="D63" s="233"/>
      <c r="E63" s="233"/>
      <c r="F63" s="233"/>
      <c r="G63" s="233"/>
      <c r="H63" s="233"/>
    </row>
    <row r="64" spans="2:8">
      <c r="B64" s="206"/>
      <c r="C64" s="233"/>
      <c r="D64" s="233"/>
      <c r="E64" s="233"/>
      <c r="F64" s="233"/>
      <c r="G64" s="233"/>
      <c r="H64" s="233"/>
    </row>
    <row r="65" spans="2:8">
      <c r="B65" s="206"/>
      <c r="C65" s="233"/>
      <c r="D65" s="233"/>
      <c r="E65" s="233"/>
      <c r="F65" s="233"/>
      <c r="G65" s="233"/>
      <c r="H65" s="233"/>
    </row>
    <row r="66" spans="2:8">
      <c r="B66" s="206"/>
      <c r="C66" s="233"/>
      <c r="D66" s="233"/>
      <c r="E66" s="233"/>
      <c r="F66" s="233"/>
      <c r="G66" s="233"/>
      <c r="H66" s="233"/>
    </row>
    <row r="67" spans="2:8">
      <c r="B67" s="206"/>
      <c r="C67" s="233"/>
      <c r="D67" s="233"/>
      <c r="E67" s="233"/>
      <c r="F67" s="233"/>
      <c r="G67" s="233"/>
      <c r="H67" s="233"/>
    </row>
    <row r="68" spans="2:8">
      <c r="B68" s="206"/>
      <c r="C68" s="233"/>
      <c r="D68" s="233"/>
      <c r="E68" s="233"/>
      <c r="F68" s="233"/>
      <c r="G68" s="233"/>
      <c r="H68" s="233"/>
    </row>
    <row r="69" spans="2:8">
      <c r="B69" s="206"/>
      <c r="C69" s="233"/>
      <c r="D69" s="233"/>
      <c r="E69" s="233"/>
      <c r="F69" s="233"/>
      <c r="G69" s="233"/>
      <c r="H69" s="233"/>
    </row>
    <row r="70" spans="2:8">
      <c r="B70" s="206"/>
      <c r="C70" s="233"/>
      <c r="D70" s="233"/>
      <c r="E70" s="233"/>
      <c r="F70" s="233"/>
      <c r="G70" s="233"/>
      <c r="H70" s="233"/>
    </row>
    <row r="71" spans="2:8">
      <c r="B71" s="206"/>
      <c r="C71" s="233"/>
      <c r="D71" s="233"/>
      <c r="E71" s="233"/>
      <c r="F71" s="233"/>
      <c r="G71" s="233"/>
      <c r="H71" s="233"/>
    </row>
    <row r="72" spans="2:8">
      <c r="B72" s="206"/>
      <c r="C72" s="233"/>
      <c r="D72" s="233"/>
      <c r="E72" s="233"/>
      <c r="F72" s="233"/>
      <c r="G72" s="233"/>
      <c r="H72" s="233"/>
    </row>
    <row r="73" spans="2:8">
      <c r="B73" s="206"/>
      <c r="C73" s="233"/>
      <c r="D73" s="233"/>
      <c r="E73" s="233"/>
      <c r="F73" s="233"/>
      <c r="G73" s="233"/>
      <c r="H73" s="233"/>
    </row>
    <row r="74" spans="2:8">
      <c r="B74" s="206"/>
      <c r="C74" s="233"/>
      <c r="D74" s="233"/>
      <c r="E74" s="233"/>
      <c r="F74" s="233"/>
      <c r="G74" s="233"/>
      <c r="H74" s="233"/>
    </row>
    <row r="75" spans="2:8">
      <c r="B75" s="206"/>
      <c r="C75" s="233"/>
      <c r="D75" s="233"/>
      <c r="E75" s="233"/>
      <c r="F75" s="233"/>
      <c r="G75" s="233"/>
      <c r="H75" s="233"/>
    </row>
    <row r="76" spans="2:8">
      <c r="B76" s="206"/>
      <c r="C76" s="233"/>
      <c r="D76" s="233"/>
      <c r="E76" s="233"/>
      <c r="F76" s="233"/>
      <c r="G76" s="233"/>
      <c r="H76" s="233"/>
    </row>
    <row r="77" spans="2:8">
      <c r="B77" s="206"/>
      <c r="C77" s="233"/>
      <c r="D77" s="233"/>
      <c r="E77" s="233"/>
      <c r="F77" s="233"/>
      <c r="G77" s="233"/>
      <c r="H77" s="233"/>
    </row>
    <row r="78" spans="2:8">
      <c r="B78" s="206"/>
      <c r="C78" s="233"/>
      <c r="D78" s="233"/>
      <c r="E78" s="233"/>
      <c r="F78" s="233"/>
      <c r="G78" s="233"/>
      <c r="H78" s="233"/>
    </row>
    <row r="79" spans="2:8">
      <c r="B79" s="206"/>
      <c r="C79" s="233"/>
      <c r="D79" s="233"/>
      <c r="E79" s="233"/>
      <c r="F79" s="233"/>
      <c r="G79" s="233"/>
      <c r="H79" s="233"/>
    </row>
    <row r="80" spans="2:8">
      <c r="B80" s="206"/>
      <c r="C80" s="233"/>
      <c r="D80" s="233"/>
      <c r="E80" s="233"/>
      <c r="F80" s="233"/>
      <c r="G80" s="233"/>
      <c r="H80" s="233"/>
    </row>
    <row r="81" spans="2:8">
      <c r="B81" s="206"/>
      <c r="C81" s="233"/>
      <c r="D81" s="233"/>
      <c r="E81" s="233"/>
      <c r="F81" s="233"/>
      <c r="G81" s="233"/>
      <c r="H81" s="197"/>
    </row>
    <row r="82" spans="2:8">
      <c r="B82" s="206"/>
      <c r="C82" s="233"/>
      <c r="D82" s="233"/>
      <c r="E82" s="233"/>
      <c r="F82" s="233"/>
      <c r="G82" s="233"/>
    </row>
    <row r="83" spans="2:8">
      <c r="B83" s="206"/>
      <c r="C83" s="233"/>
      <c r="D83" s="233"/>
      <c r="E83" s="233"/>
      <c r="F83" s="233"/>
      <c r="G83" s="233"/>
    </row>
    <row r="84" spans="2:8">
      <c r="B84" s="206"/>
      <c r="C84" s="233"/>
      <c r="D84" s="233"/>
      <c r="E84" s="233"/>
      <c r="F84" s="233"/>
      <c r="G84" s="233"/>
    </row>
    <row r="85" spans="2:8">
      <c r="B85" s="206"/>
      <c r="C85" s="233"/>
      <c r="D85" s="233"/>
      <c r="E85" s="233"/>
      <c r="F85" s="233"/>
      <c r="G85" s="233"/>
    </row>
    <row r="86" spans="2:8">
      <c r="B86" s="206"/>
      <c r="C86" s="233"/>
      <c r="D86" s="233"/>
      <c r="E86" s="233"/>
      <c r="F86" s="233"/>
      <c r="G86" s="233"/>
    </row>
    <row r="87" spans="2:8">
      <c r="B87" s="206"/>
      <c r="C87" s="233"/>
      <c r="D87" s="233"/>
      <c r="E87" s="233"/>
      <c r="F87" s="233"/>
      <c r="G87" s="233"/>
    </row>
    <row r="88" spans="2:8">
      <c r="B88" s="206"/>
      <c r="C88" s="233"/>
      <c r="D88" s="233"/>
      <c r="E88" s="233"/>
      <c r="F88" s="233"/>
      <c r="G88" s="233"/>
    </row>
    <row r="89" spans="2:8">
      <c r="B89" s="197"/>
    </row>
    <row r="90" spans="2:8">
      <c r="B90" s="197"/>
    </row>
  </sheetData>
  <mergeCells count="6">
    <mergeCell ref="B2:H2"/>
    <mergeCell ref="H4:H5"/>
    <mergeCell ref="B3:F3"/>
    <mergeCell ref="B4:B5"/>
    <mergeCell ref="C4:C5"/>
    <mergeCell ref="D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0">
    <pageSetUpPr fitToPage="1"/>
  </sheetPr>
  <dimension ref="B1:V83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4.54296875" style="8" customWidth="1"/>
    <col min="2" max="2" width="19.54296875" style="8" bestFit="1" customWidth="1"/>
    <col min="3" max="3" width="13" style="8" customWidth="1"/>
    <col min="4" max="8" width="11" style="8" customWidth="1"/>
    <col min="9" max="9" width="15.1796875" style="8" customWidth="1"/>
    <col min="10" max="18" width="9.1796875" style="7" customWidth="1"/>
    <col min="19" max="16384" width="8.7265625" style="8"/>
  </cols>
  <sheetData>
    <row r="1" spans="2:22">
      <c r="B1" s="54" t="s">
        <v>827</v>
      </c>
    </row>
    <row r="2" spans="2:22" ht="40.5" customHeight="1">
      <c r="B2" s="563" t="s">
        <v>911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5"/>
      <c r="T2" s="465"/>
      <c r="U2" s="465"/>
      <c r="V2" s="465"/>
    </row>
    <row r="3" spans="2:22">
      <c r="B3" s="8" t="s">
        <v>34</v>
      </c>
    </row>
    <row r="4" spans="2:22" ht="25" customHeight="1">
      <c r="B4" s="584" t="s">
        <v>20</v>
      </c>
      <c r="C4" s="581" t="s">
        <v>63</v>
      </c>
      <c r="D4" s="582" t="s">
        <v>21</v>
      </c>
      <c r="E4" s="582"/>
      <c r="F4" s="582"/>
      <c r="G4" s="582"/>
      <c r="H4" s="564"/>
      <c r="I4" s="567" t="s">
        <v>836</v>
      </c>
    </row>
    <row r="5" spans="2:22" ht="28.5" customHeight="1">
      <c r="B5" s="585"/>
      <c r="C5" s="581"/>
      <c r="D5" s="42" t="s">
        <v>832</v>
      </c>
      <c r="E5" s="42" t="s">
        <v>49</v>
      </c>
      <c r="F5" s="42" t="s">
        <v>50</v>
      </c>
      <c r="G5" s="42" t="s">
        <v>51</v>
      </c>
      <c r="H5" s="195" t="s">
        <v>690</v>
      </c>
      <c r="I5" s="568"/>
    </row>
    <row r="6" spans="2:22" ht="24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133" t="s">
        <v>3</v>
      </c>
      <c r="C7" s="103">
        <v>16578</v>
      </c>
      <c r="D7" s="103">
        <v>259</v>
      </c>
      <c r="E7" s="103">
        <v>2432</v>
      </c>
      <c r="F7" s="103">
        <v>6267</v>
      </c>
      <c r="G7" s="103">
        <v>5058</v>
      </c>
      <c r="H7" s="103">
        <v>2562</v>
      </c>
      <c r="I7" s="103">
        <v>1733</v>
      </c>
      <c r="J7" s="136"/>
      <c r="K7" s="135"/>
      <c r="L7" s="135"/>
      <c r="M7" s="135"/>
      <c r="N7" s="135"/>
      <c r="Q7" s="196"/>
    </row>
    <row r="8" spans="2:22">
      <c r="B8" s="137" t="s">
        <v>4</v>
      </c>
      <c r="C8" s="191">
        <v>1326</v>
      </c>
      <c r="D8" s="56">
        <v>18</v>
      </c>
      <c r="E8" s="56">
        <v>200</v>
      </c>
      <c r="F8" s="56">
        <v>488</v>
      </c>
      <c r="G8" s="56">
        <v>405</v>
      </c>
      <c r="H8" s="56">
        <v>215</v>
      </c>
      <c r="I8" s="56">
        <v>131</v>
      </c>
      <c r="Q8" s="196"/>
    </row>
    <row r="9" spans="2:22">
      <c r="B9" s="137" t="s">
        <v>5</v>
      </c>
      <c r="C9" s="191">
        <v>973</v>
      </c>
      <c r="D9" s="56">
        <v>13</v>
      </c>
      <c r="E9" s="56">
        <v>115</v>
      </c>
      <c r="F9" s="56">
        <v>370</v>
      </c>
      <c r="G9" s="56">
        <v>347</v>
      </c>
      <c r="H9" s="56">
        <v>128</v>
      </c>
      <c r="I9" s="56">
        <v>95</v>
      </c>
    </row>
    <row r="10" spans="2:22">
      <c r="B10" s="137" t="s">
        <v>6</v>
      </c>
      <c r="C10" s="191">
        <v>1041</v>
      </c>
      <c r="D10" s="56">
        <v>8</v>
      </c>
      <c r="E10" s="56">
        <v>178</v>
      </c>
      <c r="F10" s="56">
        <v>355</v>
      </c>
      <c r="G10" s="56">
        <v>317</v>
      </c>
      <c r="H10" s="56">
        <v>183</v>
      </c>
      <c r="I10" s="56">
        <v>102</v>
      </c>
      <c r="Q10" s="196"/>
    </row>
    <row r="11" spans="2:22">
      <c r="B11" s="137" t="s">
        <v>7</v>
      </c>
      <c r="C11" s="191">
        <v>496</v>
      </c>
      <c r="D11" s="56">
        <v>4</v>
      </c>
      <c r="E11" s="56">
        <v>72</v>
      </c>
      <c r="F11" s="56">
        <v>210</v>
      </c>
      <c r="G11" s="56">
        <v>129</v>
      </c>
      <c r="H11" s="56">
        <v>81</v>
      </c>
      <c r="I11" s="56">
        <v>86</v>
      </c>
    </row>
    <row r="12" spans="2:22">
      <c r="B12" s="137" t="s">
        <v>8</v>
      </c>
      <c r="C12" s="191">
        <v>1169</v>
      </c>
      <c r="D12" s="56">
        <v>26</v>
      </c>
      <c r="E12" s="56">
        <v>161</v>
      </c>
      <c r="F12" s="56">
        <v>439</v>
      </c>
      <c r="G12" s="56">
        <v>359</v>
      </c>
      <c r="H12" s="56">
        <v>184</v>
      </c>
      <c r="I12" s="56">
        <v>144</v>
      </c>
    </row>
    <row r="13" spans="2:22">
      <c r="B13" s="137" t="s">
        <v>9</v>
      </c>
      <c r="C13" s="191">
        <v>1214</v>
      </c>
      <c r="D13" s="56">
        <v>26</v>
      </c>
      <c r="E13" s="56">
        <v>189</v>
      </c>
      <c r="F13" s="56">
        <v>426</v>
      </c>
      <c r="G13" s="56">
        <v>396</v>
      </c>
      <c r="H13" s="56">
        <v>177</v>
      </c>
      <c r="I13" s="56">
        <v>110</v>
      </c>
    </row>
    <row r="14" spans="2:22">
      <c r="B14" s="137" t="s">
        <v>10</v>
      </c>
      <c r="C14" s="191">
        <v>1989</v>
      </c>
      <c r="D14" s="56">
        <v>40</v>
      </c>
      <c r="E14" s="56">
        <v>300</v>
      </c>
      <c r="F14" s="56">
        <v>767</v>
      </c>
      <c r="G14" s="56">
        <v>578</v>
      </c>
      <c r="H14" s="56">
        <v>304</v>
      </c>
      <c r="I14" s="56">
        <v>166</v>
      </c>
    </row>
    <row r="15" spans="2:22">
      <c r="B15" s="137" t="s">
        <v>11</v>
      </c>
      <c r="C15" s="191">
        <v>431</v>
      </c>
      <c r="D15" s="56">
        <v>7</v>
      </c>
      <c r="E15" s="56">
        <v>56</v>
      </c>
      <c r="F15" s="56">
        <v>169</v>
      </c>
      <c r="G15" s="56">
        <v>131</v>
      </c>
      <c r="H15" s="56">
        <v>68</v>
      </c>
      <c r="I15" s="56">
        <v>34</v>
      </c>
    </row>
    <row r="16" spans="2:22">
      <c r="B16" s="137" t="s">
        <v>12</v>
      </c>
      <c r="C16" s="191">
        <v>1127</v>
      </c>
      <c r="D16" s="56">
        <v>7</v>
      </c>
      <c r="E16" s="56">
        <v>123</v>
      </c>
      <c r="F16" s="56">
        <v>412</v>
      </c>
      <c r="G16" s="56">
        <v>375</v>
      </c>
      <c r="H16" s="56">
        <v>210</v>
      </c>
      <c r="I16" s="56">
        <v>143</v>
      </c>
    </row>
    <row r="17" spans="2:15">
      <c r="B17" s="137" t="s">
        <v>13</v>
      </c>
      <c r="C17" s="191">
        <v>517</v>
      </c>
      <c r="D17" s="56">
        <v>4</v>
      </c>
      <c r="E17" s="56">
        <v>92</v>
      </c>
      <c r="F17" s="56">
        <v>180</v>
      </c>
      <c r="G17" s="56">
        <v>130</v>
      </c>
      <c r="H17" s="56">
        <v>111</v>
      </c>
      <c r="I17" s="56">
        <v>46</v>
      </c>
    </row>
    <row r="18" spans="2:15">
      <c r="B18" s="137" t="s">
        <v>14</v>
      </c>
      <c r="C18" s="191">
        <v>954</v>
      </c>
      <c r="D18" s="56">
        <v>14</v>
      </c>
      <c r="E18" s="56">
        <v>180</v>
      </c>
      <c r="F18" s="56">
        <v>347</v>
      </c>
      <c r="G18" s="56">
        <v>263</v>
      </c>
      <c r="H18" s="56">
        <v>150</v>
      </c>
      <c r="I18" s="56">
        <v>139</v>
      </c>
    </row>
    <row r="19" spans="2:15">
      <c r="B19" s="137" t="s">
        <v>15</v>
      </c>
      <c r="C19" s="191">
        <v>1767</v>
      </c>
      <c r="D19" s="56">
        <v>33</v>
      </c>
      <c r="E19" s="56">
        <v>227</v>
      </c>
      <c r="F19" s="56">
        <v>698</v>
      </c>
      <c r="G19" s="56">
        <v>610</v>
      </c>
      <c r="H19" s="56">
        <v>199</v>
      </c>
      <c r="I19" s="56">
        <v>137</v>
      </c>
    </row>
    <row r="20" spans="2:15">
      <c r="B20" s="137" t="s">
        <v>16</v>
      </c>
      <c r="C20" s="191">
        <v>688</v>
      </c>
      <c r="D20" s="56">
        <v>5</v>
      </c>
      <c r="E20" s="56">
        <v>63</v>
      </c>
      <c r="F20" s="56">
        <v>292</v>
      </c>
      <c r="G20" s="56">
        <v>211</v>
      </c>
      <c r="H20" s="56">
        <v>117</v>
      </c>
      <c r="I20" s="56">
        <v>116</v>
      </c>
    </row>
    <row r="21" spans="2:15">
      <c r="B21" s="137" t="s">
        <v>17</v>
      </c>
      <c r="C21" s="191">
        <v>848</v>
      </c>
      <c r="D21" s="56">
        <v>20</v>
      </c>
      <c r="E21" s="56">
        <v>168</v>
      </c>
      <c r="F21" s="56">
        <v>285</v>
      </c>
      <c r="G21" s="56">
        <v>224</v>
      </c>
      <c r="H21" s="56">
        <v>151</v>
      </c>
      <c r="I21" s="56">
        <v>87</v>
      </c>
    </row>
    <row r="22" spans="2:15">
      <c r="B22" s="137" t="s">
        <v>18</v>
      </c>
      <c r="C22" s="191">
        <v>1243</v>
      </c>
      <c r="D22" s="56">
        <v>25</v>
      </c>
      <c r="E22" s="56">
        <v>189</v>
      </c>
      <c r="F22" s="56">
        <v>506</v>
      </c>
      <c r="G22" s="56">
        <v>351</v>
      </c>
      <c r="H22" s="56">
        <v>172</v>
      </c>
      <c r="I22" s="56">
        <v>140</v>
      </c>
    </row>
    <row r="23" spans="2:15">
      <c r="B23" s="137" t="s">
        <v>19</v>
      </c>
      <c r="C23" s="191">
        <v>795</v>
      </c>
      <c r="D23" s="56">
        <v>9</v>
      </c>
      <c r="E23" s="56">
        <v>119</v>
      </c>
      <c r="F23" s="56">
        <v>323</v>
      </c>
      <c r="G23" s="56">
        <v>232</v>
      </c>
      <c r="H23" s="56">
        <v>112</v>
      </c>
      <c r="I23" s="56">
        <v>57</v>
      </c>
    </row>
    <row r="24" spans="2:15" ht="24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</row>
    <row r="25" spans="2:15">
      <c r="B25" s="133" t="s">
        <v>3</v>
      </c>
      <c r="C25" s="141">
        <v>14312</v>
      </c>
      <c r="D25" s="141">
        <v>211</v>
      </c>
      <c r="E25" s="141">
        <v>2164</v>
      </c>
      <c r="F25" s="141">
        <v>5568</v>
      </c>
      <c r="G25" s="141">
        <v>4369</v>
      </c>
      <c r="H25" s="141">
        <v>2000</v>
      </c>
      <c r="I25" s="141">
        <v>1422</v>
      </c>
      <c r="J25" s="139"/>
      <c r="K25" s="139"/>
      <c r="L25" s="139"/>
      <c r="M25" s="139"/>
      <c r="N25" s="139"/>
      <c r="O25" s="144"/>
    </row>
    <row r="26" spans="2:15" s="147" customFormat="1">
      <c r="B26" s="137" t="s">
        <v>4</v>
      </c>
      <c r="C26" s="145">
        <v>1197</v>
      </c>
      <c r="D26" s="56">
        <v>16</v>
      </c>
      <c r="E26" s="56">
        <v>180</v>
      </c>
      <c r="F26" s="56">
        <v>461</v>
      </c>
      <c r="G26" s="56">
        <v>359</v>
      </c>
      <c r="H26" s="56">
        <v>181</v>
      </c>
      <c r="I26" s="56">
        <v>114</v>
      </c>
      <c r="J26" s="7"/>
      <c r="K26" s="7"/>
      <c r="L26" s="7"/>
      <c r="M26" s="7"/>
      <c r="N26" s="146"/>
      <c r="O26" s="146"/>
    </row>
    <row r="27" spans="2:15" s="147" customFormat="1">
      <c r="B27" s="137" t="s">
        <v>5</v>
      </c>
      <c r="C27" s="145">
        <v>800</v>
      </c>
      <c r="D27" s="56">
        <v>8</v>
      </c>
      <c r="E27" s="56">
        <v>100</v>
      </c>
      <c r="F27" s="56">
        <v>329</v>
      </c>
      <c r="G27" s="56">
        <v>282</v>
      </c>
      <c r="H27" s="56">
        <v>81</v>
      </c>
      <c r="I27" s="56">
        <v>68</v>
      </c>
      <c r="J27" s="7"/>
      <c r="K27" s="7"/>
      <c r="L27" s="7"/>
      <c r="M27" s="7"/>
      <c r="N27" s="146"/>
      <c r="O27" s="146"/>
    </row>
    <row r="28" spans="2:15" s="147" customFormat="1">
      <c r="B28" s="137" t="s">
        <v>6</v>
      </c>
      <c r="C28" s="145">
        <v>843</v>
      </c>
      <c r="D28" s="56">
        <v>6</v>
      </c>
      <c r="E28" s="56">
        <v>159</v>
      </c>
      <c r="F28" s="56">
        <v>289</v>
      </c>
      <c r="G28" s="56">
        <v>261</v>
      </c>
      <c r="H28" s="56">
        <v>128</v>
      </c>
      <c r="I28" s="56">
        <v>80</v>
      </c>
      <c r="J28" s="7"/>
      <c r="K28" s="7"/>
      <c r="L28" s="7"/>
      <c r="M28" s="7"/>
      <c r="N28" s="146"/>
      <c r="O28" s="146"/>
    </row>
    <row r="29" spans="2:15" s="147" customFormat="1">
      <c r="B29" s="137" t="s">
        <v>7</v>
      </c>
      <c r="C29" s="145">
        <v>443</v>
      </c>
      <c r="D29" s="56">
        <v>4</v>
      </c>
      <c r="E29" s="56">
        <v>67</v>
      </c>
      <c r="F29" s="56">
        <v>186</v>
      </c>
      <c r="G29" s="56">
        <v>119</v>
      </c>
      <c r="H29" s="56">
        <v>67</v>
      </c>
      <c r="I29" s="56">
        <v>77</v>
      </c>
      <c r="J29" s="7"/>
      <c r="K29" s="7"/>
      <c r="L29" s="7"/>
      <c r="M29" s="7"/>
      <c r="N29" s="146"/>
      <c r="O29" s="146"/>
    </row>
    <row r="30" spans="2:15" s="147" customFormat="1">
      <c r="B30" s="137" t="s">
        <v>8</v>
      </c>
      <c r="C30" s="145">
        <v>1020</v>
      </c>
      <c r="D30" s="56">
        <v>19</v>
      </c>
      <c r="E30" s="56">
        <v>130</v>
      </c>
      <c r="F30" s="56">
        <v>398</v>
      </c>
      <c r="G30" s="56">
        <v>320</v>
      </c>
      <c r="H30" s="56">
        <v>153</v>
      </c>
      <c r="I30" s="56">
        <v>119</v>
      </c>
      <c r="J30" s="7"/>
      <c r="K30" s="7"/>
      <c r="L30" s="7"/>
      <c r="M30" s="7"/>
      <c r="N30" s="146"/>
      <c r="O30" s="146"/>
    </row>
    <row r="31" spans="2:15" s="147" customFormat="1">
      <c r="B31" s="137" t="s">
        <v>9</v>
      </c>
      <c r="C31" s="145">
        <v>1048</v>
      </c>
      <c r="D31" s="56">
        <v>23</v>
      </c>
      <c r="E31" s="56">
        <v>166</v>
      </c>
      <c r="F31" s="56">
        <v>376</v>
      </c>
      <c r="G31" s="56">
        <v>348</v>
      </c>
      <c r="H31" s="56">
        <v>135</v>
      </c>
      <c r="I31" s="56">
        <v>88</v>
      </c>
      <c r="J31" s="7"/>
      <c r="K31" s="7"/>
      <c r="L31" s="7"/>
      <c r="M31" s="7"/>
      <c r="N31" s="146"/>
      <c r="O31" s="146"/>
    </row>
    <row r="32" spans="2:15" s="147" customFormat="1">
      <c r="B32" s="137" t="s">
        <v>10</v>
      </c>
      <c r="C32" s="145">
        <v>1704</v>
      </c>
      <c r="D32" s="56">
        <v>35</v>
      </c>
      <c r="E32" s="56">
        <v>259</v>
      </c>
      <c r="F32" s="56">
        <v>678</v>
      </c>
      <c r="G32" s="56">
        <v>480</v>
      </c>
      <c r="H32" s="56">
        <v>252</v>
      </c>
      <c r="I32" s="56">
        <v>129</v>
      </c>
      <c r="J32" s="7"/>
      <c r="K32" s="7"/>
      <c r="L32" s="7"/>
      <c r="M32" s="7"/>
      <c r="N32" s="146"/>
      <c r="O32" s="146"/>
    </row>
    <row r="33" spans="2:15" s="147" customFormat="1">
      <c r="B33" s="137" t="s">
        <v>11</v>
      </c>
      <c r="C33" s="145">
        <v>363</v>
      </c>
      <c r="D33" s="56">
        <v>6</v>
      </c>
      <c r="E33" s="56">
        <v>51</v>
      </c>
      <c r="F33" s="56">
        <v>140</v>
      </c>
      <c r="G33" s="56">
        <v>113</v>
      </c>
      <c r="H33" s="56">
        <v>53</v>
      </c>
      <c r="I33" s="56">
        <v>26</v>
      </c>
      <c r="J33" s="7"/>
      <c r="K33" s="7"/>
      <c r="L33" s="7"/>
      <c r="M33" s="7"/>
      <c r="N33" s="146"/>
      <c r="O33" s="146"/>
    </row>
    <row r="34" spans="2:15" s="147" customFormat="1">
      <c r="B34" s="137" t="s">
        <v>12</v>
      </c>
      <c r="C34" s="145">
        <v>918</v>
      </c>
      <c r="D34" s="56">
        <v>7</v>
      </c>
      <c r="E34" s="56">
        <v>104</v>
      </c>
      <c r="F34" s="56">
        <v>341</v>
      </c>
      <c r="G34" s="56">
        <v>308</v>
      </c>
      <c r="H34" s="56">
        <v>158</v>
      </c>
      <c r="I34" s="56">
        <v>112</v>
      </c>
      <c r="J34" s="7"/>
      <c r="K34" s="7"/>
      <c r="L34" s="7"/>
      <c r="M34" s="7"/>
      <c r="N34" s="146"/>
      <c r="O34" s="146"/>
    </row>
    <row r="35" spans="2:15" s="147" customFormat="1">
      <c r="B35" s="137" t="s">
        <v>13</v>
      </c>
      <c r="C35" s="145">
        <v>441</v>
      </c>
      <c r="D35" s="56">
        <v>2</v>
      </c>
      <c r="E35" s="56">
        <v>83</v>
      </c>
      <c r="F35" s="56">
        <v>151</v>
      </c>
      <c r="G35" s="56">
        <v>115</v>
      </c>
      <c r="H35" s="56">
        <v>90</v>
      </c>
      <c r="I35" s="56">
        <v>38</v>
      </c>
      <c r="J35" s="7"/>
      <c r="K35" s="7"/>
      <c r="L35" s="7"/>
      <c r="M35" s="7"/>
      <c r="N35" s="146"/>
      <c r="O35" s="146"/>
    </row>
    <row r="36" spans="2:15" s="147" customFormat="1">
      <c r="B36" s="137" t="s">
        <v>14</v>
      </c>
      <c r="C36" s="145">
        <v>838</v>
      </c>
      <c r="D36" s="56">
        <v>13</v>
      </c>
      <c r="E36" s="56">
        <v>162</v>
      </c>
      <c r="F36" s="56">
        <v>313</v>
      </c>
      <c r="G36" s="56">
        <v>229</v>
      </c>
      <c r="H36" s="56">
        <v>121</v>
      </c>
      <c r="I36" s="56">
        <v>126</v>
      </c>
      <c r="J36" s="7"/>
      <c r="K36" s="7"/>
      <c r="L36" s="7"/>
      <c r="M36" s="7"/>
      <c r="N36" s="146"/>
      <c r="O36" s="146"/>
    </row>
    <row r="37" spans="2:15" s="147" customFormat="1">
      <c r="B37" s="137" t="s">
        <v>15</v>
      </c>
      <c r="C37" s="145">
        <v>1574</v>
      </c>
      <c r="D37" s="56">
        <v>25</v>
      </c>
      <c r="E37" s="56">
        <v>202</v>
      </c>
      <c r="F37" s="56">
        <v>641</v>
      </c>
      <c r="G37" s="56">
        <v>549</v>
      </c>
      <c r="H37" s="56">
        <v>157</v>
      </c>
      <c r="I37" s="56">
        <v>118</v>
      </c>
      <c r="J37" s="7"/>
      <c r="K37" s="7"/>
      <c r="L37" s="7"/>
      <c r="M37" s="7"/>
      <c r="N37" s="146"/>
      <c r="O37" s="146"/>
    </row>
    <row r="38" spans="2:15" s="147" customFormat="1">
      <c r="B38" s="137" t="s">
        <v>16</v>
      </c>
      <c r="C38" s="145">
        <v>554</v>
      </c>
      <c r="D38" s="56">
        <v>3</v>
      </c>
      <c r="E38" s="56">
        <v>56</v>
      </c>
      <c r="F38" s="56">
        <v>247</v>
      </c>
      <c r="G38" s="56">
        <v>166</v>
      </c>
      <c r="H38" s="56">
        <v>82</v>
      </c>
      <c r="I38" s="56">
        <v>92</v>
      </c>
      <c r="J38" s="7"/>
      <c r="K38" s="7"/>
      <c r="L38" s="7"/>
      <c r="M38" s="7"/>
      <c r="N38" s="146"/>
      <c r="O38" s="146"/>
    </row>
    <row r="39" spans="2:15" s="147" customFormat="1">
      <c r="B39" s="137" t="s">
        <v>17</v>
      </c>
      <c r="C39" s="145">
        <v>749</v>
      </c>
      <c r="D39" s="56">
        <v>17</v>
      </c>
      <c r="E39" s="56">
        <v>158</v>
      </c>
      <c r="F39" s="56">
        <v>258</v>
      </c>
      <c r="G39" s="56">
        <v>195</v>
      </c>
      <c r="H39" s="56">
        <v>121</v>
      </c>
      <c r="I39" s="56">
        <v>75</v>
      </c>
      <c r="J39" s="7"/>
      <c r="K39" s="7"/>
      <c r="L39" s="7"/>
      <c r="M39" s="7"/>
      <c r="N39" s="146"/>
      <c r="O39" s="146"/>
    </row>
    <row r="40" spans="2:15" s="147" customFormat="1">
      <c r="B40" s="137" t="s">
        <v>18</v>
      </c>
      <c r="C40" s="145">
        <v>1113</v>
      </c>
      <c r="D40" s="56">
        <v>20</v>
      </c>
      <c r="E40" s="56">
        <v>174</v>
      </c>
      <c r="F40" s="56">
        <v>465</v>
      </c>
      <c r="G40" s="56">
        <v>319</v>
      </c>
      <c r="H40" s="56">
        <v>135</v>
      </c>
      <c r="I40" s="56">
        <v>121</v>
      </c>
      <c r="J40" s="7"/>
      <c r="K40" s="7"/>
      <c r="L40" s="7"/>
      <c r="M40" s="7"/>
      <c r="N40" s="146"/>
      <c r="O40" s="146"/>
    </row>
    <row r="41" spans="2:15" s="147" customFormat="1">
      <c r="B41" s="137" t="s">
        <v>19</v>
      </c>
      <c r="C41" s="145">
        <v>707</v>
      </c>
      <c r="D41" s="56">
        <v>7</v>
      </c>
      <c r="E41" s="56">
        <v>113</v>
      </c>
      <c r="F41" s="56">
        <v>295</v>
      </c>
      <c r="G41" s="56">
        <v>206</v>
      </c>
      <c r="H41" s="56">
        <v>86</v>
      </c>
      <c r="I41" s="56">
        <v>39</v>
      </c>
      <c r="J41" s="7"/>
      <c r="K41" s="7"/>
      <c r="L41" s="7"/>
      <c r="M41" s="7"/>
      <c r="N41" s="146"/>
      <c r="O41" s="146"/>
    </row>
    <row r="42" spans="2:15" s="147" customFormat="1" ht="20.149999999999999" customHeight="1">
      <c r="B42" s="148"/>
      <c r="C42" s="606" t="s">
        <v>31</v>
      </c>
      <c r="D42" s="606"/>
      <c r="E42" s="606"/>
      <c r="F42" s="606"/>
      <c r="G42" s="606"/>
      <c r="H42" s="606"/>
      <c r="I42" s="606"/>
    </row>
    <row r="43" spans="2:15">
      <c r="B43" s="133" t="s">
        <v>3</v>
      </c>
      <c r="C43" s="103">
        <v>2266</v>
      </c>
      <c r="D43" s="103">
        <v>48</v>
      </c>
      <c r="E43" s="103">
        <v>268</v>
      </c>
      <c r="F43" s="103">
        <v>699</v>
      </c>
      <c r="G43" s="103">
        <v>689</v>
      </c>
      <c r="H43" s="103">
        <v>562</v>
      </c>
      <c r="I43" s="103">
        <v>311</v>
      </c>
      <c r="J43" s="135"/>
      <c r="K43" s="135"/>
      <c r="L43" s="135"/>
      <c r="M43" s="135"/>
      <c r="N43" s="135"/>
    </row>
    <row r="44" spans="2:15" s="147" customFormat="1">
      <c r="B44" s="137" t="s">
        <v>4</v>
      </c>
      <c r="C44" s="59">
        <v>129</v>
      </c>
      <c r="D44" s="59">
        <v>2</v>
      </c>
      <c r="E44" s="59">
        <v>20</v>
      </c>
      <c r="F44" s="59">
        <v>27</v>
      </c>
      <c r="G44" s="59">
        <v>46</v>
      </c>
      <c r="H44" s="59">
        <v>34</v>
      </c>
      <c r="I44" s="59">
        <v>17</v>
      </c>
      <c r="J44" s="7"/>
      <c r="K44" s="7"/>
      <c r="L44" s="7"/>
      <c r="M44" s="7"/>
      <c r="N44" s="7"/>
      <c r="O44" s="7"/>
    </row>
    <row r="45" spans="2:15" s="147" customFormat="1">
      <c r="B45" s="137" t="s">
        <v>5</v>
      </c>
      <c r="C45" s="59">
        <v>173</v>
      </c>
      <c r="D45" s="59">
        <v>5</v>
      </c>
      <c r="E45" s="59">
        <v>15</v>
      </c>
      <c r="F45" s="59">
        <v>41</v>
      </c>
      <c r="G45" s="59">
        <v>65</v>
      </c>
      <c r="H45" s="59">
        <v>47</v>
      </c>
      <c r="I45" s="59">
        <v>27</v>
      </c>
    </row>
    <row r="46" spans="2:15" s="147" customFormat="1">
      <c r="B46" s="137" t="s">
        <v>6</v>
      </c>
      <c r="C46" s="59">
        <v>198</v>
      </c>
      <c r="D46" s="59">
        <v>2</v>
      </c>
      <c r="E46" s="59">
        <v>19</v>
      </c>
      <c r="F46" s="59">
        <v>66</v>
      </c>
      <c r="G46" s="59">
        <v>56</v>
      </c>
      <c r="H46" s="59">
        <v>55</v>
      </c>
      <c r="I46" s="59">
        <v>22</v>
      </c>
    </row>
    <row r="47" spans="2:15" s="147" customFormat="1">
      <c r="B47" s="137" t="s">
        <v>7</v>
      </c>
      <c r="C47" s="59">
        <v>53</v>
      </c>
      <c r="D47" s="59">
        <v>0</v>
      </c>
      <c r="E47" s="59">
        <v>5</v>
      </c>
      <c r="F47" s="59">
        <v>24</v>
      </c>
      <c r="G47" s="59">
        <v>10</v>
      </c>
      <c r="H47" s="59">
        <v>14</v>
      </c>
      <c r="I47" s="59">
        <v>9</v>
      </c>
    </row>
    <row r="48" spans="2:15" s="147" customFormat="1">
      <c r="B48" s="137" t="s">
        <v>8</v>
      </c>
      <c r="C48" s="59">
        <v>149</v>
      </c>
      <c r="D48" s="59">
        <v>7</v>
      </c>
      <c r="E48" s="59">
        <v>31</v>
      </c>
      <c r="F48" s="59">
        <v>41</v>
      </c>
      <c r="G48" s="59">
        <v>39</v>
      </c>
      <c r="H48" s="59">
        <v>31</v>
      </c>
      <c r="I48" s="59">
        <v>25</v>
      </c>
    </row>
    <row r="49" spans="2:14" s="147" customFormat="1">
      <c r="B49" s="137" t="s">
        <v>9</v>
      </c>
      <c r="C49" s="59">
        <v>166</v>
      </c>
      <c r="D49" s="59">
        <v>3</v>
      </c>
      <c r="E49" s="59">
        <v>23</v>
      </c>
      <c r="F49" s="59">
        <v>50</v>
      </c>
      <c r="G49" s="59">
        <v>48</v>
      </c>
      <c r="H49" s="59">
        <v>42</v>
      </c>
      <c r="I49" s="59">
        <v>22</v>
      </c>
    </row>
    <row r="50" spans="2:14" s="147" customFormat="1">
      <c r="B50" s="137" t="s">
        <v>10</v>
      </c>
      <c r="C50" s="59">
        <v>285</v>
      </c>
      <c r="D50" s="59">
        <v>5</v>
      </c>
      <c r="E50" s="59">
        <v>41</v>
      </c>
      <c r="F50" s="59">
        <v>89</v>
      </c>
      <c r="G50" s="59">
        <v>98</v>
      </c>
      <c r="H50" s="59">
        <v>52</v>
      </c>
      <c r="I50" s="59">
        <v>37</v>
      </c>
    </row>
    <row r="51" spans="2:14" s="147" customFormat="1">
      <c r="B51" s="137" t="s">
        <v>11</v>
      </c>
      <c r="C51" s="59">
        <v>68</v>
      </c>
      <c r="D51" s="59">
        <v>1</v>
      </c>
      <c r="E51" s="59">
        <v>5</v>
      </c>
      <c r="F51" s="59">
        <v>29</v>
      </c>
      <c r="G51" s="59">
        <v>18</v>
      </c>
      <c r="H51" s="59">
        <v>15</v>
      </c>
      <c r="I51" s="59">
        <v>8</v>
      </c>
    </row>
    <row r="52" spans="2:14" s="147" customFormat="1">
      <c r="B52" s="137" t="s">
        <v>12</v>
      </c>
      <c r="C52" s="59">
        <v>209</v>
      </c>
      <c r="D52" s="59">
        <v>0</v>
      </c>
      <c r="E52" s="59">
        <v>19</v>
      </c>
      <c r="F52" s="59">
        <v>71</v>
      </c>
      <c r="G52" s="59">
        <v>67</v>
      </c>
      <c r="H52" s="59">
        <v>52</v>
      </c>
      <c r="I52" s="59">
        <v>31</v>
      </c>
    </row>
    <row r="53" spans="2:14" s="147" customFormat="1">
      <c r="B53" s="137" t="s">
        <v>13</v>
      </c>
      <c r="C53" s="59">
        <v>76</v>
      </c>
      <c r="D53" s="59">
        <v>2</v>
      </c>
      <c r="E53" s="59">
        <v>9</v>
      </c>
      <c r="F53" s="59">
        <v>29</v>
      </c>
      <c r="G53" s="59">
        <v>15</v>
      </c>
      <c r="H53" s="59">
        <v>21</v>
      </c>
      <c r="I53" s="59">
        <v>8</v>
      </c>
    </row>
    <row r="54" spans="2:14" s="147" customFormat="1">
      <c r="B54" s="137" t="s">
        <v>14</v>
      </c>
      <c r="C54" s="59">
        <v>116</v>
      </c>
      <c r="D54" s="59">
        <v>1</v>
      </c>
      <c r="E54" s="59">
        <v>18</v>
      </c>
      <c r="F54" s="59">
        <v>34</v>
      </c>
      <c r="G54" s="59">
        <v>34</v>
      </c>
      <c r="H54" s="59">
        <v>29</v>
      </c>
      <c r="I54" s="59">
        <v>13</v>
      </c>
    </row>
    <row r="55" spans="2:14" s="147" customFormat="1">
      <c r="B55" s="137" t="s">
        <v>15</v>
      </c>
      <c r="C55" s="59">
        <v>193</v>
      </c>
      <c r="D55" s="59">
        <v>8</v>
      </c>
      <c r="E55" s="59">
        <v>25</v>
      </c>
      <c r="F55" s="59">
        <v>57</v>
      </c>
      <c r="G55" s="59">
        <v>61</v>
      </c>
      <c r="H55" s="59">
        <v>42</v>
      </c>
      <c r="I55" s="59">
        <v>19</v>
      </c>
    </row>
    <row r="56" spans="2:14" s="147" customFormat="1">
      <c r="B56" s="137" t="s">
        <v>16</v>
      </c>
      <c r="C56" s="59">
        <v>134</v>
      </c>
      <c r="D56" s="59">
        <v>2</v>
      </c>
      <c r="E56" s="59">
        <v>7</v>
      </c>
      <c r="F56" s="59">
        <v>45</v>
      </c>
      <c r="G56" s="59">
        <v>45</v>
      </c>
      <c r="H56" s="59">
        <v>35</v>
      </c>
      <c r="I56" s="59">
        <v>24</v>
      </c>
    </row>
    <row r="57" spans="2:14" s="147" customFormat="1">
      <c r="B57" s="137" t="s">
        <v>17</v>
      </c>
      <c r="C57" s="59">
        <v>99</v>
      </c>
      <c r="D57" s="59">
        <v>3</v>
      </c>
      <c r="E57" s="59">
        <v>10</v>
      </c>
      <c r="F57" s="59">
        <v>27</v>
      </c>
      <c r="G57" s="59">
        <v>29</v>
      </c>
      <c r="H57" s="59">
        <v>30</v>
      </c>
      <c r="I57" s="59">
        <v>12</v>
      </c>
    </row>
    <row r="58" spans="2:14" s="147" customFormat="1">
      <c r="B58" s="137" t="s">
        <v>18</v>
      </c>
      <c r="C58" s="59">
        <v>130</v>
      </c>
      <c r="D58" s="59">
        <v>5</v>
      </c>
      <c r="E58" s="59">
        <v>15</v>
      </c>
      <c r="F58" s="59">
        <v>41</v>
      </c>
      <c r="G58" s="59">
        <v>32</v>
      </c>
      <c r="H58" s="59">
        <v>37</v>
      </c>
      <c r="I58" s="59">
        <v>19</v>
      </c>
    </row>
    <row r="59" spans="2:14" s="147" customFormat="1">
      <c r="B59" s="149" t="s">
        <v>19</v>
      </c>
      <c r="C59" s="61">
        <v>88</v>
      </c>
      <c r="D59" s="61">
        <v>2</v>
      </c>
      <c r="E59" s="61">
        <v>6</v>
      </c>
      <c r="F59" s="61">
        <v>28</v>
      </c>
      <c r="G59" s="61">
        <v>26</v>
      </c>
      <c r="H59" s="61">
        <v>26</v>
      </c>
      <c r="I59" s="61">
        <v>18</v>
      </c>
    </row>
    <row r="60" spans="2:14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</row>
    <row r="61" spans="2:14">
      <c r="C61" s="30"/>
      <c r="D61" s="30"/>
      <c r="E61" s="30"/>
      <c r="F61" s="30"/>
      <c r="G61" s="30"/>
      <c r="H61" s="30"/>
      <c r="I61" s="30"/>
    </row>
    <row r="62" spans="2:14">
      <c r="C62" s="30"/>
      <c r="D62" s="30"/>
      <c r="E62" s="30"/>
      <c r="F62" s="30"/>
      <c r="G62" s="30"/>
      <c r="H62" s="30"/>
      <c r="I62" s="30"/>
    </row>
    <row r="63" spans="2:14">
      <c r="C63" s="30"/>
      <c r="D63" s="30"/>
      <c r="E63" s="30"/>
      <c r="F63" s="30"/>
      <c r="G63" s="30"/>
      <c r="H63" s="30"/>
      <c r="I63" s="30"/>
    </row>
    <row r="64" spans="2:14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  <row r="83" spans="3:9">
      <c r="C83" s="30"/>
      <c r="D83" s="30"/>
      <c r="E83" s="30"/>
      <c r="F83" s="30"/>
      <c r="G83" s="30"/>
      <c r="H83" s="30"/>
      <c r="I83" s="30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B1:V8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I2"/>
    </sheetView>
  </sheetViews>
  <sheetFormatPr defaultColWidth="8.7265625" defaultRowHeight="12.5"/>
  <cols>
    <col min="1" max="1" width="5.1796875" style="8" customWidth="1"/>
    <col min="2" max="2" width="19.54296875" style="8" bestFit="1" customWidth="1"/>
    <col min="3" max="9" width="13" style="8" customWidth="1"/>
    <col min="10" max="14" width="9.26953125" style="7" bestFit="1" customWidth="1"/>
    <col min="15" max="15" width="9.1796875" style="7"/>
    <col min="16" max="18" width="9.26953125" style="7" bestFit="1" customWidth="1"/>
    <col min="19" max="19" width="9.1796875" style="7"/>
    <col min="20" max="20" width="9" style="8" bestFit="1" customWidth="1"/>
    <col min="21" max="16384" width="8.7265625" style="8"/>
  </cols>
  <sheetData>
    <row r="1" spans="2:22">
      <c r="B1" s="54" t="s">
        <v>827</v>
      </c>
    </row>
    <row r="2" spans="2:22" ht="42.65" customHeight="1">
      <c r="B2" s="563" t="s">
        <v>912</v>
      </c>
      <c r="C2" s="563"/>
      <c r="D2" s="563"/>
      <c r="E2" s="563"/>
      <c r="F2" s="563"/>
      <c r="G2" s="563"/>
      <c r="H2" s="563"/>
      <c r="I2" s="563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5"/>
      <c r="U2" s="465"/>
      <c r="V2" s="465"/>
    </row>
    <row r="4" spans="2:22" ht="24.65" customHeight="1">
      <c r="B4" s="527" t="s">
        <v>20</v>
      </c>
      <c r="C4" s="581" t="s">
        <v>63</v>
      </c>
      <c r="D4" s="564" t="s">
        <v>22</v>
      </c>
      <c r="E4" s="565"/>
      <c r="F4" s="565"/>
      <c r="G4" s="565"/>
      <c r="H4" s="565"/>
      <c r="I4" s="566"/>
    </row>
    <row r="5" spans="2:22" ht="48" customHeight="1">
      <c r="B5" s="549"/>
      <c r="C5" s="581"/>
      <c r="D5" s="42" t="s">
        <v>23</v>
      </c>
      <c r="E5" s="42" t="s">
        <v>68</v>
      </c>
      <c r="F5" s="42" t="s">
        <v>691</v>
      </c>
      <c r="G5" s="42" t="s">
        <v>25</v>
      </c>
      <c r="H5" s="42" t="s">
        <v>26</v>
      </c>
      <c r="I5" s="42" t="s">
        <v>689</v>
      </c>
    </row>
    <row r="6" spans="2:22" ht="24.75" customHeight="1">
      <c r="B6" s="11"/>
      <c r="C6" s="572" t="s">
        <v>2</v>
      </c>
      <c r="D6" s="572"/>
      <c r="E6" s="572"/>
      <c r="F6" s="572"/>
      <c r="G6" s="572"/>
      <c r="H6" s="572"/>
      <c r="I6" s="572"/>
    </row>
    <row r="7" spans="2:22">
      <c r="B7" s="133" t="s">
        <v>3</v>
      </c>
      <c r="C7" s="103">
        <v>16578</v>
      </c>
      <c r="D7" s="103">
        <v>13641</v>
      </c>
      <c r="E7" s="103">
        <v>10686</v>
      </c>
      <c r="F7" s="103">
        <v>1906</v>
      </c>
      <c r="G7" s="103">
        <v>608</v>
      </c>
      <c r="H7" s="103">
        <v>286</v>
      </c>
      <c r="I7" s="103">
        <v>137</v>
      </c>
      <c r="J7" s="136"/>
      <c r="K7" s="135"/>
      <c r="L7" s="135"/>
      <c r="M7" s="135"/>
      <c r="N7" s="135"/>
      <c r="Q7" s="190"/>
    </row>
    <row r="8" spans="2:22">
      <c r="B8" s="137" t="s">
        <v>4</v>
      </c>
      <c r="C8" s="191">
        <v>1326</v>
      </c>
      <c r="D8" s="120">
        <v>1034</v>
      </c>
      <c r="E8" s="120">
        <v>757</v>
      </c>
      <c r="F8" s="120">
        <v>203</v>
      </c>
      <c r="G8" s="120">
        <v>52</v>
      </c>
      <c r="H8" s="120">
        <v>20</v>
      </c>
      <c r="I8" s="120">
        <v>17</v>
      </c>
      <c r="Q8" s="190"/>
      <c r="R8" s="192"/>
      <c r="T8" s="31"/>
    </row>
    <row r="9" spans="2:22">
      <c r="B9" s="137" t="s">
        <v>5</v>
      </c>
      <c r="C9" s="191">
        <v>973</v>
      </c>
      <c r="D9" s="120">
        <v>797</v>
      </c>
      <c r="E9" s="120">
        <v>645</v>
      </c>
      <c r="F9" s="120">
        <v>124</v>
      </c>
      <c r="G9" s="120">
        <v>27</v>
      </c>
      <c r="H9" s="120">
        <v>17</v>
      </c>
      <c r="I9" s="120">
        <v>8</v>
      </c>
      <c r="Q9" s="190"/>
      <c r="R9" s="192"/>
      <c r="T9" s="31"/>
    </row>
    <row r="10" spans="2:22">
      <c r="B10" s="137" t="s">
        <v>6</v>
      </c>
      <c r="C10" s="191">
        <v>1041</v>
      </c>
      <c r="D10" s="120">
        <v>913</v>
      </c>
      <c r="E10" s="120">
        <v>792</v>
      </c>
      <c r="F10" s="120">
        <v>85</v>
      </c>
      <c r="G10" s="120">
        <v>28</v>
      </c>
      <c r="H10" s="120">
        <v>10</v>
      </c>
      <c r="I10" s="120">
        <v>5</v>
      </c>
      <c r="Q10" s="190"/>
      <c r="R10" s="192"/>
      <c r="T10" s="31"/>
    </row>
    <row r="11" spans="2:22">
      <c r="B11" s="137" t="s">
        <v>7</v>
      </c>
      <c r="C11" s="191">
        <v>496</v>
      </c>
      <c r="D11" s="120">
        <v>395</v>
      </c>
      <c r="E11" s="120">
        <v>244</v>
      </c>
      <c r="F11" s="120">
        <v>64</v>
      </c>
      <c r="G11" s="120">
        <v>22</v>
      </c>
      <c r="H11" s="120">
        <v>14</v>
      </c>
      <c r="I11" s="120">
        <v>1</v>
      </c>
      <c r="Q11" s="190"/>
      <c r="R11" s="192"/>
      <c r="T11" s="31"/>
    </row>
    <row r="12" spans="2:22">
      <c r="B12" s="137" t="s">
        <v>8</v>
      </c>
      <c r="C12" s="191">
        <v>1169</v>
      </c>
      <c r="D12" s="120">
        <v>887</v>
      </c>
      <c r="E12" s="120">
        <v>678</v>
      </c>
      <c r="F12" s="120">
        <v>190</v>
      </c>
      <c r="G12" s="120">
        <v>62</v>
      </c>
      <c r="H12" s="120">
        <v>21</v>
      </c>
      <c r="I12" s="120">
        <v>9</v>
      </c>
      <c r="Q12" s="190"/>
      <c r="R12" s="192"/>
      <c r="T12" s="31"/>
    </row>
    <row r="13" spans="2:22">
      <c r="B13" s="137" t="s">
        <v>9</v>
      </c>
      <c r="C13" s="191">
        <v>1214</v>
      </c>
      <c r="D13" s="120">
        <v>973</v>
      </c>
      <c r="E13" s="120">
        <v>791</v>
      </c>
      <c r="F13" s="120">
        <v>172</v>
      </c>
      <c r="G13" s="120">
        <v>54</v>
      </c>
      <c r="H13" s="120">
        <v>9</v>
      </c>
      <c r="I13" s="120">
        <v>6</v>
      </c>
      <c r="Q13" s="190"/>
      <c r="R13" s="192"/>
      <c r="T13" s="31"/>
    </row>
    <row r="14" spans="2:22">
      <c r="B14" s="137" t="s">
        <v>10</v>
      </c>
      <c r="C14" s="191">
        <v>1989</v>
      </c>
      <c r="D14" s="120">
        <v>1658</v>
      </c>
      <c r="E14" s="120">
        <v>1284</v>
      </c>
      <c r="F14" s="120">
        <v>189</v>
      </c>
      <c r="G14" s="120">
        <v>95</v>
      </c>
      <c r="H14" s="120">
        <v>32</v>
      </c>
      <c r="I14" s="120">
        <v>15</v>
      </c>
      <c r="Q14" s="190"/>
      <c r="R14" s="192"/>
      <c r="T14" s="31"/>
    </row>
    <row r="15" spans="2:22">
      <c r="B15" s="137" t="s">
        <v>11</v>
      </c>
      <c r="C15" s="191">
        <v>431</v>
      </c>
      <c r="D15" s="120">
        <v>362</v>
      </c>
      <c r="E15" s="120">
        <v>275</v>
      </c>
      <c r="F15" s="120">
        <v>41</v>
      </c>
      <c r="G15" s="120">
        <v>18</v>
      </c>
      <c r="H15" s="120">
        <v>6</v>
      </c>
      <c r="I15" s="120">
        <v>4</v>
      </c>
      <c r="Q15" s="190"/>
      <c r="R15" s="192"/>
      <c r="T15" s="31"/>
    </row>
    <row r="16" spans="2:22">
      <c r="B16" s="137" t="s">
        <v>12</v>
      </c>
      <c r="C16" s="191">
        <v>1127</v>
      </c>
      <c r="D16" s="120">
        <v>984</v>
      </c>
      <c r="E16" s="120">
        <v>880</v>
      </c>
      <c r="F16" s="120">
        <v>97</v>
      </c>
      <c r="G16" s="120">
        <v>25</v>
      </c>
      <c r="H16" s="120">
        <v>16</v>
      </c>
      <c r="I16" s="120">
        <v>5</v>
      </c>
      <c r="Q16" s="190"/>
      <c r="R16" s="192"/>
      <c r="T16" s="31"/>
    </row>
    <row r="17" spans="2:20">
      <c r="B17" s="137" t="s">
        <v>13</v>
      </c>
      <c r="C17" s="191">
        <v>517</v>
      </c>
      <c r="D17" s="120">
        <v>449</v>
      </c>
      <c r="E17" s="120">
        <v>373</v>
      </c>
      <c r="F17" s="120">
        <v>52</v>
      </c>
      <c r="G17" s="120">
        <v>6</v>
      </c>
      <c r="H17" s="120">
        <v>6</v>
      </c>
      <c r="I17" s="120">
        <v>4</v>
      </c>
      <c r="Q17" s="190"/>
      <c r="R17" s="192"/>
      <c r="T17" s="31"/>
    </row>
    <row r="18" spans="2:20">
      <c r="B18" s="137" t="s">
        <v>14</v>
      </c>
      <c r="C18" s="191">
        <v>954</v>
      </c>
      <c r="D18" s="120">
        <v>801</v>
      </c>
      <c r="E18" s="120">
        <v>541</v>
      </c>
      <c r="F18" s="120">
        <v>101</v>
      </c>
      <c r="G18" s="120">
        <v>21</v>
      </c>
      <c r="H18" s="120">
        <v>15</v>
      </c>
      <c r="I18" s="120">
        <v>16</v>
      </c>
      <c r="Q18" s="190"/>
      <c r="R18" s="192"/>
      <c r="T18" s="31"/>
    </row>
    <row r="19" spans="2:20">
      <c r="B19" s="137" t="s">
        <v>15</v>
      </c>
      <c r="C19" s="191">
        <v>1767</v>
      </c>
      <c r="D19" s="120">
        <v>1432</v>
      </c>
      <c r="E19" s="120">
        <v>1118</v>
      </c>
      <c r="F19" s="120">
        <v>202</v>
      </c>
      <c r="G19" s="120">
        <v>63</v>
      </c>
      <c r="H19" s="120">
        <v>50</v>
      </c>
      <c r="I19" s="120">
        <v>20</v>
      </c>
      <c r="Q19" s="190"/>
      <c r="R19" s="192"/>
      <c r="T19" s="31"/>
    </row>
    <row r="20" spans="2:20">
      <c r="B20" s="137" t="s">
        <v>16</v>
      </c>
      <c r="C20" s="191">
        <v>688</v>
      </c>
      <c r="D20" s="120">
        <v>591</v>
      </c>
      <c r="E20" s="120">
        <v>518</v>
      </c>
      <c r="F20" s="120">
        <v>59</v>
      </c>
      <c r="G20" s="120">
        <v>20</v>
      </c>
      <c r="H20" s="120">
        <v>14</v>
      </c>
      <c r="I20" s="120">
        <v>4</v>
      </c>
      <c r="Q20" s="190"/>
      <c r="R20" s="192"/>
      <c r="T20" s="31"/>
    </row>
    <row r="21" spans="2:20">
      <c r="B21" s="137" t="s">
        <v>17</v>
      </c>
      <c r="C21" s="191">
        <v>848</v>
      </c>
      <c r="D21" s="120">
        <v>695</v>
      </c>
      <c r="E21" s="120">
        <v>508</v>
      </c>
      <c r="F21" s="120">
        <v>100</v>
      </c>
      <c r="G21" s="120">
        <v>31</v>
      </c>
      <c r="H21" s="120">
        <v>16</v>
      </c>
      <c r="I21" s="120">
        <v>6</v>
      </c>
      <c r="Q21" s="190"/>
      <c r="R21" s="192"/>
      <c r="T21" s="31"/>
    </row>
    <row r="22" spans="2:20">
      <c r="B22" s="137" t="s">
        <v>18</v>
      </c>
      <c r="C22" s="191">
        <v>1243</v>
      </c>
      <c r="D22" s="120">
        <v>1007</v>
      </c>
      <c r="E22" s="120">
        <v>794</v>
      </c>
      <c r="F22" s="120">
        <v>150</v>
      </c>
      <c r="G22" s="120">
        <v>47</v>
      </c>
      <c r="H22" s="120">
        <v>28</v>
      </c>
      <c r="I22" s="120">
        <v>11</v>
      </c>
      <c r="Q22" s="190"/>
      <c r="R22" s="192"/>
      <c r="T22" s="31"/>
    </row>
    <row r="23" spans="2:20">
      <c r="B23" s="137" t="s">
        <v>19</v>
      </c>
      <c r="C23" s="191">
        <v>795</v>
      </c>
      <c r="D23" s="120">
        <v>663</v>
      </c>
      <c r="E23" s="120">
        <v>488</v>
      </c>
      <c r="F23" s="120">
        <v>77</v>
      </c>
      <c r="G23" s="120">
        <v>37</v>
      </c>
      <c r="H23" s="120">
        <v>12</v>
      </c>
      <c r="I23" s="120">
        <v>6</v>
      </c>
      <c r="Q23" s="190"/>
      <c r="R23" s="192"/>
      <c r="T23" s="31"/>
    </row>
    <row r="24" spans="2:20" ht="24.7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35"/>
      <c r="K24" s="35"/>
      <c r="L24" s="35"/>
      <c r="M24" s="35"/>
      <c r="N24" s="35"/>
      <c r="O24" s="35"/>
      <c r="P24" s="35"/>
      <c r="Q24" s="190"/>
    </row>
    <row r="25" spans="2:20">
      <c r="B25" s="133" t="s">
        <v>3</v>
      </c>
      <c r="C25" s="103">
        <v>14312</v>
      </c>
      <c r="D25" s="103">
        <v>11925</v>
      </c>
      <c r="E25" s="103">
        <v>9385</v>
      </c>
      <c r="F25" s="103">
        <v>1579</v>
      </c>
      <c r="G25" s="103">
        <v>497</v>
      </c>
      <c r="H25" s="103">
        <v>201</v>
      </c>
      <c r="I25" s="103">
        <v>110</v>
      </c>
      <c r="J25" s="139"/>
      <c r="K25" s="139"/>
      <c r="L25" s="139"/>
      <c r="M25" s="139"/>
      <c r="N25" s="139"/>
      <c r="O25" s="143"/>
      <c r="P25" s="144"/>
    </row>
    <row r="26" spans="2:20" s="147" customFormat="1">
      <c r="B26" s="137" t="s">
        <v>4</v>
      </c>
      <c r="C26" s="193">
        <v>1197</v>
      </c>
      <c r="D26" s="120">
        <v>944</v>
      </c>
      <c r="E26" s="120">
        <v>701</v>
      </c>
      <c r="F26" s="120">
        <v>177</v>
      </c>
      <c r="G26" s="120">
        <v>49</v>
      </c>
      <c r="H26" s="120">
        <v>14</v>
      </c>
      <c r="I26" s="120">
        <v>13</v>
      </c>
      <c r="J26" s="7"/>
      <c r="K26" s="7"/>
      <c r="L26" s="7"/>
      <c r="M26" s="7"/>
      <c r="N26" s="7"/>
      <c r="O26" s="146"/>
      <c r="P26" s="146"/>
    </row>
    <row r="27" spans="2:20" s="147" customFormat="1">
      <c r="B27" s="137" t="s">
        <v>5</v>
      </c>
      <c r="C27" s="193">
        <v>800</v>
      </c>
      <c r="D27" s="120">
        <v>670</v>
      </c>
      <c r="E27" s="120">
        <v>553</v>
      </c>
      <c r="F27" s="120">
        <v>96</v>
      </c>
      <c r="G27" s="120">
        <v>16</v>
      </c>
      <c r="H27" s="120">
        <v>12</v>
      </c>
      <c r="I27" s="120">
        <v>6</v>
      </c>
      <c r="J27" s="7"/>
      <c r="K27" s="7"/>
      <c r="L27" s="7"/>
      <c r="M27" s="7"/>
      <c r="N27" s="7"/>
      <c r="O27" s="146"/>
      <c r="P27" s="146"/>
    </row>
    <row r="28" spans="2:20" s="147" customFormat="1">
      <c r="B28" s="137" t="s">
        <v>6</v>
      </c>
      <c r="C28" s="193">
        <v>843</v>
      </c>
      <c r="D28" s="120">
        <v>750</v>
      </c>
      <c r="E28" s="120">
        <v>652</v>
      </c>
      <c r="F28" s="120">
        <v>68</v>
      </c>
      <c r="G28" s="120">
        <v>15</v>
      </c>
      <c r="H28" s="120">
        <v>6</v>
      </c>
      <c r="I28" s="120">
        <v>4</v>
      </c>
      <c r="J28" s="7"/>
      <c r="K28" s="7"/>
      <c r="L28" s="7"/>
      <c r="M28" s="7"/>
      <c r="N28" s="7"/>
      <c r="O28" s="146"/>
      <c r="P28" s="146"/>
    </row>
    <row r="29" spans="2:20" s="147" customFormat="1">
      <c r="B29" s="137" t="s">
        <v>7</v>
      </c>
      <c r="C29" s="193">
        <v>443</v>
      </c>
      <c r="D29" s="120">
        <v>356</v>
      </c>
      <c r="E29" s="120">
        <v>218</v>
      </c>
      <c r="F29" s="120">
        <v>55</v>
      </c>
      <c r="G29" s="120">
        <v>21</v>
      </c>
      <c r="H29" s="120">
        <v>11</v>
      </c>
      <c r="I29" s="120">
        <v>0</v>
      </c>
      <c r="J29" s="7"/>
      <c r="K29" s="7"/>
      <c r="L29" s="7"/>
      <c r="M29" s="7"/>
      <c r="N29" s="7"/>
      <c r="O29" s="146"/>
      <c r="P29" s="146"/>
    </row>
    <row r="30" spans="2:20" s="147" customFormat="1">
      <c r="B30" s="137" t="s">
        <v>8</v>
      </c>
      <c r="C30" s="193">
        <v>1020</v>
      </c>
      <c r="D30" s="120">
        <v>798</v>
      </c>
      <c r="E30" s="120">
        <v>614</v>
      </c>
      <c r="F30" s="120">
        <v>155</v>
      </c>
      <c r="G30" s="120">
        <v>44</v>
      </c>
      <c r="H30" s="120">
        <v>16</v>
      </c>
      <c r="I30" s="120">
        <v>7</v>
      </c>
      <c r="J30" s="7"/>
      <c r="K30" s="7"/>
      <c r="L30" s="7"/>
      <c r="M30" s="7"/>
      <c r="N30" s="7"/>
      <c r="O30" s="146"/>
      <c r="P30" s="146"/>
    </row>
    <row r="31" spans="2:20" s="147" customFormat="1">
      <c r="B31" s="137" t="s">
        <v>9</v>
      </c>
      <c r="C31" s="193">
        <v>1048</v>
      </c>
      <c r="D31" s="120">
        <v>848</v>
      </c>
      <c r="E31" s="120">
        <v>694</v>
      </c>
      <c r="F31" s="120">
        <v>144</v>
      </c>
      <c r="G31" s="120">
        <v>44</v>
      </c>
      <c r="H31" s="120">
        <v>7</v>
      </c>
      <c r="I31" s="120">
        <v>5</v>
      </c>
      <c r="J31" s="7"/>
      <c r="K31" s="7"/>
      <c r="L31" s="7"/>
      <c r="M31" s="7"/>
      <c r="N31" s="7"/>
      <c r="O31" s="146"/>
      <c r="P31" s="146"/>
    </row>
    <row r="32" spans="2:20" s="147" customFormat="1">
      <c r="B32" s="137" t="s">
        <v>10</v>
      </c>
      <c r="C32" s="193">
        <v>1704</v>
      </c>
      <c r="D32" s="120">
        <v>1440</v>
      </c>
      <c r="E32" s="120">
        <v>1120</v>
      </c>
      <c r="F32" s="120">
        <v>152</v>
      </c>
      <c r="G32" s="120">
        <v>80</v>
      </c>
      <c r="H32" s="120">
        <v>20</v>
      </c>
      <c r="I32" s="120">
        <v>12</v>
      </c>
      <c r="J32" s="7"/>
      <c r="K32" s="7"/>
      <c r="L32" s="7"/>
      <c r="M32" s="7"/>
      <c r="N32" s="7"/>
      <c r="O32" s="146"/>
      <c r="P32" s="146"/>
    </row>
    <row r="33" spans="2:16" s="147" customFormat="1">
      <c r="B33" s="137" t="s">
        <v>11</v>
      </c>
      <c r="C33" s="193">
        <v>363</v>
      </c>
      <c r="D33" s="120">
        <v>307</v>
      </c>
      <c r="E33" s="120">
        <v>234</v>
      </c>
      <c r="F33" s="120">
        <v>34</v>
      </c>
      <c r="G33" s="120">
        <v>15</v>
      </c>
      <c r="H33" s="120">
        <v>3</v>
      </c>
      <c r="I33" s="120">
        <v>4</v>
      </c>
      <c r="J33" s="7"/>
      <c r="K33" s="7"/>
      <c r="L33" s="7"/>
      <c r="M33" s="7"/>
      <c r="N33" s="7"/>
      <c r="O33" s="146"/>
      <c r="P33" s="146"/>
    </row>
    <row r="34" spans="2:16" s="147" customFormat="1">
      <c r="B34" s="137" t="s">
        <v>12</v>
      </c>
      <c r="C34" s="193">
        <v>918</v>
      </c>
      <c r="D34" s="120">
        <v>801</v>
      </c>
      <c r="E34" s="120">
        <v>723</v>
      </c>
      <c r="F34" s="120">
        <v>80</v>
      </c>
      <c r="G34" s="120">
        <v>21</v>
      </c>
      <c r="H34" s="120">
        <v>14</v>
      </c>
      <c r="I34" s="120">
        <v>2</v>
      </c>
      <c r="J34" s="7"/>
      <c r="K34" s="7"/>
      <c r="L34" s="7"/>
      <c r="M34" s="7"/>
      <c r="N34" s="7"/>
      <c r="O34" s="146"/>
      <c r="P34" s="146"/>
    </row>
    <row r="35" spans="2:16" s="147" customFormat="1">
      <c r="B35" s="137" t="s">
        <v>13</v>
      </c>
      <c r="C35" s="193">
        <v>441</v>
      </c>
      <c r="D35" s="120">
        <v>387</v>
      </c>
      <c r="E35" s="120">
        <v>325</v>
      </c>
      <c r="F35" s="120">
        <v>39</v>
      </c>
      <c r="G35" s="120">
        <v>6</v>
      </c>
      <c r="H35" s="120">
        <v>5</v>
      </c>
      <c r="I35" s="120">
        <v>4</v>
      </c>
      <c r="J35" s="7"/>
      <c r="K35" s="7"/>
      <c r="L35" s="7"/>
      <c r="M35" s="7"/>
      <c r="N35" s="7"/>
      <c r="O35" s="146"/>
      <c r="P35" s="146"/>
    </row>
    <row r="36" spans="2:16" s="147" customFormat="1">
      <c r="B36" s="137" t="s">
        <v>14</v>
      </c>
      <c r="C36" s="193">
        <v>838</v>
      </c>
      <c r="D36" s="120">
        <v>716</v>
      </c>
      <c r="E36" s="120">
        <v>489</v>
      </c>
      <c r="F36" s="120">
        <v>85</v>
      </c>
      <c r="G36" s="120">
        <v>16</v>
      </c>
      <c r="H36" s="120">
        <v>9</v>
      </c>
      <c r="I36" s="120">
        <v>12</v>
      </c>
      <c r="J36" s="7"/>
      <c r="K36" s="7"/>
      <c r="L36" s="7"/>
      <c r="M36" s="7"/>
      <c r="N36" s="7"/>
      <c r="O36" s="146"/>
      <c r="P36" s="146"/>
    </row>
    <row r="37" spans="2:16" s="147" customFormat="1">
      <c r="B37" s="137" t="s">
        <v>15</v>
      </c>
      <c r="C37" s="193">
        <v>1574</v>
      </c>
      <c r="D37" s="120">
        <v>1291</v>
      </c>
      <c r="E37" s="120">
        <v>1003</v>
      </c>
      <c r="F37" s="120">
        <v>173</v>
      </c>
      <c r="G37" s="120">
        <v>57</v>
      </c>
      <c r="H37" s="120">
        <v>36</v>
      </c>
      <c r="I37" s="120">
        <v>17</v>
      </c>
      <c r="J37" s="7"/>
      <c r="K37" s="7"/>
      <c r="L37" s="7"/>
      <c r="M37" s="7"/>
      <c r="N37" s="7"/>
      <c r="O37" s="146"/>
      <c r="P37" s="146"/>
    </row>
    <row r="38" spans="2:16" s="147" customFormat="1">
      <c r="B38" s="137" t="s">
        <v>16</v>
      </c>
      <c r="C38" s="193">
        <v>554</v>
      </c>
      <c r="D38" s="120">
        <v>481</v>
      </c>
      <c r="E38" s="120">
        <v>432</v>
      </c>
      <c r="F38" s="120">
        <v>42</v>
      </c>
      <c r="G38" s="120">
        <v>17</v>
      </c>
      <c r="H38" s="120">
        <v>10</v>
      </c>
      <c r="I38" s="120">
        <v>4</v>
      </c>
      <c r="J38" s="7"/>
      <c r="K38" s="7"/>
      <c r="L38" s="7"/>
      <c r="M38" s="7"/>
      <c r="N38" s="7"/>
      <c r="O38" s="146"/>
      <c r="P38" s="146"/>
    </row>
    <row r="39" spans="2:16" s="147" customFormat="1">
      <c r="B39" s="137" t="s">
        <v>17</v>
      </c>
      <c r="C39" s="193">
        <v>749</v>
      </c>
      <c r="D39" s="120">
        <v>626</v>
      </c>
      <c r="E39" s="120">
        <v>457</v>
      </c>
      <c r="F39" s="120">
        <v>86</v>
      </c>
      <c r="G39" s="120">
        <v>26</v>
      </c>
      <c r="H39" s="120">
        <v>6</v>
      </c>
      <c r="I39" s="120">
        <v>5</v>
      </c>
      <c r="J39" s="7"/>
      <c r="K39" s="7"/>
      <c r="L39" s="7"/>
      <c r="M39" s="7"/>
      <c r="N39" s="7"/>
      <c r="O39" s="146"/>
      <c r="P39" s="146"/>
    </row>
    <row r="40" spans="2:16" s="147" customFormat="1">
      <c r="B40" s="137" t="s">
        <v>18</v>
      </c>
      <c r="C40" s="193">
        <v>1113</v>
      </c>
      <c r="D40" s="120">
        <v>916</v>
      </c>
      <c r="E40" s="120">
        <v>730</v>
      </c>
      <c r="F40" s="120">
        <v>127</v>
      </c>
      <c r="G40" s="120">
        <v>39</v>
      </c>
      <c r="H40" s="120">
        <v>21</v>
      </c>
      <c r="I40" s="120">
        <v>10</v>
      </c>
      <c r="J40" s="7"/>
      <c r="K40" s="7"/>
      <c r="L40" s="7"/>
      <c r="M40" s="7"/>
      <c r="N40" s="7"/>
      <c r="O40" s="146"/>
      <c r="P40" s="146"/>
    </row>
    <row r="41" spans="2:16" s="147" customFormat="1">
      <c r="B41" s="137" t="s">
        <v>19</v>
      </c>
      <c r="C41" s="193">
        <v>707</v>
      </c>
      <c r="D41" s="120">
        <v>594</v>
      </c>
      <c r="E41" s="120">
        <v>440</v>
      </c>
      <c r="F41" s="120">
        <v>66</v>
      </c>
      <c r="G41" s="120">
        <v>31</v>
      </c>
      <c r="H41" s="120">
        <v>11</v>
      </c>
      <c r="I41" s="120">
        <v>5</v>
      </c>
      <c r="J41" s="7"/>
      <c r="K41" s="7"/>
      <c r="L41" s="7"/>
      <c r="M41" s="7"/>
      <c r="N41" s="7"/>
      <c r="O41" s="146"/>
      <c r="P41" s="146"/>
    </row>
    <row r="42" spans="2:16" s="147" customFormat="1" ht="22.5" customHeight="1">
      <c r="B42" s="148"/>
      <c r="C42" s="588" t="s">
        <v>31</v>
      </c>
      <c r="D42" s="588"/>
      <c r="E42" s="588"/>
      <c r="F42" s="588"/>
      <c r="G42" s="588"/>
      <c r="H42" s="588"/>
      <c r="I42" s="588"/>
    </row>
    <row r="43" spans="2:16">
      <c r="B43" s="133" t="s">
        <v>3</v>
      </c>
      <c r="C43" s="103">
        <v>2266</v>
      </c>
      <c r="D43" s="103">
        <v>1716</v>
      </c>
      <c r="E43" s="103">
        <v>1301</v>
      </c>
      <c r="F43" s="103">
        <v>327</v>
      </c>
      <c r="G43" s="103">
        <v>111</v>
      </c>
      <c r="H43" s="103">
        <v>85</v>
      </c>
      <c r="I43" s="103">
        <v>27</v>
      </c>
      <c r="J43" s="135"/>
      <c r="K43" s="135"/>
      <c r="L43" s="135"/>
      <c r="M43" s="135"/>
      <c r="N43" s="135"/>
    </row>
    <row r="44" spans="2:16" s="147" customFormat="1">
      <c r="B44" s="137" t="s">
        <v>4</v>
      </c>
      <c r="C44" s="193">
        <v>129</v>
      </c>
      <c r="D44" s="59">
        <v>90</v>
      </c>
      <c r="E44" s="59">
        <v>56</v>
      </c>
      <c r="F44" s="59">
        <v>26</v>
      </c>
      <c r="G44" s="59">
        <v>3</v>
      </c>
      <c r="H44" s="59">
        <v>6</v>
      </c>
      <c r="I44" s="59">
        <v>4</v>
      </c>
      <c r="J44" s="7"/>
      <c r="K44" s="7"/>
      <c r="L44" s="7"/>
      <c r="M44" s="7"/>
      <c r="N44" s="7"/>
      <c r="O44" s="7"/>
      <c r="P44" s="7"/>
    </row>
    <row r="45" spans="2:16" s="147" customFormat="1">
      <c r="B45" s="137" t="s">
        <v>5</v>
      </c>
      <c r="C45" s="193">
        <v>173</v>
      </c>
      <c r="D45" s="59">
        <v>127</v>
      </c>
      <c r="E45" s="59">
        <v>92</v>
      </c>
      <c r="F45" s="59">
        <v>28</v>
      </c>
      <c r="G45" s="59">
        <v>11</v>
      </c>
      <c r="H45" s="59">
        <v>5</v>
      </c>
      <c r="I45" s="59">
        <v>2</v>
      </c>
    </row>
    <row r="46" spans="2:16" s="147" customFormat="1">
      <c r="B46" s="137" t="s">
        <v>6</v>
      </c>
      <c r="C46" s="193">
        <v>198</v>
      </c>
      <c r="D46" s="59">
        <v>163</v>
      </c>
      <c r="E46" s="59">
        <v>140</v>
      </c>
      <c r="F46" s="59">
        <v>17</v>
      </c>
      <c r="G46" s="59">
        <v>13</v>
      </c>
      <c r="H46" s="59">
        <v>4</v>
      </c>
      <c r="I46" s="59">
        <v>1</v>
      </c>
    </row>
    <row r="47" spans="2:16" s="147" customFormat="1">
      <c r="B47" s="137" t="s">
        <v>7</v>
      </c>
      <c r="C47" s="193">
        <v>53</v>
      </c>
      <c r="D47" s="59">
        <v>39</v>
      </c>
      <c r="E47" s="59">
        <v>26</v>
      </c>
      <c r="F47" s="59">
        <v>9</v>
      </c>
      <c r="G47" s="59">
        <v>1</v>
      </c>
      <c r="H47" s="59">
        <v>3</v>
      </c>
      <c r="I47" s="59">
        <v>1</v>
      </c>
    </row>
    <row r="48" spans="2:16" s="147" customFormat="1">
      <c r="B48" s="137" t="s">
        <v>8</v>
      </c>
      <c r="C48" s="193">
        <v>149</v>
      </c>
      <c r="D48" s="59">
        <v>89</v>
      </c>
      <c r="E48" s="59">
        <v>64</v>
      </c>
      <c r="F48" s="59">
        <v>35</v>
      </c>
      <c r="G48" s="59">
        <v>18</v>
      </c>
      <c r="H48" s="59">
        <v>5</v>
      </c>
      <c r="I48" s="59">
        <v>2</v>
      </c>
    </row>
    <row r="49" spans="2:15" s="147" customFormat="1">
      <c r="B49" s="137" t="s">
        <v>9</v>
      </c>
      <c r="C49" s="193">
        <v>166</v>
      </c>
      <c r="D49" s="59">
        <v>125</v>
      </c>
      <c r="E49" s="59">
        <v>97</v>
      </c>
      <c r="F49" s="59">
        <v>28</v>
      </c>
      <c r="G49" s="59">
        <v>10</v>
      </c>
      <c r="H49" s="59">
        <v>2</v>
      </c>
      <c r="I49" s="59">
        <v>1</v>
      </c>
    </row>
    <row r="50" spans="2:15" s="147" customFormat="1">
      <c r="B50" s="137" t="s">
        <v>10</v>
      </c>
      <c r="C50" s="193">
        <v>285</v>
      </c>
      <c r="D50" s="59">
        <v>218</v>
      </c>
      <c r="E50" s="59">
        <v>164</v>
      </c>
      <c r="F50" s="59">
        <v>37</v>
      </c>
      <c r="G50" s="59">
        <v>15</v>
      </c>
      <c r="H50" s="59">
        <v>12</v>
      </c>
      <c r="I50" s="59">
        <v>3</v>
      </c>
    </row>
    <row r="51" spans="2:15" s="147" customFormat="1">
      <c r="B51" s="137" t="s">
        <v>11</v>
      </c>
      <c r="C51" s="193">
        <v>68</v>
      </c>
      <c r="D51" s="59">
        <v>55</v>
      </c>
      <c r="E51" s="59">
        <v>41</v>
      </c>
      <c r="F51" s="59">
        <v>7</v>
      </c>
      <c r="G51" s="59">
        <v>3</v>
      </c>
      <c r="H51" s="59">
        <v>3</v>
      </c>
      <c r="I51" s="59">
        <v>0</v>
      </c>
    </row>
    <row r="52" spans="2:15" s="147" customFormat="1">
      <c r="B52" s="137" t="s">
        <v>12</v>
      </c>
      <c r="C52" s="193">
        <v>209</v>
      </c>
      <c r="D52" s="59">
        <v>183</v>
      </c>
      <c r="E52" s="59">
        <v>157</v>
      </c>
      <c r="F52" s="59">
        <v>17</v>
      </c>
      <c r="G52" s="59">
        <v>4</v>
      </c>
      <c r="H52" s="59">
        <v>2</v>
      </c>
      <c r="I52" s="59">
        <v>3</v>
      </c>
    </row>
    <row r="53" spans="2:15" s="147" customFormat="1">
      <c r="B53" s="137" t="s">
        <v>13</v>
      </c>
      <c r="C53" s="193">
        <v>76</v>
      </c>
      <c r="D53" s="59">
        <v>62</v>
      </c>
      <c r="E53" s="59">
        <v>48</v>
      </c>
      <c r="F53" s="59">
        <v>13</v>
      </c>
      <c r="G53" s="59">
        <v>0</v>
      </c>
      <c r="H53" s="59">
        <v>1</v>
      </c>
      <c r="I53" s="59">
        <v>0</v>
      </c>
    </row>
    <row r="54" spans="2:15" s="147" customFormat="1">
      <c r="B54" s="137" t="s">
        <v>14</v>
      </c>
      <c r="C54" s="193">
        <v>116</v>
      </c>
      <c r="D54" s="59">
        <v>85</v>
      </c>
      <c r="E54" s="59">
        <v>52</v>
      </c>
      <c r="F54" s="59">
        <v>16</v>
      </c>
      <c r="G54" s="59">
        <v>5</v>
      </c>
      <c r="H54" s="59">
        <v>6</v>
      </c>
      <c r="I54" s="59">
        <v>4</v>
      </c>
    </row>
    <row r="55" spans="2:15" s="147" customFormat="1">
      <c r="B55" s="137" t="s">
        <v>15</v>
      </c>
      <c r="C55" s="193">
        <v>193</v>
      </c>
      <c r="D55" s="59">
        <v>141</v>
      </c>
      <c r="E55" s="59">
        <v>115</v>
      </c>
      <c r="F55" s="59">
        <v>29</v>
      </c>
      <c r="G55" s="59">
        <v>6</v>
      </c>
      <c r="H55" s="59">
        <v>14</v>
      </c>
      <c r="I55" s="59">
        <v>3</v>
      </c>
    </row>
    <row r="56" spans="2:15" s="147" customFormat="1">
      <c r="B56" s="137" t="s">
        <v>16</v>
      </c>
      <c r="C56" s="193">
        <v>134</v>
      </c>
      <c r="D56" s="59">
        <v>110</v>
      </c>
      <c r="E56" s="59">
        <v>86</v>
      </c>
      <c r="F56" s="59">
        <v>17</v>
      </c>
      <c r="G56" s="59">
        <v>3</v>
      </c>
      <c r="H56" s="59">
        <v>4</v>
      </c>
      <c r="I56" s="59">
        <v>0</v>
      </c>
    </row>
    <row r="57" spans="2:15" s="147" customFormat="1">
      <c r="B57" s="137" t="s">
        <v>17</v>
      </c>
      <c r="C57" s="193">
        <v>99</v>
      </c>
      <c r="D57" s="59">
        <v>69</v>
      </c>
      <c r="E57" s="59">
        <v>51</v>
      </c>
      <c r="F57" s="59">
        <v>14</v>
      </c>
      <c r="G57" s="59">
        <v>5</v>
      </c>
      <c r="H57" s="59">
        <v>10</v>
      </c>
      <c r="I57" s="59">
        <v>1</v>
      </c>
    </row>
    <row r="58" spans="2:15" s="147" customFormat="1">
      <c r="B58" s="137" t="s">
        <v>18</v>
      </c>
      <c r="C58" s="193">
        <v>130</v>
      </c>
      <c r="D58" s="59">
        <v>91</v>
      </c>
      <c r="E58" s="59">
        <v>64</v>
      </c>
      <c r="F58" s="59">
        <v>23</v>
      </c>
      <c r="G58" s="59">
        <v>8</v>
      </c>
      <c r="H58" s="59">
        <v>7</v>
      </c>
      <c r="I58" s="59">
        <v>1</v>
      </c>
    </row>
    <row r="59" spans="2:15" s="147" customFormat="1">
      <c r="B59" s="149" t="s">
        <v>19</v>
      </c>
      <c r="C59" s="194">
        <v>88</v>
      </c>
      <c r="D59" s="61">
        <v>69</v>
      </c>
      <c r="E59" s="61">
        <v>48</v>
      </c>
      <c r="F59" s="61">
        <v>11</v>
      </c>
      <c r="G59" s="61">
        <v>6</v>
      </c>
      <c r="H59" s="61">
        <v>1</v>
      </c>
      <c r="I59" s="61">
        <v>1</v>
      </c>
    </row>
    <row r="60" spans="2:15">
      <c r="C60" s="30"/>
      <c r="D60" s="30"/>
      <c r="E60" s="30"/>
      <c r="F60" s="30"/>
      <c r="G60" s="30"/>
      <c r="H60" s="30"/>
      <c r="I60" s="30"/>
      <c r="J60" s="147"/>
      <c r="K60" s="147"/>
      <c r="L60" s="147"/>
      <c r="M60" s="147"/>
      <c r="N60" s="147"/>
      <c r="O60" s="147"/>
    </row>
    <row r="61" spans="2:15">
      <c r="C61" s="30"/>
      <c r="D61" s="30"/>
      <c r="E61" s="30"/>
      <c r="F61" s="30"/>
      <c r="G61" s="30"/>
      <c r="H61" s="30"/>
      <c r="I61" s="30"/>
    </row>
    <row r="62" spans="2:15">
      <c r="C62" s="30"/>
      <c r="D62" s="30"/>
      <c r="E62" s="30"/>
      <c r="F62" s="30"/>
      <c r="G62" s="30"/>
      <c r="H62" s="30"/>
      <c r="I62" s="30"/>
    </row>
    <row r="63" spans="2:15">
      <c r="C63" s="30"/>
      <c r="D63" s="30"/>
      <c r="E63" s="30"/>
      <c r="F63" s="30"/>
      <c r="G63" s="30"/>
      <c r="H63" s="30"/>
      <c r="I63" s="30"/>
    </row>
    <row r="64" spans="2:15">
      <c r="C64" s="30"/>
      <c r="D64" s="30"/>
      <c r="E64" s="30"/>
      <c r="F64" s="30"/>
      <c r="G64" s="30"/>
      <c r="H64" s="30"/>
      <c r="I64" s="30"/>
    </row>
    <row r="65" spans="3:9">
      <c r="C65" s="30"/>
      <c r="D65" s="30"/>
      <c r="E65" s="30"/>
      <c r="F65" s="30"/>
      <c r="G65" s="30"/>
      <c r="H65" s="30"/>
      <c r="I65" s="30"/>
    </row>
    <row r="66" spans="3:9">
      <c r="C66" s="30"/>
      <c r="D66" s="30"/>
      <c r="E66" s="30"/>
      <c r="F66" s="30"/>
      <c r="G66" s="30"/>
      <c r="H66" s="30"/>
      <c r="I66" s="30"/>
    </row>
    <row r="67" spans="3:9">
      <c r="C67" s="30"/>
      <c r="D67" s="30"/>
      <c r="E67" s="30"/>
      <c r="F67" s="30"/>
      <c r="G67" s="30"/>
      <c r="H67" s="30"/>
      <c r="I67" s="30"/>
    </row>
    <row r="68" spans="3:9">
      <c r="C68" s="30"/>
      <c r="D68" s="30"/>
      <c r="E68" s="30"/>
      <c r="F68" s="30"/>
      <c r="G68" s="30"/>
      <c r="H68" s="30"/>
      <c r="I68" s="30"/>
    </row>
    <row r="69" spans="3:9">
      <c r="C69" s="30"/>
      <c r="D69" s="30"/>
      <c r="E69" s="30"/>
      <c r="F69" s="30"/>
      <c r="G69" s="30"/>
      <c r="H69" s="30"/>
      <c r="I69" s="30"/>
    </row>
    <row r="70" spans="3:9">
      <c r="C70" s="30"/>
      <c r="D70" s="30"/>
      <c r="E70" s="30"/>
      <c r="F70" s="30"/>
      <c r="G70" s="30"/>
      <c r="H70" s="30"/>
      <c r="I70" s="30"/>
    </row>
    <row r="71" spans="3:9">
      <c r="C71" s="30"/>
      <c r="D71" s="30"/>
      <c r="E71" s="30"/>
      <c r="F71" s="30"/>
      <c r="G71" s="30"/>
      <c r="H71" s="30"/>
      <c r="I71" s="30"/>
    </row>
    <row r="72" spans="3:9">
      <c r="C72" s="30"/>
      <c r="D72" s="30"/>
      <c r="E72" s="30"/>
      <c r="F72" s="30"/>
      <c r="G72" s="30"/>
      <c r="H72" s="30"/>
      <c r="I72" s="30"/>
    </row>
    <row r="73" spans="3:9">
      <c r="C73" s="30"/>
      <c r="D73" s="30"/>
      <c r="E73" s="30"/>
      <c r="F73" s="30"/>
      <c r="G73" s="30"/>
      <c r="H73" s="30"/>
      <c r="I73" s="30"/>
    </row>
    <row r="74" spans="3:9">
      <c r="C74" s="30"/>
      <c r="D74" s="30"/>
      <c r="E74" s="30"/>
      <c r="F74" s="30"/>
      <c r="G74" s="30"/>
      <c r="H74" s="30"/>
      <c r="I74" s="30"/>
    </row>
    <row r="75" spans="3:9">
      <c r="C75" s="30"/>
      <c r="D75" s="30"/>
      <c r="E75" s="30"/>
      <c r="F75" s="30"/>
      <c r="G75" s="30"/>
      <c r="H75" s="30"/>
      <c r="I75" s="30"/>
    </row>
    <row r="76" spans="3:9">
      <c r="C76" s="30"/>
      <c r="D76" s="30"/>
      <c r="E76" s="30"/>
      <c r="F76" s="30"/>
      <c r="G76" s="30"/>
      <c r="H76" s="30"/>
      <c r="I76" s="30"/>
    </row>
    <row r="77" spans="3:9">
      <c r="C77" s="30"/>
      <c r="D77" s="30"/>
      <c r="E77" s="30"/>
      <c r="F77" s="30"/>
      <c r="G77" s="30"/>
      <c r="H77" s="30"/>
      <c r="I77" s="30"/>
    </row>
    <row r="78" spans="3:9">
      <c r="C78" s="30"/>
      <c r="D78" s="30"/>
      <c r="E78" s="30"/>
      <c r="F78" s="30"/>
      <c r="G78" s="30"/>
      <c r="H78" s="30"/>
      <c r="I78" s="30"/>
    </row>
    <row r="79" spans="3:9">
      <c r="C79" s="30"/>
      <c r="D79" s="30"/>
      <c r="E79" s="30"/>
      <c r="F79" s="30"/>
      <c r="G79" s="30"/>
      <c r="H79" s="30"/>
      <c r="I79" s="30"/>
    </row>
    <row r="80" spans="3:9">
      <c r="C80" s="30"/>
      <c r="D80" s="30"/>
      <c r="E80" s="30"/>
      <c r="F80" s="30"/>
      <c r="G80" s="30"/>
      <c r="H80" s="30"/>
      <c r="I80" s="30"/>
    </row>
    <row r="81" spans="3:9">
      <c r="C81" s="30"/>
      <c r="D81" s="30"/>
      <c r="E81" s="30"/>
      <c r="F81" s="30"/>
      <c r="G81" s="30"/>
      <c r="H81" s="30"/>
      <c r="I81" s="30"/>
    </row>
    <row r="82" spans="3:9">
      <c r="C82" s="30"/>
      <c r="D82" s="30"/>
      <c r="E82" s="30"/>
      <c r="F82" s="30"/>
      <c r="G82" s="30"/>
      <c r="H82" s="30"/>
      <c r="I82" s="30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S86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S2"/>
    </sheetView>
  </sheetViews>
  <sheetFormatPr defaultColWidth="14.7265625" defaultRowHeight="12.5"/>
  <cols>
    <col min="1" max="1" width="3.81640625" style="152" customWidth="1"/>
    <col min="2" max="2" width="19.54296875" style="152" bestFit="1" customWidth="1"/>
    <col min="3" max="3" width="8.1796875" style="152" customWidth="1"/>
    <col min="4" max="4" width="7.1796875" style="152" bestFit="1" customWidth="1"/>
    <col min="5" max="5" width="8.54296875" style="152" bestFit="1" customWidth="1"/>
    <col min="6" max="6" width="7.1796875" style="152" bestFit="1" customWidth="1"/>
    <col min="7" max="8" width="8" style="152" customWidth="1"/>
    <col min="9" max="9" width="7.1796875" style="152" bestFit="1" customWidth="1"/>
    <col min="10" max="10" width="10.36328125" style="151" customWidth="1"/>
    <col min="11" max="12" width="8.54296875" style="151" bestFit="1" customWidth="1"/>
    <col min="13" max="13" width="7.1796875" style="152" bestFit="1" customWidth="1"/>
    <col min="14" max="14" width="6" style="152" bestFit="1" customWidth="1"/>
    <col min="15" max="16" width="8.54296875" style="152" bestFit="1" customWidth="1"/>
    <col min="17" max="17" width="6" style="152" bestFit="1" customWidth="1"/>
    <col min="18" max="18" width="9.81640625" style="152" customWidth="1"/>
    <col min="19" max="19" width="12.7265625" style="152" customWidth="1"/>
    <col min="20" max="16384" width="14.7265625" style="152"/>
  </cols>
  <sheetData>
    <row r="1" spans="2:19">
      <c r="B1" s="179" t="s">
        <v>827</v>
      </c>
      <c r="K1" s="152"/>
      <c r="L1" s="152"/>
    </row>
    <row r="2" spans="2:19" ht="41.5" customHeight="1">
      <c r="B2" s="610" t="s">
        <v>913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</row>
    <row r="3" spans="2:19">
      <c r="S3" s="524"/>
    </row>
    <row r="4" spans="2:19" ht="21.65" customHeight="1">
      <c r="B4" s="611" t="s">
        <v>20</v>
      </c>
      <c r="C4" s="613" t="s">
        <v>804</v>
      </c>
      <c r="D4" s="614" t="s">
        <v>65</v>
      </c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</row>
    <row r="5" spans="2:19" ht="99.65" customHeight="1">
      <c r="B5" s="612"/>
      <c r="C5" s="613"/>
      <c r="D5" s="153" t="s">
        <v>44</v>
      </c>
      <c r="E5" s="153" t="s">
        <v>42</v>
      </c>
      <c r="F5" s="153" t="s">
        <v>32</v>
      </c>
      <c r="G5" s="153" t="s">
        <v>71</v>
      </c>
      <c r="H5" s="153" t="s">
        <v>46</v>
      </c>
      <c r="I5" s="153" t="s">
        <v>38</v>
      </c>
      <c r="J5" s="154" t="s">
        <v>69</v>
      </c>
      <c r="K5" s="153" t="s">
        <v>36</v>
      </c>
      <c r="L5" s="153" t="s">
        <v>820</v>
      </c>
      <c r="M5" s="153" t="s">
        <v>39</v>
      </c>
      <c r="N5" s="153" t="s">
        <v>693</v>
      </c>
      <c r="O5" s="153" t="s">
        <v>802</v>
      </c>
      <c r="P5" s="153" t="s">
        <v>695</v>
      </c>
      <c r="Q5" s="153" t="s">
        <v>696</v>
      </c>
      <c r="R5" s="153" t="s">
        <v>784</v>
      </c>
      <c r="S5" s="153" t="s">
        <v>846</v>
      </c>
    </row>
    <row r="6" spans="2:19" ht="22.5" customHeight="1">
      <c r="B6" s="180"/>
      <c r="C6" s="615" t="s">
        <v>2</v>
      </c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7"/>
    </row>
    <row r="7" spans="2:19">
      <c r="B7" s="133" t="s">
        <v>3</v>
      </c>
      <c r="C7" s="181">
        <v>16578</v>
      </c>
      <c r="D7" s="181">
        <v>2256</v>
      </c>
      <c r="E7" s="181">
        <v>279</v>
      </c>
      <c r="F7" s="181">
        <v>3197</v>
      </c>
      <c r="G7" s="181">
        <v>438</v>
      </c>
      <c r="H7" s="181">
        <v>67</v>
      </c>
      <c r="I7" s="181">
        <v>1292</v>
      </c>
      <c r="J7" s="181">
        <v>54</v>
      </c>
      <c r="K7" s="181">
        <v>668</v>
      </c>
      <c r="L7" s="181">
        <v>145</v>
      </c>
      <c r="M7" s="181">
        <v>1658</v>
      </c>
      <c r="N7" s="181">
        <v>383</v>
      </c>
      <c r="O7" s="181">
        <v>727</v>
      </c>
      <c r="P7" s="181">
        <v>21</v>
      </c>
      <c r="Q7" s="181">
        <v>99</v>
      </c>
      <c r="R7" s="181">
        <v>106</v>
      </c>
      <c r="S7" s="181">
        <v>824</v>
      </c>
    </row>
    <row r="8" spans="2:19">
      <c r="B8" s="137" t="s">
        <v>4</v>
      </c>
      <c r="C8" s="182">
        <v>1326</v>
      </c>
      <c r="D8" s="182">
        <v>193</v>
      </c>
      <c r="E8" s="182">
        <v>35</v>
      </c>
      <c r="F8" s="182">
        <v>246</v>
      </c>
      <c r="G8" s="182">
        <v>34</v>
      </c>
      <c r="H8" s="182">
        <v>7</v>
      </c>
      <c r="I8" s="182">
        <v>87</v>
      </c>
      <c r="J8" s="171">
        <v>5</v>
      </c>
      <c r="K8" s="167">
        <v>52</v>
      </c>
      <c r="L8" s="166">
        <v>22</v>
      </c>
      <c r="M8" s="171">
        <v>136</v>
      </c>
      <c r="N8" s="171">
        <v>33</v>
      </c>
      <c r="O8" s="171">
        <v>53</v>
      </c>
      <c r="P8" s="171">
        <v>1</v>
      </c>
      <c r="Q8" s="171">
        <v>9</v>
      </c>
      <c r="R8" s="171">
        <v>6</v>
      </c>
      <c r="S8" s="168">
        <v>106</v>
      </c>
    </row>
    <row r="9" spans="2:19" ht="12.75" customHeight="1">
      <c r="B9" s="137" t="s">
        <v>5</v>
      </c>
      <c r="C9" s="182">
        <v>973</v>
      </c>
      <c r="D9" s="182">
        <v>123</v>
      </c>
      <c r="E9" s="182">
        <v>11</v>
      </c>
      <c r="F9" s="182">
        <v>211</v>
      </c>
      <c r="G9" s="182">
        <v>15</v>
      </c>
      <c r="H9" s="182">
        <v>1</v>
      </c>
      <c r="I9" s="182">
        <v>102</v>
      </c>
      <c r="J9" s="171">
        <v>1</v>
      </c>
      <c r="K9" s="167">
        <v>42</v>
      </c>
      <c r="L9" s="166">
        <v>4</v>
      </c>
      <c r="M9" s="171">
        <v>85</v>
      </c>
      <c r="N9" s="171">
        <v>25</v>
      </c>
      <c r="O9" s="171">
        <v>44</v>
      </c>
      <c r="P9" s="171">
        <v>2</v>
      </c>
      <c r="Q9" s="171">
        <v>6</v>
      </c>
      <c r="R9" s="171">
        <v>3</v>
      </c>
      <c r="S9" s="168">
        <v>37</v>
      </c>
    </row>
    <row r="10" spans="2:19">
      <c r="B10" s="137" t="s">
        <v>6</v>
      </c>
      <c r="C10" s="182">
        <v>1041</v>
      </c>
      <c r="D10" s="182">
        <v>136</v>
      </c>
      <c r="E10" s="182">
        <v>9</v>
      </c>
      <c r="F10" s="182">
        <v>212</v>
      </c>
      <c r="G10" s="182">
        <v>29</v>
      </c>
      <c r="H10" s="182">
        <v>7</v>
      </c>
      <c r="I10" s="182">
        <v>92</v>
      </c>
      <c r="J10" s="171">
        <v>4</v>
      </c>
      <c r="K10" s="167">
        <v>50</v>
      </c>
      <c r="L10" s="166">
        <v>6</v>
      </c>
      <c r="M10" s="171">
        <v>123</v>
      </c>
      <c r="N10" s="171">
        <v>17</v>
      </c>
      <c r="O10" s="171">
        <v>40</v>
      </c>
      <c r="P10" s="171">
        <v>2</v>
      </c>
      <c r="Q10" s="171">
        <v>0</v>
      </c>
      <c r="R10" s="171">
        <v>14</v>
      </c>
      <c r="S10" s="168">
        <v>63</v>
      </c>
    </row>
    <row r="11" spans="2:19">
      <c r="B11" s="137" t="s">
        <v>7</v>
      </c>
      <c r="C11" s="182">
        <v>496</v>
      </c>
      <c r="D11" s="182">
        <v>74</v>
      </c>
      <c r="E11" s="182">
        <v>10</v>
      </c>
      <c r="F11" s="182">
        <v>122</v>
      </c>
      <c r="G11" s="182">
        <v>22</v>
      </c>
      <c r="H11" s="182">
        <v>0</v>
      </c>
      <c r="I11" s="182">
        <v>41</v>
      </c>
      <c r="J11" s="171">
        <v>0</v>
      </c>
      <c r="K11" s="167">
        <v>28</v>
      </c>
      <c r="L11" s="166">
        <v>4</v>
      </c>
      <c r="M11" s="171">
        <v>29</v>
      </c>
      <c r="N11" s="171">
        <v>6</v>
      </c>
      <c r="O11" s="171">
        <v>16</v>
      </c>
      <c r="P11" s="171">
        <v>0</v>
      </c>
      <c r="Q11" s="171">
        <v>2</v>
      </c>
      <c r="R11" s="171">
        <v>3</v>
      </c>
      <c r="S11" s="168">
        <v>32</v>
      </c>
    </row>
    <row r="12" spans="2:19">
      <c r="B12" s="137" t="s">
        <v>8</v>
      </c>
      <c r="C12" s="182">
        <v>1169</v>
      </c>
      <c r="D12" s="182">
        <v>157</v>
      </c>
      <c r="E12" s="182">
        <v>11</v>
      </c>
      <c r="F12" s="182">
        <v>210</v>
      </c>
      <c r="G12" s="182">
        <v>25</v>
      </c>
      <c r="H12" s="182">
        <v>2</v>
      </c>
      <c r="I12" s="182">
        <v>103</v>
      </c>
      <c r="J12" s="171">
        <v>3</v>
      </c>
      <c r="K12" s="167">
        <v>36</v>
      </c>
      <c r="L12" s="166">
        <v>20</v>
      </c>
      <c r="M12" s="171">
        <v>125</v>
      </c>
      <c r="N12" s="171">
        <v>19</v>
      </c>
      <c r="O12" s="171">
        <v>46</v>
      </c>
      <c r="P12" s="171">
        <v>1</v>
      </c>
      <c r="Q12" s="171">
        <v>4</v>
      </c>
      <c r="R12" s="171">
        <v>9</v>
      </c>
      <c r="S12" s="168">
        <v>51</v>
      </c>
    </row>
    <row r="13" spans="2:19" ht="12" customHeight="1">
      <c r="B13" s="137" t="s">
        <v>9</v>
      </c>
      <c r="C13" s="182">
        <v>1214</v>
      </c>
      <c r="D13" s="182">
        <v>164</v>
      </c>
      <c r="E13" s="182">
        <v>22</v>
      </c>
      <c r="F13" s="182">
        <v>241</v>
      </c>
      <c r="G13" s="182">
        <v>24</v>
      </c>
      <c r="H13" s="182">
        <v>6</v>
      </c>
      <c r="I13" s="182">
        <v>87</v>
      </c>
      <c r="J13" s="171">
        <v>4</v>
      </c>
      <c r="K13" s="167">
        <v>43</v>
      </c>
      <c r="L13" s="166">
        <v>11</v>
      </c>
      <c r="M13" s="171">
        <v>137</v>
      </c>
      <c r="N13" s="171">
        <v>36</v>
      </c>
      <c r="O13" s="171">
        <v>62</v>
      </c>
      <c r="P13" s="171">
        <v>1</v>
      </c>
      <c r="Q13" s="171">
        <v>6</v>
      </c>
      <c r="R13" s="171">
        <v>8</v>
      </c>
      <c r="S13" s="168">
        <v>75</v>
      </c>
    </row>
    <row r="14" spans="2:19">
      <c r="B14" s="137" t="s">
        <v>10</v>
      </c>
      <c r="C14" s="182">
        <v>1989</v>
      </c>
      <c r="D14" s="182">
        <v>249</v>
      </c>
      <c r="E14" s="182">
        <v>39</v>
      </c>
      <c r="F14" s="182">
        <v>384</v>
      </c>
      <c r="G14" s="182">
        <v>44</v>
      </c>
      <c r="H14" s="182">
        <v>7</v>
      </c>
      <c r="I14" s="182">
        <v>137</v>
      </c>
      <c r="J14" s="171">
        <v>10</v>
      </c>
      <c r="K14" s="167">
        <v>90</v>
      </c>
      <c r="L14" s="166">
        <v>15</v>
      </c>
      <c r="M14" s="171">
        <v>198</v>
      </c>
      <c r="N14" s="171">
        <v>58</v>
      </c>
      <c r="O14" s="171">
        <v>105</v>
      </c>
      <c r="P14" s="171">
        <v>5</v>
      </c>
      <c r="Q14" s="171">
        <v>6</v>
      </c>
      <c r="R14" s="171">
        <v>4</v>
      </c>
      <c r="S14" s="168">
        <v>85</v>
      </c>
    </row>
    <row r="15" spans="2:19">
      <c r="B15" s="137" t="s">
        <v>11</v>
      </c>
      <c r="C15" s="182">
        <v>431</v>
      </c>
      <c r="D15" s="182">
        <v>62</v>
      </c>
      <c r="E15" s="182">
        <v>5</v>
      </c>
      <c r="F15" s="182">
        <v>112</v>
      </c>
      <c r="G15" s="182">
        <v>34</v>
      </c>
      <c r="H15" s="182">
        <v>0</v>
      </c>
      <c r="I15" s="182">
        <v>32</v>
      </c>
      <c r="J15" s="171">
        <v>1</v>
      </c>
      <c r="K15" s="167">
        <v>16</v>
      </c>
      <c r="L15" s="166">
        <v>1</v>
      </c>
      <c r="M15" s="171">
        <v>38</v>
      </c>
      <c r="N15" s="171">
        <v>16</v>
      </c>
      <c r="O15" s="171">
        <v>15</v>
      </c>
      <c r="P15" s="171">
        <v>1</v>
      </c>
      <c r="Q15" s="171">
        <v>1</v>
      </c>
      <c r="R15" s="171">
        <v>2</v>
      </c>
      <c r="S15" s="168">
        <v>14</v>
      </c>
    </row>
    <row r="16" spans="2:19">
      <c r="B16" s="137" t="s">
        <v>12</v>
      </c>
      <c r="C16" s="182">
        <v>1127</v>
      </c>
      <c r="D16" s="182">
        <v>155</v>
      </c>
      <c r="E16" s="182">
        <v>6</v>
      </c>
      <c r="F16" s="182">
        <v>180</v>
      </c>
      <c r="G16" s="182">
        <v>16</v>
      </c>
      <c r="H16" s="182">
        <v>3</v>
      </c>
      <c r="I16" s="182">
        <v>79</v>
      </c>
      <c r="J16" s="171">
        <v>3</v>
      </c>
      <c r="K16" s="167">
        <v>40</v>
      </c>
      <c r="L16" s="166">
        <v>6</v>
      </c>
      <c r="M16" s="171">
        <v>131</v>
      </c>
      <c r="N16" s="171">
        <v>27</v>
      </c>
      <c r="O16" s="171">
        <v>49</v>
      </c>
      <c r="P16" s="171">
        <v>2</v>
      </c>
      <c r="Q16" s="171">
        <v>11</v>
      </c>
      <c r="R16" s="171">
        <v>2</v>
      </c>
      <c r="S16" s="168">
        <v>29</v>
      </c>
    </row>
    <row r="17" spans="2:19">
      <c r="B17" s="137" t="s">
        <v>13</v>
      </c>
      <c r="C17" s="182">
        <v>517</v>
      </c>
      <c r="D17" s="182">
        <v>99</v>
      </c>
      <c r="E17" s="182">
        <v>5</v>
      </c>
      <c r="F17" s="182">
        <v>107</v>
      </c>
      <c r="G17" s="182">
        <v>9</v>
      </c>
      <c r="H17" s="182">
        <v>1</v>
      </c>
      <c r="I17" s="182">
        <v>42</v>
      </c>
      <c r="J17" s="171">
        <v>2</v>
      </c>
      <c r="K17" s="167">
        <v>18</v>
      </c>
      <c r="L17" s="166">
        <v>5</v>
      </c>
      <c r="M17" s="171">
        <v>51</v>
      </c>
      <c r="N17" s="171">
        <v>9</v>
      </c>
      <c r="O17" s="171">
        <v>17</v>
      </c>
      <c r="P17" s="171">
        <v>1</v>
      </c>
      <c r="Q17" s="171">
        <v>2</v>
      </c>
      <c r="R17" s="171">
        <v>8</v>
      </c>
      <c r="S17" s="168">
        <v>23</v>
      </c>
    </row>
    <row r="18" spans="2:19">
      <c r="B18" s="137" t="s">
        <v>14</v>
      </c>
      <c r="C18" s="182">
        <v>954</v>
      </c>
      <c r="D18" s="182">
        <v>125</v>
      </c>
      <c r="E18" s="182">
        <v>32</v>
      </c>
      <c r="F18" s="182">
        <v>190</v>
      </c>
      <c r="G18" s="182">
        <v>14</v>
      </c>
      <c r="H18" s="182">
        <v>4</v>
      </c>
      <c r="I18" s="182">
        <v>64</v>
      </c>
      <c r="J18" s="171">
        <v>4</v>
      </c>
      <c r="K18" s="167">
        <v>41</v>
      </c>
      <c r="L18" s="166">
        <v>15</v>
      </c>
      <c r="M18" s="171">
        <v>93</v>
      </c>
      <c r="N18" s="171">
        <v>20</v>
      </c>
      <c r="O18" s="171">
        <v>39</v>
      </c>
      <c r="P18" s="171">
        <v>0</v>
      </c>
      <c r="Q18" s="171">
        <v>3</v>
      </c>
      <c r="R18" s="171">
        <v>9</v>
      </c>
      <c r="S18" s="168">
        <v>47</v>
      </c>
    </row>
    <row r="19" spans="2:19">
      <c r="B19" s="137" t="s">
        <v>15</v>
      </c>
      <c r="C19" s="182">
        <v>1767</v>
      </c>
      <c r="D19" s="182">
        <v>248</v>
      </c>
      <c r="E19" s="182">
        <v>18</v>
      </c>
      <c r="F19" s="182">
        <v>304</v>
      </c>
      <c r="G19" s="182">
        <v>83</v>
      </c>
      <c r="H19" s="182">
        <v>8</v>
      </c>
      <c r="I19" s="182">
        <v>146</v>
      </c>
      <c r="J19" s="171">
        <v>7</v>
      </c>
      <c r="K19" s="167">
        <v>62</v>
      </c>
      <c r="L19" s="166">
        <v>10</v>
      </c>
      <c r="M19" s="171">
        <v>193</v>
      </c>
      <c r="N19" s="171">
        <v>40</v>
      </c>
      <c r="O19" s="171">
        <v>53</v>
      </c>
      <c r="P19" s="171">
        <v>4</v>
      </c>
      <c r="Q19" s="171">
        <v>21</v>
      </c>
      <c r="R19" s="171">
        <v>6</v>
      </c>
      <c r="S19" s="168">
        <v>91</v>
      </c>
    </row>
    <row r="20" spans="2:19">
      <c r="B20" s="137" t="s">
        <v>16</v>
      </c>
      <c r="C20" s="182">
        <v>688</v>
      </c>
      <c r="D20" s="182">
        <v>79</v>
      </c>
      <c r="E20" s="182">
        <v>4</v>
      </c>
      <c r="F20" s="182">
        <v>117</v>
      </c>
      <c r="G20" s="182">
        <v>12</v>
      </c>
      <c r="H20" s="182">
        <v>4</v>
      </c>
      <c r="I20" s="182">
        <v>56</v>
      </c>
      <c r="J20" s="171">
        <v>2</v>
      </c>
      <c r="K20" s="167">
        <v>24</v>
      </c>
      <c r="L20" s="166">
        <v>5</v>
      </c>
      <c r="M20" s="171">
        <v>82</v>
      </c>
      <c r="N20" s="171">
        <v>7</v>
      </c>
      <c r="O20" s="171">
        <v>18</v>
      </c>
      <c r="P20" s="171">
        <v>0</v>
      </c>
      <c r="Q20" s="171">
        <v>0</v>
      </c>
      <c r="R20" s="171">
        <v>5</v>
      </c>
      <c r="S20" s="168">
        <v>23</v>
      </c>
    </row>
    <row r="21" spans="2:19" ht="15" customHeight="1">
      <c r="B21" s="137" t="s">
        <v>17</v>
      </c>
      <c r="C21" s="182">
        <v>848</v>
      </c>
      <c r="D21" s="182">
        <v>113</v>
      </c>
      <c r="E21" s="182">
        <v>23</v>
      </c>
      <c r="F21" s="182">
        <v>168</v>
      </c>
      <c r="G21" s="182">
        <v>33</v>
      </c>
      <c r="H21" s="182">
        <v>3</v>
      </c>
      <c r="I21" s="182">
        <v>64</v>
      </c>
      <c r="J21" s="171">
        <v>2</v>
      </c>
      <c r="K21" s="167">
        <v>32</v>
      </c>
      <c r="L21" s="166">
        <v>11</v>
      </c>
      <c r="M21" s="171">
        <v>93</v>
      </c>
      <c r="N21" s="171">
        <v>28</v>
      </c>
      <c r="O21" s="171">
        <v>68</v>
      </c>
      <c r="P21" s="171">
        <v>0</v>
      </c>
      <c r="Q21" s="171">
        <v>7</v>
      </c>
      <c r="R21" s="171">
        <v>17</v>
      </c>
      <c r="S21" s="168">
        <v>39</v>
      </c>
    </row>
    <row r="22" spans="2:19">
      <c r="B22" s="137" t="s">
        <v>18</v>
      </c>
      <c r="C22" s="182">
        <v>1243</v>
      </c>
      <c r="D22" s="182">
        <v>161</v>
      </c>
      <c r="E22" s="182">
        <v>18</v>
      </c>
      <c r="F22" s="182">
        <v>225</v>
      </c>
      <c r="G22" s="182">
        <v>30</v>
      </c>
      <c r="H22" s="182">
        <v>9</v>
      </c>
      <c r="I22" s="182">
        <v>100</v>
      </c>
      <c r="J22" s="171">
        <v>3</v>
      </c>
      <c r="K22" s="167">
        <v>57</v>
      </c>
      <c r="L22" s="166">
        <v>8</v>
      </c>
      <c r="M22" s="171">
        <v>101</v>
      </c>
      <c r="N22" s="171">
        <v>32</v>
      </c>
      <c r="O22" s="171">
        <v>80</v>
      </c>
      <c r="P22" s="171">
        <v>0</v>
      </c>
      <c r="Q22" s="171">
        <v>16</v>
      </c>
      <c r="R22" s="171">
        <v>3</v>
      </c>
      <c r="S22" s="168">
        <v>60</v>
      </c>
    </row>
    <row r="23" spans="2:19" ht="13.5" customHeight="1">
      <c r="B23" s="137" t="s">
        <v>19</v>
      </c>
      <c r="C23" s="182">
        <v>795</v>
      </c>
      <c r="D23" s="182">
        <v>118</v>
      </c>
      <c r="E23" s="182">
        <v>31</v>
      </c>
      <c r="F23" s="182">
        <v>168</v>
      </c>
      <c r="G23" s="182">
        <v>14</v>
      </c>
      <c r="H23" s="182">
        <v>5</v>
      </c>
      <c r="I23" s="182">
        <v>60</v>
      </c>
      <c r="J23" s="171">
        <v>3</v>
      </c>
      <c r="K23" s="167">
        <v>37</v>
      </c>
      <c r="L23" s="166">
        <v>2</v>
      </c>
      <c r="M23" s="171">
        <v>43</v>
      </c>
      <c r="N23" s="171">
        <v>10</v>
      </c>
      <c r="O23" s="171">
        <v>22</v>
      </c>
      <c r="P23" s="171">
        <v>1</v>
      </c>
      <c r="Q23" s="171">
        <v>5</v>
      </c>
      <c r="R23" s="171">
        <v>7</v>
      </c>
      <c r="S23" s="168">
        <v>49</v>
      </c>
    </row>
    <row r="24" spans="2:19" ht="24" customHeight="1">
      <c r="B24" s="183"/>
      <c r="C24" s="607" t="s">
        <v>30</v>
      </c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9"/>
    </row>
    <row r="25" spans="2:19">
      <c r="B25" s="133" t="s">
        <v>3</v>
      </c>
      <c r="C25" s="184">
        <v>14312</v>
      </c>
      <c r="D25" s="184">
        <v>1820</v>
      </c>
      <c r="E25" s="184">
        <v>257</v>
      </c>
      <c r="F25" s="184">
        <v>2817</v>
      </c>
      <c r="G25" s="184">
        <v>367</v>
      </c>
      <c r="H25" s="184">
        <v>66</v>
      </c>
      <c r="I25" s="184">
        <v>1230</v>
      </c>
      <c r="J25" s="184">
        <v>52</v>
      </c>
      <c r="K25" s="184">
        <v>625</v>
      </c>
      <c r="L25" s="184">
        <v>137</v>
      </c>
      <c r="M25" s="184">
        <v>1534</v>
      </c>
      <c r="N25" s="184">
        <v>358</v>
      </c>
      <c r="O25" s="184">
        <v>682</v>
      </c>
      <c r="P25" s="184">
        <v>16</v>
      </c>
      <c r="Q25" s="184">
        <v>92</v>
      </c>
      <c r="R25" s="184">
        <v>98</v>
      </c>
      <c r="S25" s="184">
        <v>732</v>
      </c>
    </row>
    <row r="26" spans="2:19" s="174" customFormat="1">
      <c r="B26" s="137" t="s">
        <v>4</v>
      </c>
      <c r="C26" s="185">
        <v>1197</v>
      </c>
      <c r="D26" s="185">
        <v>162</v>
      </c>
      <c r="E26" s="185">
        <v>34</v>
      </c>
      <c r="F26" s="185">
        <v>236</v>
      </c>
      <c r="G26" s="185">
        <v>30</v>
      </c>
      <c r="H26" s="185">
        <v>6</v>
      </c>
      <c r="I26" s="185">
        <v>82</v>
      </c>
      <c r="J26" s="167">
        <v>5</v>
      </c>
      <c r="K26" s="171">
        <v>51</v>
      </c>
      <c r="L26" s="166">
        <v>22</v>
      </c>
      <c r="M26" s="186">
        <v>132</v>
      </c>
      <c r="N26" s="186">
        <v>31</v>
      </c>
      <c r="O26" s="186">
        <v>52</v>
      </c>
      <c r="P26" s="186">
        <v>0</v>
      </c>
      <c r="Q26" s="186">
        <v>9</v>
      </c>
      <c r="R26" s="186">
        <v>4</v>
      </c>
      <c r="S26" s="187">
        <v>101</v>
      </c>
    </row>
    <row r="27" spans="2:19" s="174" customFormat="1" ht="14.25" customHeight="1">
      <c r="B27" s="137" t="s">
        <v>5</v>
      </c>
      <c r="C27" s="185">
        <v>800</v>
      </c>
      <c r="D27" s="185">
        <v>94</v>
      </c>
      <c r="E27" s="185">
        <v>11</v>
      </c>
      <c r="F27" s="185">
        <v>166</v>
      </c>
      <c r="G27" s="185">
        <v>11</v>
      </c>
      <c r="H27" s="185">
        <v>1</v>
      </c>
      <c r="I27" s="185">
        <v>97</v>
      </c>
      <c r="J27" s="167">
        <v>1</v>
      </c>
      <c r="K27" s="171">
        <v>40</v>
      </c>
      <c r="L27" s="166">
        <v>4</v>
      </c>
      <c r="M27" s="188">
        <v>73</v>
      </c>
      <c r="N27" s="188">
        <v>25</v>
      </c>
      <c r="O27" s="188">
        <v>36</v>
      </c>
      <c r="P27" s="188">
        <v>0</v>
      </c>
      <c r="Q27" s="188">
        <v>4</v>
      </c>
      <c r="R27" s="188">
        <v>2</v>
      </c>
      <c r="S27" s="189">
        <v>27</v>
      </c>
    </row>
    <row r="28" spans="2:19" s="174" customFormat="1">
      <c r="B28" s="137" t="s">
        <v>6</v>
      </c>
      <c r="C28" s="185">
        <v>843</v>
      </c>
      <c r="D28" s="185">
        <v>104</v>
      </c>
      <c r="E28" s="185">
        <v>7</v>
      </c>
      <c r="F28" s="185">
        <v>173</v>
      </c>
      <c r="G28" s="185">
        <v>23</v>
      </c>
      <c r="H28" s="185">
        <v>7</v>
      </c>
      <c r="I28" s="185">
        <v>84</v>
      </c>
      <c r="J28" s="167">
        <v>4</v>
      </c>
      <c r="K28" s="171">
        <v>42</v>
      </c>
      <c r="L28" s="166">
        <v>6</v>
      </c>
      <c r="M28" s="188">
        <v>109</v>
      </c>
      <c r="N28" s="188">
        <v>15</v>
      </c>
      <c r="O28" s="188">
        <v>37</v>
      </c>
      <c r="P28" s="188">
        <v>2</v>
      </c>
      <c r="Q28" s="188">
        <v>0</v>
      </c>
      <c r="R28" s="188">
        <v>12</v>
      </c>
      <c r="S28" s="189">
        <v>53</v>
      </c>
    </row>
    <row r="29" spans="2:19" s="174" customFormat="1">
      <c r="B29" s="137" t="s">
        <v>7</v>
      </c>
      <c r="C29" s="185">
        <v>443</v>
      </c>
      <c r="D29" s="185">
        <v>65</v>
      </c>
      <c r="E29" s="185">
        <v>8</v>
      </c>
      <c r="F29" s="185">
        <v>111</v>
      </c>
      <c r="G29" s="185">
        <v>17</v>
      </c>
      <c r="H29" s="185">
        <v>0</v>
      </c>
      <c r="I29" s="185">
        <v>39</v>
      </c>
      <c r="J29" s="167">
        <v>0</v>
      </c>
      <c r="K29" s="171">
        <v>28</v>
      </c>
      <c r="L29" s="166">
        <v>4</v>
      </c>
      <c r="M29" s="188">
        <v>26</v>
      </c>
      <c r="N29" s="188">
        <v>6</v>
      </c>
      <c r="O29" s="188">
        <v>16</v>
      </c>
      <c r="P29" s="188">
        <v>0</v>
      </c>
      <c r="Q29" s="188">
        <v>2</v>
      </c>
      <c r="R29" s="188">
        <v>2</v>
      </c>
      <c r="S29" s="189">
        <v>29</v>
      </c>
    </row>
    <row r="30" spans="2:19" s="174" customFormat="1">
      <c r="B30" s="137" t="s">
        <v>8</v>
      </c>
      <c r="C30" s="185">
        <v>1020</v>
      </c>
      <c r="D30" s="185">
        <v>131</v>
      </c>
      <c r="E30" s="185">
        <v>8</v>
      </c>
      <c r="F30" s="185">
        <v>192</v>
      </c>
      <c r="G30" s="185">
        <v>22</v>
      </c>
      <c r="H30" s="185">
        <v>2</v>
      </c>
      <c r="I30" s="185">
        <v>99</v>
      </c>
      <c r="J30" s="167">
        <v>3</v>
      </c>
      <c r="K30" s="171">
        <v>36</v>
      </c>
      <c r="L30" s="166">
        <v>15</v>
      </c>
      <c r="M30" s="188">
        <v>116</v>
      </c>
      <c r="N30" s="188">
        <v>15</v>
      </c>
      <c r="O30" s="188">
        <v>46</v>
      </c>
      <c r="P30" s="188">
        <v>1</v>
      </c>
      <c r="Q30" s="188">
        <v>4</v>
      </c>
      <c r="R30" s="188">
        <v>9</v>
      </c>
      <c r="S30" s="189">
        <v>49</v>
      </c>
    </row>
    <row r="31" spans="2:19" s="174" customFormat="1">
      <c r="B31" s="137" t="s">
        <v>9</v>
      </c>
      <c r="C31" s="185">
        <v>1048</v>
      </c>
      <c r="D31" s="185">
        <v>127</v>
      </c>
      <c r="E31" s="185">
        <v>19</v>
      </c>
      <c r="F31" s="185">
        <v>217</v>
      </c>
      <c r="G31" s="185">
        <v>22</v>
      </c>
      <c r="H31" s="185">
        <v>6</v>
      </c>
      <c r="I31" s="185">
        <v>84</v>
      </c>
      <c r="J31" s="167">
        <v>3</v>
      </c>
      <c r="K31" s="171">
        <v>40</v>
      </c>
      <c r="L31" s="166">
        <v>11</v>
      </c>
      <c r="M31" s="188">
        <v>124</v>
      </c>
      <c r="N31" s="188">
        <v>35</v>
      </c>
      <c r="O31" s="188">
        <v>56</v>
      </c>
      <c r="P31" s="188">
        <v>1</v>
      </c>
      <c r="Q31" s="188">
        <v>5</v>
      </c>
      <c r="R31" s="188">
        <v>8</v>
      </c>
      <c r="S31" s="189">
        <v>69</v>
      </c>
    </row>
    <row r="32" spans="2:19" s="174" customFormat="1">
      <c r="B32" s="137" t="s">
        <v>10</v>
      </c>
      <c r="C32" s="185">
        <v>1704</v>
      </c>
      <c r="D32" s="185">
        <v>198</v>
      </c>
      <c r="E32" s="185">
        <v>34</v>
      </c>
      <c r="F32" s="185">
        <v>321</v>
      </c>
      <c r="G32" s="185">
        <v>32</v>
      </c>
      <c r="H32" s="185">
        <v>7</v>
      </c>
      <c r="I32" s="185">
        <v>132</v>
      </c>
      <c r="J32" s="167">
        <v>10</v>
      </c>
      <c r="K32" s="171">
        <v>84</v>
      </c>
      <c r="L32" s="166">
        <v>15</v>
      </c>
      <c r="M32" s="188">
        <v>184</v>
      </c>
      <c r="N32" s="188">
        <v>54</v>
      </c>
      <c r="O32" s="188">
        <v>96</v>
      </c>
      <c r="P32" s="188">
        <v>5</v>
      </c>
      <c r="Q32" s="188">
        <v>6</v>
      </c>
      <c r="R32" s="188">
        <v>4</v>
      </c>
      <c r="S32" s="189">
        <v>67</v>
      </c>
    </row>
    <row r="33" spans="2:19" s="174" customFormat="1">
      <c r="B33" s="137" t="s">
        <v>11</v>
      </c>
      <c r="C33" s="185">
        <v>363</v>
      </c>
      <c r="D33" s="185">
        <v>49</v>
      </c>
      <c r="E33" s="185">
        <v>5</v>
      </c>
      <c r="F33" s="185">
        <v>95</v>
      </c>
      <c r="G33" s="185">
        <v>30</v>
      </c>
      <c r="H33" s="185">
        <v>0</v>
      </c>
      <c r="I33" s="185">
        <v>30</v>
      </c>
      <c r="J33" s="167">
        <v>1</v>
      </c>
      <c r="K33" s="171">
        <v>15</v>
      </c>
      <c r="L33" s="166">
        <v>0</v>
      </c>
      <c r="M33" s="188">
        <v>33</v>
      </c>
      <c r="N33" s="188">
        <v>16</v>
      </c>
      <c r="O33" s="188">
        <v>15</v>
      </c>
      <c r="P33" s="188">
        <v>0</v>
      </c>
      <c r="Q33" s="188">
        <v>0</v>
      </c>
      <c r="R33" s="188">
        <v>2</v>
      </c>
      <c r="S33" s="189">
        <v>12</v>
      </c>
    </row>
    <row r="34" spans="2:19" s="174" customFormat="1">
      <c r="B34" s="137" t="s">
        <v>12</v>
      </c>
      <c r="C34" s="185">
        <v>918</v>
      </c>
      <c r="D34" s="185">
        <v>118</v>
      </c>
      <c r="E34" s="185">
        <v>5</v>
      </c>
      <c r="F34" s="185">
        <v>147</v>
      </c>
      <c r="G34" s="185">
        <v>7</v>
      </c>
      <c r="H34" s="185">
        <v>3</v>
      </c>
      <c r="I34" s="185">
        <v>74</v>
      </c>
      <c r="J34" s="167">
        <v>3</v>
      </c>
      <c r="K34" s="171">
        <v>34</v>
      </c>
      <c r="L34" s="166">
        <v>5</v>
      </c>
      <c r="M34" s="188">
        <v>113</v>
      </c>
      <c r="N34" s="188">
        <v>21</v>
      </c>
      <c r="O34" s="188">
        <v>45</v>
      </c>
      <c r="P34" s="188">
        <v>2</v>
      </c>
      <c r="Q34" s="188">
        <v>10</v>
      </c>
      <c r="R34" s="188">
        <v>2</v>
      </c>
      <c r="S34" s="189">
        <v>23</v>
      </c>
    </row>
    <row r="35" spans="2:19" s="174" customFormat="1">
      <c r="B35" s="137" t="s">
        <v>13</v>
      </c>
      <c r="C35" s="185">
        <v>441</v>
      </c>
      <c r="D35" s="185">
        <v>84</v>
      </c>
      <c r="E35" s="185">
        <v>5</v>
      </c>
      <c r="F35" s="185">
        <v>90</v>
      </c>
      <c r="G35" s="185">
        <v>9</v>
      </c>
      <c r="H35" s="185">
        <v>1</v>
      </c>
      <c r="I35" s="185">
        <v>40</v>
      </c>
      <c r="J35" s="167">
        <v>2</v>
      </c>
      <c r="K35" s="171">
        <v>16</v>
      </c>
      <c r="L35" s="166">
        <v>5</v>
      </c>
      <c r="M35" s="188">
        <v>47</v>
      </c>
      <c r="N35" s="188">
        <v>9</v>
      </c>
      <c r="O35" s="188">
        <v>14</v>
      </c>
      <c r="P35" s="188">
        <v>1</v>
      </c>
      <c r="Q35" s="188">
        <v>2</v>
      </c>
      <c r="R35" s="188">
        <v>8</v>
      </c>
      <c r="S35" s="189">
        <v>21</v>
      </c>
    </row>
    <row r="36" spans="2:19" s="174" customFormat="1">
      <c r="B36" s="137" t="s">
        <v>14</v>
      </c>
      <c r="C36" s="185">
        <v>838</v>
      </c>
      <c r="D36" s="185">
        <v>96</v>
      </c>
      <c r="E36" s="185">
        <v>30</v>
      </c>
      <c r="F36" s="185">
        <v>176</v>
      </c>
      <c r="G36" s="185">
        <v>13</v>
      </c>
      <c r="H36" s="185">
        <v>4</v>
      </c>
      <c r="I36" s="185">
        <v>61</v>
      </c>
      <c r="J36" s="167">
        <v>3</v>
      </c>
      <c r="K36" s="171">
        <v>40</v>
      </c>
      <c r="L36" s="166">
        <v>15</v>
      </c>
      <c r="M36" s="188">
        <v>92</v>
      </c>
      <c r="N36" s="188">
        <v>20</v>
      </c>
      <c r="O36" s="188">
        <v>38</v>
      </c>
      <c r="P36" s="188">
        <v>0</v>
      </c>
      <c r="Q36" s="188">
        <v>3</v>
      </c>
      <c r="R36" s="188">
        <v>8</v>
      </c>
      <c r="S36" s="189">
        <v>45</v>
      </c>
    </row>
    <row r="37" spans="2:19" s="174" customFormat="1">
      <c r="B37" s="137" t="s">
        <v>15</v>
      </c>
      <c r="C37" s="185">
        <v>1574</v>
      </c>
      <c r="D37" s="185">
        <v>207</v>
      </c>
      <c r="E37" s="185">
        <v>18</v>
      </c>
      <c r="F37" s="185">
        <v>282</v>
      </c>
      <c r="G37" s="185">
        <v>74</v>
      </c>
      <c r="H37" s="185">
        <v>8</v>
      </c>
      <c r="I37" s="185">
        <v>139</v>
      </c>
      <c r="J37" s="167">
        <v>7</v>
      </c>
      <c r="K37" s="171">
        <v>59</v>
      </c>
      <c r="L37" s="166">
        <v>9</v>
      </c>
      <c r="M37" s="188">
        <v>185</v>
      </c>
      <c r="N37" s="188">
        <v>38</v>
      </c>
      <c r="O37" s="188">
        <v>51</v>
      </c>
      <c r="P37" s="188">
        <v>3</v>
      </c>
      <c r="Q37" s="188">
        <v>20</v>
      </c>
      <c r="R37" s="188">
        <v>6</v>
      </c>
      <c r="S37" s="189">
        <v>85</v>
      </c>
    </row>
    <row r="38" spans="2:19" s="174" customFormat="1">
      <c r="B38" s="137" t="s">
        <v>16</v>
      </c>
      <c r="C38" s="185">
        <v>554</v>
      </c>
      <c r="D38" s="185">
        <v>55</v>
      </c>
      <c r="E38" s="185">
        <v>4</v>
      </c>
      <c r="F38" s="185">
        <v>88</v>
      </c>
      <c r="G38" s="185">
        <v>9</v>
      </c>
      <c r="H38" s="185">
        <v>4</v>
      </c>
      <c r="I38" s="185">
        <v>51</v>
      </c>
      <c r="J38" s="167">
        <v>2</v>
      </c>
      <c r="K38" s="171">
        <v>19</v>
      </c>
      <c r="L38" s="166">
        <v>5</v>
      </c>
      <c r="M38" s="188">
        <v>77</v>
      </c>
      <c r="N38" s="188">
        <v>7</v>
      </c>
      <c r="O38" s="188">
        <v>16</v>
      </c>
      <c r="P38" s="188">
        <v>0</v>
      </c>
      <c r="Q38" s="188">
        <v>0</v>
      </c>
      <c r="R38" s="188">
        <v>5</v>
      </c>
      <c r="S38" s="189">
        <v>16</v>
      </c>
    </row>
    <row r="39" spans="2:19" s="174" customFormat="1" ht="15.75" customHeight="1">
      <c r="B39" s="137" t="s">
        <v>17</v>
      </c>
      <c r="C39" s="185">
        <v>749</v>
      </c>
      <c r="D39" s="185">
        <v>98</v>
      </c>
      <c r="E39" s="185">
        <v>23</v>
      </c>
      <c r="F39" s="185">
        <v>157</v>
      </c>
      <c r="G39" s="185">
        <v>31</v>
      </c>
      <c r="H39" s="185">
        <v>3</v>
      </c>
      <c r="I39" s="185">
        <v>62</v>
      </c>
      <c r="J39" s="167">
        <v>2</v>
      </c>
      <c r="K39" s="171">
        <v>30</v>
      </c>
      <c r="L39" s="166">
        <v>11</v>
      </c>
      <c r="M39" s="188">
        <v>85</v>
      </c>
      <c r="N39" s="188">
        <v>25</v>
      </c>
      <c r="O39" s="188">
        <v>66</v>
      </c>
      <c r="P39" s="188">
        <v>0</v>
      </c>
      <c r="Q39" s="188">
        <v>7</v>
      </c>
      <c r="R39" s="188">
        <v>17</v>
      </c>
      <c r="S39" s="189">
        <v>35</v>
      </c>
    </row>
    <row r="40" spans="2:19" s="174" customFormat="1">
      <c r="B40" s="137" t="s">
        <v>18</v>
      </c>
      <c r="C40" s="185">
        <v>1113</v>
      </c>
      <c r="D40" s="185">
        <v>141</v>
      </c>
      <c r="E40" s="185">
        <v>17</v>
      </c>
      <c r="F40" s="185">
        <v>211</v>
      </c>
      <c r="G40" s="185">
        <v>25</v>
      </c>
      <c r="H40" s="185">
        <v>9</v>
      </c>
      <c r="I40" s="185">
        <v>97</v>
      </c>
      <c r="J40" s="167">
        <v>3</v>
      </c>
      <c r="K40" s="171">
        <v>54</v>
      </c>
      <c r="L40" s="166">
        <v>8</v>
      </c>
      <c r="M40" s="188">
        <v>97</v>
      </c>
      <c r="N40" s="188">
        <v>31</v>
      </c>
      <c r="O40" s="188">
        <v>77</v>
      </c>
      <c r="P40" s="188">
        <v>0</v>
      </c>
      <c r="Q40" s="188">
        <v>15</v>
      </c>
      <c r="R40" s="188">
        <v>2</v>
      </c>
      <c r="S40" s="189">
        <v>55</v>
      </c>
    </row>
    <row r="41" spans="2:19" s="174" customFormat="1" ht="15.75" customHeight="1">
      <c r="B41" s="137" t="s">
        <v>19</v>
      </c>
      <c r="C41" s="185">
        <v>707</v>
      </c>
      <c r="D41" s="185">
        <v>91</v>
      </c>
      <c r="E41" s="185">
        <v>29</v>
      </c>
      <c r="F41" s="185">
        <v>155</v>
      </c>
      <c r="G41" s="185">
        <v>12</v>
      </c>
      <c r="H41" s="185">
        <v>5</v>
      </c>
      <c r="I41" s="185">
        <v>59</v>
      </c>
      <c r="J41" s="167">
        <v>3</v>
      </c>
      <c r="K41" s="171">
        <v>37</v>
      </c>
      <c r="L41" s="166">
        <v>2</v>
      </c>
      <c r="M41" s="188">
        <v>41</v>
      </c>
      <c r="N41" s="188">
        <v>10</v>
      </c>
      <c r="O41" s="188">
        <v>21</v>
      </c>
      <c r="P41" s="188">
        <v>1</v>
      </c>
      <c r="Q41" s="188">
        <v>5</v>
      </c>
      <c r="R41" s="188">
        <v>7</v>
      </c>
      <c r="S41" s="189">
        <v>45</v>
      </c>
    </row>
    <row r="42" spans="2:19" s="174" customFormat="1" ht="24" customHeight="1">
      <c r="B42" s="148"/>
      <c r="C42" s="607" t="s">
        <v>31</v>
      </c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9"/>
    </row>
    <row r="43" spans="2:19">
      <c r="B43" s="133" t="s">
        <v>3</v>
      </c>
      <c r="C43" s="158">
        <v>2266</v>
      </c>
      <c r="D43" s="158">
        <v>436</v>
      </c>
      <c r="E43" s="158">
        <v>22</v>
      </c>
      <c r="F43" s="158">
        <v>380</v>
      </c>
      <c r="G43" s="158">
        <v>71</v>
      </c>
      <c r="H43" s="158">
        <v>1</v>
      </c>
      <c r="I43" s="158">
        <v>62</v>
      </c>
      <c r="J43" s="158">
        <v>2</v>
      </c>
      <c r="K43" s="158">
        <v>43</v>
      </c>
      <c r="L43" s="158">
        <v>8</v>
      </c>
      <c r="M43" s="158">
        <v>124</v>
      </c>
      <c r="N43" s="158">
        <v>25</v>
      </c>
      <c r="O43" s="158">
        <v>45</v>
      </c>
      <c r="P43" s="158">
        <v>5</v>
      </c>
      <c r="Q43" s="158">
        <v>7</v>
      </c>
      <c r="R43" s="158">
        <v>8</v>
      </c>
      <c r="S43" s="158">
        <v>92</v>
      </c>
    </row>
    <row r="44" spans="2:19" s="174" customFormat="1">
      <c r="B44" s="137" t="s">
        <v>4</v>
      </c>
      <c r="C44" s="166">
        <v>129</v>
      </c>
      <c r="D44" s="166">
        <v>31</v>
      </c>
      <c r="E44" s="166">
        <v>1</v>
      </c>
      <c r="F44" s="166">
        <v>10</v>
      </c>
      <c r="G44" s="166">
        <v>4</v>
      </c>
      <c r="H44" s="166">
        <v>1</v>
      </c>
      <c r="I44" s="166">
        <v>5</v>
      </c>
      <c r="J44" s="166">
        <v>0</v>
      </c>
      <c r="K44" s="166">
        <v>1</v>
      </c>
      <c r="L44" s="166">
        <v>0</v>
      </c>
      <c r="M44" s="166">
        <v>4</v>
      </c>
      <c r="N44" s="166">
        <v>2</v>
      </c>
      <c r="O44" s="166">
        <v>1</v>
      </c>
      <c r="P44" s="166">
        <v>1</v>
      </c>
      <c r="Q44" s="166">
        <v>0</v>
      </c>
      <c r="R44" s="166">
        <v>2</v>
      </c>
      <c r="S44" s="166">
        <v>5</v>
      </c>
    </row>
    <row r="45" spans="2:19" s="174" customFormat="1" ht="13.5" customHeight="1">
      <c r="B45" s="137" t="s">
        <v>5</v>
      </c>
      <c r="C45" s="166">
        <v>173</v>
      </c>
      <c r="D45" s="166">
        <v>29</v>
      </c>
      <c r="E45" s="166">
        <v>0</v>
      </c>
      <c r="F45" s="166">
        <v>45</v>
      </c>
      <c r="G45" s="166">
        <v>4</v>
      </c>
      <c r="H45" s="166">
        <v>0</v>
      </c>
      <c r="I45" s="166">
        <v>5</v>
      </c>
      <c r="J45" s="166">
        <v>0</v>
      </c>
      <c r="K45" s="166">
        <v>2</v>
      </c>
      <c r="L45" s="166">
        <v>0</v>
      </c>
      <c r="M45" s="166">
        <v>12</v>
      </c>
      <c r="N45" s="166">
        <v>0</v>
      </c>
      <c r="O45" s="166">
        <v>8</v>
      </c>
      <c r="P45" s="166">
        <v>2</v>
      </c>
      <c r="Q45" s="166">
        <v>2</v>
      </c>
      <c r="R45" s="166">
        <v>1</v>
      </c>
      <c r="S45" s="166">
        <v>10</v>
      </c>
    </row>
    <row r="46" spans="2:19" s="174" customFormat="1">
      <c r="B46" s="137" t="s">
        <v>6</v>
      </c>
      <c r="C46" s="166">
        <v>198</v>
      </c>
      <c r="D46" s="166">
        <v>32</v>
      </c>
      <c r="E46" s="166">
        <v>2</v>
      </c>
      <c r="F46" s="166">
        <v>39</v>
      </c>
      <c r="G46" s="166">
        <v>6</v>
      </c>
      <c r="H46" s="166">
        <v>0</v>
      </c>
      <c r="I46" s="166">
        <v>8</v>
      </c>
      <c r="J46" s="166">
        <v>0</v>
      </c>
      <c r="K46" s="166">
        <v>8</v>
      </c>
      <c r="L46" s="166">
        <v>0</v>
      </c>
      <c r="M46" s="166">
        <v>14</v>
      </c>
      <c r="N46" s="166">
        <v>2</v>
      </c>
      <c r="O46" s="166">
        <v>3</v>
      </c>
      <c r="P46" s="166">
        <v>0</v>
      </c>
      <c r="Q46" s="166">
        <v>0</v>
      </c>
      <c r="R46" s="166">
        <v>2</v>
      </c>
      <c r="S46" s="166">
        <v>10</v>
      </c>
    </row>
    <row r="47" spans="2:19" s="174" customFormat="1">
      <c r="B47" s="137" t="s">
        <v>7</v>
      </c>
      <c r="C47" s="166">
        <v>53</v>
      </c>
      <c r="D47" s="166">
        <v>9</v>
      </c>
      <c r="E47" s="166">
        <v>2</v>
      </c>
      <c r="F47" s="166">
        <v>11</v>
      </c>
      <c r="G47" s="166">
        <v>5</v>
      </c>
      <c r="H47" s="166">
        <v>0</v>
      </c>
      <c r="I47" s="166">
        <v>2</v>
      </c>
      <c r="J47" s="166">
        <v>0</v>
      </c>
      <c r="K47" s="166">
        <v>0</v>
      </c>
      <c r="L47" s="166">
        <v>0</v>
      </c>
      <c r="M47" s="166">
        <v>3</v>
      </c>
      <c r="N47" s="166">
        <v>0</v>
      </c>
      <c r="O47" s="166">
        <v>0</v>
      </c>
      <c r="P47" s="166">
        <v>0</v>
      </c>
      <c r="Q47" s="166">
        <v>0</v>
      </c>
      <c r="R47" s="166">
        <v>1</v>
      </c>
      <c r="S47" s="166">
        <v>3</v>
      </c>
    </row>
    <row r="48" spans="2:19" s="174" customFormat="1">
      <c r="B48" s="137" t="s">
        <v>8</v>
      </c>
      <c r="C48" s="166">
        <v>149</v>
      </c>
      <c r="D48" s="166">
        <v>26</v>
      </c>
      <c r="E48" s="166">
        <v>3</v>
      </c>
      <c r="F48" s="166">
        <v>18</v>
      </c>
      <c r="G48" s="166">
        <v>3</v>
      </c>
      <c r="H48" s="166">
        <v>0</v>
      </c>
      <c r="I48" s="166">
        <v>4</v>
      </c>
      <c r="J48" s="166">
        <v>0</v>
      </c>
      <c r="K48" s="166">
        <v>0</v>
      </c>
      <c r="L48" s="166">
        <v>5</v>
      </c>
      <c r="M48" s="166">
        <v>9</v>
      </c>
      <c r="N48" s="166">
        <v>4</v>
      </c>
      <c r="O48" s="166">
        <v>0</v>
      </c>
      <c r="P48" s="166">
        <v>0</v>
      </c>
      <c r="Q48" s="166">
        <v>0</v>
      </c>
      <c r="R48" s="166">
        <v>0</v>
      </c>
      <c r="S48" s="166">
        <v>2</v>
      </c>
    </row>
    <row r="49" spans="2:19" s="174" customFormat="1">
      <c r="B49" s="137" t="s">
        <v>9</v>
      </c>
      <c r="C49" s="166">
        <v>166</v>
      </c>
      <c r="D49" s="166">
        <v>37</v>
      </c>
      <c r="E49" s="166">
        <v>3</v>
      </c>
      <c r="F49" s="166">
        <v>24</v>
      </c>
      <c r="G49" s="166">
        <v>2</v>
      </c>
      <c r="H49" s="166">
        <v>0</v>
      </c>
      <c r="I49" s="166">
        <v>3</v>
      </c>
      <c r="J49" s="166">
        <v>1</v>
      </c>
      <c r="K49" s="166">
        <v>3</v>
      </c>
      <c r="L49" s="166">
        <v>0</v>
      </c>
      <c r="M49" s="166">
        <v>13</v>
      </c>
      <c r="N49" s="166">
        <v>1</v>
      </c>
      <c r="O49" s="166">
        <v>6</v>
      </c>
      <c r="P49" s="166">
        <v>0</v>
      </c>
      <c r="Q49" s="166">
        <v>1</v>
      </c>
      <c r="R49" s="166">
        <v>0</v>
      </c>
      <c r="S49" s="166">
        <v>6</v>
      </c>
    </row>
    <row r="50" spans="2:19" s="174" customFormat="1">
      <c r="B50" s="137" t="s">
        <v>10</v>
      </c>
      <c r="C50" s="166">
        <v>285</v>
      </c>
      <c r="D50" s="166">
        <v>51</v>
      </c>
      <c r="E50" s="166">
        <v>5</v>
      </c>
      <c r="F50" s="166">
        <v>63</v>
      </c>
      <c r="G50" s="166">
        <v>12</v>
      </c>
      <c r="H50" s="166">
        <v>0</v>
      </c>
      <c r="I50" s="166">
        <v>5</v>
      </c>
      <c r="J50" s="166">
        <v>0</v>
      </c>
      <c r="K50" s="166">
        <v>6</v>
      </c>
      <c r="L50" s="166">
        <v>0</v>
      </c>
      <c r="M50" s="166">
        <v>14</v>
      </c>
      <c r="N50" s="166">
        <v>4</v>
      </c>
      <c r="O50" s="166">
        <v>9</v>
      </c>
      <c r="P50" s="166">
        <v>0</v>
      </c>
      <c r="Q50" s="166">
        <v>0</v>
      </c>
      <c r="R50" s="166">
        <v>0</v>
      </c>
      <c r="S50" s="166">
        <v>18</v>
      </c>
    </row>
    <row r="51" spans="2:19" s="174" customFormat="1">
      <c r="B51" s="137" t="s">
        <v>11</v>
      </c>
      <c r="C51" s="166">
        <v>68</v>
      </c>
      <c r="D51" s="166">
        <v>13</v>
      </c>
      <c r="E51" s="166">
        <v>0</v>
      </c>
      <c r="F51" s="166">
        <v>17</v>
      </c>
      <c r="G51" s="166">
        <v>4</v>
      </c>
      <c r="H51" s="166">
        <v>0</v>
      </c>
      <c r="I51" s="166">
        <v>2</v>
      </c>
      <c r="J51" s="166">
        <v>0</v>
      </c>
      <c r="K51" s="166">
        <v>1</v>
      </c>
      <c r="L51" s="166">
        <v>1</v>
      </c>
      <c r="M51" s="166">
        <v>5</v>
      </c>
      <c r="N51" s="166">
        <v>0</v>
      </c>
      <c r="O51" s="166">
        <v>0</v>
      </c>
      <c r="P51" s="166">
        <v>1</v>
      </c>
      <c r="Q51" s="166">
        <v>1</v>
      </c>
      <c r="R51" s="166">
        <v>0</v>
      </c>
      <c r="S51" s="166">
        <v>2</v>
      </c>
    </row>
    <row r="52" spans="2:19" s="174" customFormat="1">
      <c r="B52" s="137" t="s">
        <v>12</v>
      </c>
      <c r="C52" s="166">
        <v>209</v>
      </c>
      <c r="D52" s="166">
        <v>37</v>
      </c>
      <c r="E52" s="166">
        <v>1</v>
      </c>
      <c r="F52" s="166">
        <v>33</v>
      </c>
      <c r="G52" s="166">
        <v>9</v>
      </c>
      <c r="H52" s="166">
        <v>0</v>
      </c>
      <c r="I52" s="166">
        <v>5</v>
      </c>
      <c r="J52" s="166">
        <v>0</v>
      </c>
      <c r="K52" s="166">
        <v>6</v>
      </c>
      <c r="L52" s="166">
        <v>1</v>
      </c>
      <c r="M52" s="166">
        <v>18</v>
      </c>
      <c r="N52" s="166">
        <v>6</v>
      </c>
      <c r="O52" s="166">
        <v>4</v>
      </c>
      <c r="P52" s="166">
        <v>0</v>
      </c>
      <c r="Q52" s="166">
        <v>1</v>
      </c>
      <c r="R52" s="166">
        <v>0</v>
      </c>
      <c r="S52" s="166">
        <v>6</v>
      </c>
    </row>
    <row r="53" spans="2:19" s="174" customFormat="1">
      <c r="B53" s="137" t="s">
        <v>13</v>
      </c>
      <c r="C53" s="166">
        <v>76</v>
      </c>
      <c r="D53" s="166">
        <v>15</v>
      </c>
      <c r="E53" s="166">
        <v>0</v>
      </c>
      <c r="F53" s="166">
        <v>17</v>
      </c>
      <c r="G53" s="166">
        <v>0</v>
      </c>
      <c r="H53" s="166">
        <v>0</v>
      </c>
      <c r="I53" s="166">
        <v>2</v>
      </c>
      <c r="J53" s="166">
        <v>0</v>
      </c>
      <c r="K53" s="166">
        <v>2</v>
      </c>
      <c r="L53" s="166">
        <v>0</v>
      </c>
      <c r="M53" s="166">
        <v>4</v>
      </c>
      <c r="N53" s="166">
        <v>0</v>
      </c>
      <c r="O53" s="166">
        <v>3</v>
      </c>
      <c r="P53" s="166">
        <v>0</v>
      </c>
      <c r="Q53" s="166">
        <v>0</v>
      </c>
      <c r="R53" s="166">
        <v>0</v>
      </c>
      <c r="S53" s="166">
        <v>2</v>
      </c>
    </row>
    <row r="54" spans="2:19" s="174" customFormat="1">
      <c r="B54" s="137" t="s">
        <v>14</v>
      </c>
      <c r="C54" s="166">
        <v>116</v>
      </c>
      <c r="D54" s="166">
        <v>29</v>
      </c>
      <c r="E54" s="166">
        <v>2</v>
      </c>
      <c r="F54" s="166">
        <v>14</v>
      </c>
      <c r="G54" s="166">
        <v>1</v>
      </c>
      <c r="H54" s="166">
        <v>0</v>
      </c>
      <c r="I54" s="166">
        <v>3</v>
      </c>
      <c r="J54" s="166">
        <v>1</v>
      </c>
      <c r="K54" s="166">
        <v>1</v>
      </c>
      <c r="L54" s="166">
        <v>0</v>
      </c>
      <c r="M54" s="166">
        <v>1</v>
      </c>
      <c r="N54" s="166">
        <v>0</v>
      </c>
      <c r="O54" s="166">
        <v>1</v>
      </c>
      <c r="P54" s="166">
        <v>0</v>
      </c>
      <c r="Q54" s="166">
        <v>0</v>
      </c>
      <c r="R54" s="166">
        <v>1</v>
      </c>
      <c r="S54" s="166">
        <v>2</v>
      </c>
    </row>
    <row r="55" spans="2:19" s="174" customFormat="1">
      <c r="B55" s="137" t="s">
        <v>15</v>
      </c>
      <c r="C55" s="166">
        <v>193</v>
      </c>
      <c r="D55" s="166">
        <v>41</v>
      </c>
      <c r="E55" s="166">
        <v>0</v>
      </c>
      <c r="F55" s="166">
        <v>22</v>
      </c>
      <c r="G55" s="166">
        <v>9</v>
      </c>
      <c r="H55" s="166">
        <v>0</v>
      </c>
      <c r="I55" s="166">
        <v>7</v>
      </c>
      <c r="J55" s="166">
        <v>0</v>
      </c>
      <c r="K55" s="166">
        <v>3</v>
      </c>
      <c r="L55" s="166">
        <v>1</v>
      </c>
      <c r="M55" s="166">
        <v>8</v>
      </c>
      <c r="N55" s="166">
        <v>2</v>
      </c>
      <c r="O55" s="166">
        <v>2</v>
      </c>
      <c r="P55" s="166">
        <v>1</v>
      </c>
      <c r="Q55" s="166">
        <v>1</v>
      </c>
      <c r="R55" s="166">
        <v>0</v>
      </c>
      <c r="S55" s="166">
        <v>6</v>
      </c>
    </row>
    <row r="56" spans="2:19" s="174" customFormat="1">
      <c r="B56" s="137" t="s">
        <v>16</v>
      </c>
      <c r="C56" s="166">
        <v>134</v>
      </c>
      <c r="D56" s="166">
        <v>24</v>
      </c>
      <c r="E56" s="166">
        <v>0</v>
      </c>
      <c r="F56" s="166">
        <v>29</v>
      </c>
      <c r="G56" s="166">
        <v>3</v>
      </c>
      <c r="H56" s="166">
        <v>0</v>
      </c>
      <c r="I56" s="166">
        <v>5</v>
      </c>
      <c r="J56" s="166">
        <v>0</v>
      </c>
      <c r="K56" s="166">
        <v>5</v>
      </c>
      <c r="L56" s="166">
        <v>0</v>
      </c>
      <c r="M56" s="166">
        <v>5</v>
      </c>
      <c r="N56" s="166">
        <v>0</v>
      </c>
      <c r="O56" s="166">
        <v>2</v>
      </c>
      <c r="P56" s="166">
        <v>0</v>
      </c>
      <c r="Q56" s="166">
        <v>0</v>
      </c>
      <c r="R56" s="166">
        <v>0</v>
      </c>
      <c r="S56" s="166">
        <v>7</v>
      </c>
    </row>
    <row r="57" spans="2:19" s="174" customFormat="1" ht="15" customHeight="1">
      <c r="B57" s="137" t="s">
        <v>17</v>
      </c>
      <c r="C57" s="166">
        <v>99</v>
      </c>
      <c r="D57" s="166">
        <v>15</v>
      </c>
      <c r="E57" s="166">
        <v>0</v>
      </c>
      <c r="F57" s="166">
        <v>11</v>
      </c>
      <c r="G57" s="166">
        <v>2</v>
      </c>
      <c r="H57" s="166">
        <v>0</v>
      </c>
      <c r="I57" s="166">
        <v>2</v>
      </c>
      <c r="J57" s="166">
        <v>0</v>
      </c>
      <c r="K57" s="166">
        <v>2</v>
      </c>
      <c r="L57" s="166">
        <v>0</v>
      </c>
      <c r="M57" s="166">
        <v>8</v>
      </c>
      <c r="N57" s="166">
        <v>3</v>
      </c>
      <c r="O57" s="166">
        <v>2</v>
      </c>
      <c r="P57" s="166">
        <v>0</v>
      </c>
      <c r="Q57" s="166">
        <v>0</v>
      </c>
      <c r="R57" s="166">
        <v>0</v>
      </c>
      <c r="S57" s="166">
        <v>4</v>
      </c>
    </row>
    <row r="58" spans="2:19" s="174" customFormat="1">
      <c r="B58" s="137" t="s">
        <v>18</v>
      </c>
      <c r="C58" s="166">
        <v>130</v>
      </c>
      <c r="D58" s="166">
        <v>20</v>
      </c>
      <c r="E58" s="166">
        <v>1</v>
      </c>
      <c r="F58" s="166">
        <v>14</v>
      </c>
      <c r="G58" s="166">
        <v>5</v>
      </c>
      <c r="H58" s="166">
        <v>0</v>
      </c>
      <c r="I58" s="166">
        <v>3</v>
      </c>
      <c r="J58" s="166">
        <v>0</v>
      </c>
      <c r="K58" s="166">
        <v>3</v>
      </c>
      <c r="L58" s="166">
        <v>0</v>
      </c>
      <c r="M58" s="166">
        <v>4</v>
      </c>
      <c r="N58" s="166">
        <v>1</v>
      </c>
      <c r="O58" s="166">
        <v>3</v>
      </c>
      <c r="P58" s="166">
        <v>0</v>
      </c>
      <c r="Q58" s="166">
        <v>1</v>
      </c>
      <c r="R58" s="166">
        <v>1</v>
      </c>
      <c r="S58" s="166">
        <v>5</v>
      </c>
    </row>
    <row r="59" spans="2:19" s="174" customFormat="1" ht="13.5" customHeight="1">
      <c r="B59" s="149" t="s">
        <v>19</v>
      </c>
      <c r="C59" s="176">
        <v>88</v>
      </c>
      <c r="D59" s="176">
        <v>27</v>
      </c>
      <c r="E59" s="176">
        <v>2</v>
      </c>
      <c r="F59" s="176">
        <v>13</v>
      </c>
      <c r="G59" s="176">
        <v>2</v>
      </c>
      <c r="H59" s="176">
        <v>0</v>
      </c>
      <c r="I59" s="176">
        <v>1</v>
      </c>
      <c r="J59" s="176">
        <v>0</v>
      </c>
      <c r="K59" s="176">
        <v>0</v>
      </c>
      <c r="L59" s="176">
        <v>0</v>
      </c>
      <c r="M59" s="176">
        <v>2</v>
      </c>
      <c r="N59" s="176">
        <v>0</v>
      </c>
      <c r="O59" s="176">
        <v>1</v>
      </c>
      <c r="P59" s="176">
        <v>0</v>
      </c>
      <c r="Q59" s="176">
        <v>0</v>
      </c>
      <c r="R59" s="176">
        <v>0</v>
      </c>
      <c r="S59" s="176">
        <v>4</v>
      </c>
    </row>
    <row r="60" spans="2:19"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</row>
    <row r="61" spans="2:19"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</row>
    <row r="62" spans="2:19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</row>
    <row r="63" spans="2:19"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</row>
    <row r="64" spans="2:19"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</row>
    <row r="65" spans="3:19"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</row>
    <row r="66" spans="3:19"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</row>
    <row r="67" spans="3:19"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</row>
    <row r="68" spans="3:19"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</row>
    <row r="69" spans="3:19"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3:19"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</row>
    <row r="71" spans="3:19"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</row>
    <row r="72" spans="3:19"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</row>
    <row r="73" spans="3:19"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</row>
    <row r="74" spans="3:19"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</row>
    <row r="75" spans="3:19"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</row>
    <row r="76" spans="3:19"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</row>
    <row r="77" spans="3:19"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</row>
    <row r="78" spans="3:19"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</row>
    <row r="79" spans="3:19"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</row>
    <row r="84" spans="3:19"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</row>
    <row r="85" spans="3:19"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</row>
    <row r="86" spans="3:19"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</row>
  </sheetData>
  <mergeCells count="7">
    <mergeCell ref="C42:S42"/>
    <mergeCell ref="B2:S2"/>
    <mergeCell ref="B4:B5"/>
    <mergeCell ref="C4:C5"/>
    <mergeCell ref="D4:S4"/>
    <mergeCell ref="C6:S6"/>
    <mergeCell ref="C24:S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48" orientation="portrait" verticalDpi="598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Y87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M2"/>
    </sheetView>
  </sheetViews>
  <sheetFormatPr defaultColWidth="9.1796875" defaultRowHeight="12.5"/>
  <cols>
    <col min="1" max="1" width="4.54296875" style="152" customWidth="1"/>
    <col min="2" max="2" width="19.54296875" style="152" bestFit="1" customWidth="1"/>
    <col min="3" max="8" width="9.1796875" style="152" customWidth="1"/>
    <col min="9" max="12" width="9.1796875" style="151" customWidth="1"/>
    <col min="13" max="13" width="9.81640625" style="151" customWidth="1"/>
    <col min="14" max="14" width="9.1796875" style="151"/>
    <col min="15" max="16384" width="9.1796875" style="152"/>
  </cols>
  <sheetData>
    <row r="2" spans="2:25" ht="41.5" customHeight="1">
      <c r="B2" s="610" t="s">
        <v>941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467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</row>
    <row r="4" spans="2:25" ht="20.149999999999999" customHeight="1">
      <c r="B4" s="611" t="s">
        <v>20</v>
      </c>
      <c r="C4" s="618" t="s">
        <v>837</v>
      </c>
      <c r="D4" s="619" t="s">
        <v>65</v>
      </c>
      <c r="E4" s="620"/>
      <c r="F4" s="620"/>
      <c r="G4" s="620"/>
      <c r="H4" s="620"/>
      <c r="I4" s="620"/>
      <c r="J4" s="620"/>
      <c r="K4" s="620"/>
      <c r="L4" s="620"/>
      <c r="M4" s="621"/>
    </row>
    <row r="5" spans="2:25" ht="141" customHeight="1">
      <c r="B5" s="612"/>
      <c r="C5" s="613"/>
      <c r="D5" s="153" t="s">
        <v>807</v>
      </c>
      <c r="E5" s="153" t="s">
        <v>32</v>
      </c>
      <c r="F5" s="153" t="s">
        <v>71</v>
      </c>
      <c r="G5" s="153" t="s">
        <v>722</v>
      </c>
      <c r="H5" s="153" t="s">
        <v>38</v>
      </c>
      <c r="I5" s="154" t="s">
        <v>69</v>
      </c>
      <c r="J5" s="153" t="s">
        <v>36</v>
      </c>
      <c r="K5" s="153" t="s">
        <v>70</v>
      </c>
      <c r="L5" s="153" t="s">
        <v>39</v>
      </c>
      <c r="M5" s="153" t="s">
        <v>846</v>
      </c>
    </row>
    <row r="6" spans="2:25" ht="18.649999999999999" customHeight="1">
      <c r="B6" s="155"/>
      <c r="C6" s="615" t="s">
        <v>2</v>
      </c>
      <c r="D6" s="616"/>
      <c r="E6" s="616"/>
      <c r="F6" s="616"/>
      <c r="G6" s="616"/>
      <c r="H6" s="616"/>
      <c r="I6" s="616"/>
      <c r="J6" s="616"/>
      <c r="K6" s="616"/>
      <c r="L6" s="616"/>
      <c r="M6" s="617"/>
    </row>
    <row r="7" spans="2:25">
      <c r="B7" s="156" t="s">
        <v>3</v>
      </c>
      <c r="C7" s="157">
        <v>6482</v>
      </c>
      <c r="D7" s="157">
        <v>159</v>
      </c>
      <c r="E7" s="157">
        <v>3081</v>
      </c>
      <c r="F7" s="157">
        <v>420</v>
      </c>
      <c r="G7" s="157">
        <v>43</v>
      </c>
      <c r="H7" s="157">
        <v>1245</v>
      </c>
      <c r="I7" s="157">
        <v>32</v>
      </c>
      <c r="J7" s="157">
        <v>601</v>
      </c>
      <c r="K7" s="157">
        <v>55</v>
      </c>
      <c r="L7" s="158">
        <v>1342</v>
      </c>
      <c r="M7" s="158">
        <v>605</v>
      </c>
      <c r="N7" s="159"/>
      <c r="O7" s="160"/>
      <c r="P7" s="161"/>
      <c r="Q7" s="161"/>
      <c r="R7" s="161"/>
      <c r="S7" s="161"/>
      <c r="T7" s="161"/>
      <c r="U7" s="161"/>
      <c r="V7" s="161"/>
      <c r="W7" s="161"/>
    </row>
    <row r="8" spans="2:25">
      <c r="B8" s="162" t="s">
        <v>4</v>
      </c>
      <c r="C8" s="163">
        <v>528</v>
      </c>
      <c r="D8" s="164">
        <v>23</v>
      </c>
      <c r="E8" s="165">
        <v>239</v>
      </c>
      <c r="F8" s="164">
        <v>33</v>
      </c>
      <c r="G8" s="165">
        <v>3</v>
      </c>
      <c r="H8" s="165">
        <v>87</v>
      </c>
      <c r="I8" s="166">
        <v>4</v>
      </c>
      <c r="J8" s="161">
        <v>52</v>
      </c>
      <c r="K8" s="166">
        <v>13</v>
      </c>
      <c r="L8" s="167">
        <v>112</v>
      </c>
      <c r="M8" s="168">
        <v>92</v>
      </c>
      <c r="N8" s="159"/>
      <c r="O8" s="161"/>
    </row>
    <row r="9" spans="2:25">
      <c r="B9" s="162" t="s">
        <v>5</v>
      </c>
      <c r="C9" s="163">
        <v>414</v>
      </c>
      <c r="D9" s="164">
        <v>4</v>
      </c>
      <c r="E9" s="165">
        <v>202</v>
      </c>
      <c r="F9" s="164">
        <v>14</v>
      </c>
      <c r="G9" s="165">
        <v>0</v>
      </c>
      <c r="H9" s="165">
        <v>98</v>
      </c>
      <c r="I9" s="166">
        <v>1</v>
      </c>
      <c r="J9" s="161">
        <v>36</v>
      </c>
      <c r="K9" s="166">
        <v>1</v>
      </c>
      <c r="L9" s="167">
        <v>75</v>
      </c>
      <c r="M9" s="168">
        <v>27</v>
      </c>
      <c r="N9" s="159"/>
      <c r="O9" s="161"/>
    </row>
    <row r="10" spans="2:25">
      <c r="B10" s="162" t="s">
        <v>6</v>
      </c>
      <c r="C10" s="163">
        <v>411</v>
      </c>
      <c r="D10" s="164">
        <v>7</v>
      </c>
      <c r="E10" s="165">
        <v>192</v>
      </c>
      <c r="F10" s="164">
        <v>26</v>
      </c>
      <c r="G10" s="165">
        <v>6</v>
      </c>
      <c r="H10" s="165">
        <v>86</v>
      </c>
      <c r="I10" s="166">
        <v>2</v>
      </c>
      <c r="J10" s="161">
        <v>38</v>
      </c>
      <c r="K10" s="166">
        <v>1</v>
      </c>
      <c r="L10" s="167">
        <v>83</v>
      </c>
      <c r="M10" s="168">
        <v>28</v>
      </c>
      <c r="N10" s="159"/>
      <c r="O10" s="161"/>
    </row>
    <row r="11" spans="2:25">
      <c r="B11" s="162" t="s">
        <v>7</v>
      </c>
      <c r="C11" s="163">
        <v>210</v>
      </c>
      <c r="D11" s="164">
        <v>2</v>
      </c>
      <c r="E11" s="165">
        <v>120</v>
      </c>
      <c r="F11" s="164">
        <v>20</v>
      </c>
      <c r="G11" s="165">
        <v>0</v>
      </c>
      <c r="H11" s="165">
        <v>40</v>
      </c>
      <c r="I11" s="166">
        <v>0</v>
      </c>
      <c r="J11" s="161">
        <v>25</v>
      </c>
      <c r="K11" s="166">
        <v>0</v>
      </c>
      <c r="L11" s="167">
        <v>25</v>
      </c>
      <c r="M11" s="168">
        <v>25</v>
      </c>
      <c r="N11" s="159"/>
      <c r="O11" s="161"/>
    </row>
    <row r="12" spans="2:25">
      <c r="B12" s="162" t="s">
        <v>8</v>
      </c>
      <c r="C12" s="163">
        <v>460</v>
      </c>
      <c r="D12" s="164">
        <v>8</v>
      </c>
      <c r="E12" s="165">
        <v>206</v>
      </c>
      <c r="F12" s="164">
        <v>23</v>
      </c>
      <c r="G12" s="165">
        <v>1</v>
      </c>
      <c r="H12" s="165">
        <v>99</v>
      </c>
      <c r="I12" s="166">
        <v>2</v>
      </c>
      <c r="J12" s="161">
        <v>33</v>
      </c>
      <c r="K12" s="166">
        <v>7</v>
      </c>
      <c r="L12" s="167">
        <v>107</v>
      </c>
      <c r="M12" s="168">
        <v>40</v>
      </c>
      <c r="N12" s="159"/>
      <c r="O12" s="161"/>
    </row>
    <row r="13" spans="2:25">
      <c r="B13" s="162" t="s">
        <v>9</v>
      </c>
      <c r="C13" s="163">
        <v>470</v>
      </c>
      <c r="D13" s="164">
        <v>13</v>
      </c>
      <c r="E13" s="165">
        <v>230</v>
      </c>
      <c r="F13" s="164">
        <v>23</v>
      </c>
      <c r="G13" s="165">
        <v>4</v>
      </c>
      <c r="H13" s="165">
        <v>80</v>
      </c>
      <c r="I13" s="166">
        <v>4</v>
      </c>
      <c r="J13" s="161">
        <v>37</v>
      </c>
      <c r="K13" s="166">
        <v>7</v>
      </c>
      <c r="L13" s="167">
        <v>106</v>
      </c>
      <c r="M13" s="168">
        <v>58</v>
      </c>
      <c r="N13" s="159"/>
      <c r="O13" s="161"/>
    </row>
    <row r="14" spans="2:25">
      <c r="B14" s="162" t="s">
        <v>10</v>
      </c>
      <c r="C14" s="163">
        <v>753</v>
      </c>
      <c r="D14" s="164">
        <v>12</v>
      </c>
      <c r="E14" s="165">
        <v>367</v>
      </c>
      <c r="F14" s="164">
        <v>42</v>
      </c>
      <c r="G14" s="165">
        <v>4</v>
      </c>
      <c r="H14" s="165">
        <v>135</v>
      </c>
      <c r="I14" s="166">
        <v>5</v>
      </c>
      <c r="J14" s="161">
        <v>80</v>
      </c>
      <c r="K14" s="166">
        <v>5</v>
      </c>
      <c r="L14" s="167">
        <v>151</v>
      </c>
      <c r="M14" s="168">
        <v>62</v>
      </c>
      <c r="N14" s="159"/>
      <c r="O14" s="161"/>
    </row>
    <row r="15" spans="2:25">
      <c r="B15" s="162" t="s">
        <v>11</v>
      </c>
      <c r="C15" s="163">
        <v>188</v>
      </c>
      <c r="D15" s="164">
        <v>5</v>
      </c>
      <c r="E15" s="165">
        <v>107</v>
      </c>
      <c r="F15" s="164">
        <v>34</v>
      </c>
      <c r="G15" s="165">
        <v>0</v>
      </c>
      <c r="H15" s="165">
        <v>31</v>
      </c>
      <c r="I15" s="166">
        <v>1</v>
      </c>
      <c r="J15" s="161">
        <v>13</v>
      </c>
      <c r="K15" s="166">
        <v>1</v>
      </c>
      <c r="L15" s="167">
        <v>36</v>
      </c>
      <c r="M15" s="168">
        <v>11</v>
      </c>
      <c r="N15" s="159"/>
      <c r="O15" s="161"/>
    </row>
    <row r="16" spans="2:25">
      <c r="B16" s="162" t="s">
        <v>12</v>
      </c>
      <c r="C16" s="163">
        <v>366</v>
      </c>
      <c r="D16" s="164">
        <v>5</v>
      </c>
      <c r="E16" s="165">
        <v>167</v>
      </c>
      <c r="F16" s="164">
        <v>16</v>
      </c>
      <c r="G16" s="165">
        <v>1</v>
      </c>
      <c r="H16" s="165">
        <v>73</v>
      </c>
      <c r="I16" s="166">
        <v>1</v>
      </c>
      <c r="J16" s="161">
        <v>32</v>
      </c>
      <c r="K16" s="166">
        <v>3</v>
      </c>
      <c r="L16" s="167">
        <v>85</v>
      </c>
      <c r="M16" s="168">
        <v>23</v>
      </c>
      <c r="N16" s="159"/>
      <c r="O16" s="161"/>
    </row>
    <row r="17" spans="2:15">
      <c r="B17" s="162" t="s">
        <v>13</v>
      </c>
      <c r="C17" s="163">
        <v>215</v>
      </c>
      <c r="D17" s="164">
        <v>3</v>
      </c>
      <c r="E17" s="165">
        <v>106</v>
      </c>
      <c r="F17" s="164">
        <v>9</v>
      </c>
      <c r="G17" s="165">
        <v>0</v>
      </c>
      <c r="H17" s="165">
        <v>41</v>
      </c>
      <c r="I17" s="166">
        <v>2</v>
      </c>
      <c r="J17" s="161">
        <v>16</v>
      </c>
      <c r="K17" s="166">
        <v>2</v>
      </c>
      <c r="L17" s="167">
        <v>50</v>
      </c>
      <c r="M17" s="168">
        <v>16</v>
      </c>
      <c r="N17" s="159"/>
      <c r="O17" s="161"/>
    </row>
    <row r="18" spans="2:15">
      <c r="B18" s="162" t="s">
        <v>14</v>
      </c>
      <c r="C18" s="163">
        <v>413</v>
      </c>
      <c r="D18" s="164">
        <v>21</v>
      </c>
      <c r="E18" s="165">
        <v>190</v>
      </c>
      <c r="F18" s="164">
        <v>14</v>
      </c>
      <c r="G18" s="165">
        <v>3</v>
      </c>
      <c r="H18" s="165">
        <v>64</v>
      </c>
      <c r="I18" s="166">
        <v>2</v>
      </c>
      <c r="J18" s="161">
        <v>41</v>
      </c>
      <c r="K18" s="166">
        <v>8</v>
      </c>
      <c r="L18" s="167">
        <v>84</v>
      </c>
      <c r="M18" s="168">
        <v>43</v>
      </c>
      <c r="N18" s="159"/>
      <c r="O18" s="161"/>
    </row>
    <row r="19" spans="2:15">
      <c r="B19" s="162" t="s">
        <v>15</v>
      </c>
      <c r="C19" s="163">
        <v>664</v>
      </c>
      <c r="D19" s="164">
        <v>6</v>
      </c>
      <c r="E19" s="165">
        <v>298</v>
      </c>
      <c r="F19" s="164">
        <v>79</v>
      </c>
      <c r="G19" s="165">
        <v>4</v>
      </c>
      <c r="H19" s="165">
        <v>141</v>
      </c>
      <c r="I19" s="166">
        <v>3</v>
      </c>
      <c r="J19" s="161">
        <v>60</v>
      </c>
      <c r="K19" s="166">
        <v>1</v>
      </c>
      <c r="L19" s="167">
        <v>161</v>
      </c>
      <c r="M19" s="168">
        <v>56</v>
      </c>
      <c r="N19" s="159"/>
      <c r="O19" s="161"/>
    </row>
    <row r="20" spans="2:15">
      <c r="B20" s="162" t="s">
        <v>16</v>
      </c>
      <c r="C20" s="163">
        <v>265</v>
      </c>
      <c r="D20" s="164">
        <v>3</v>
      </c>
      <c r="E20" s="165">
        <v>115</v>
      </c>
      <c r="F20" s="164">
        <v>12</v>
      </c>
      <c r="G20" s="165">
        <v>3</v>
      </c>
      <c r="H20" s="165">
        <v>56</v>
      </c>
      <c r="I20" s="166">
        <v>0</v>
      </c>
      <c r="J20" s="161">
        <v>21</v>
      </c>
      <c r="K20" s="166">
        <v>1</v>
      </c>
      <c r="L20" s="167">
        <v>66</v>
      </c>
      <c r="M20" s="168">
        <v>21</v>
      </c>
      <c r="N20" s="159"/>
      <c r="O20" s="161"/>
    </row>
    <row r="21" spans="2:15" ht="15.75" customHeight="1">
      <c r="B21" s="162" t="s">
        <v>17</v>
      </c>
      <c r="C21" s="163">
        <v>331</v>
      </c>
      <c r="D21" s="164">
        <v>14</v>
      </c>
      <c r="E21" s="165">
        <v>163</v>
      </c>
      <c r="F21" s="164">
        <v>33</v>
      </c>
      <c r="G21" s="165">
        <v>2</v>
      </c>
      <c r="H21" s="165">
        <v>59</v>
      </c>
      <c r="I21" s="166">
        <v>0</v>
      </c>
      <c r="J21" s="161">
        <v>28</v>
      </c>
      <c r="K21" s="166">
        <v>1</v>
      </c>
      <c r="L21" s="167">
        <v>70</v>
      </c>
      <c r="M21" s="168">
        <v>25</v>
      </c>
      <c r="N21" s="159"/>
      <c r="O21" s="161"/>
    </row>
    <row r="22" spans="2:15">
      <c r="B22" s="162" t="s">
        <v>18</v>
      </c>
      <c r="C22" s="163">
        <v>465</v>
      </c>
      <c r="D22" s="164">
        <v>9</v>
      </c>
      <c r="E22" s="165">
        <v>217</v>
      </c>
      <c r="F22" s="164">
        <v>28</v>
      </c>
      <c r="G22" s="165">
        <v>8</v>
      </c>
      <c r="H22" s="165">
        <v>95</v>
      </c>
      <c r="I22" s="166">
        <v>2</v>
      </c>
      <c r="J22" s="161">
        <v>53</v>
      </c>
      <c r="K22" s="166">
        <v>2</v>
      </c>
      <c r="L22" s="167">
        <v>92</v>
      </c>
      <c r="M22" s="168">
        <v>42</v>
      </c>
      <c r="N22" s="159"/>
      <c r="O22" s="161"/>
    </row>
    <row r="23" spans="2:15">
      <c r="B23" s="162" t="s">
        <v>19</v>
      </c>
      <c r="C23" s="163">
        <v>329</v>
      </c>
      <c r="D23" s="164">
        <v>24</v>
      </c>
      <c r="E23" s="165">
        <v>162</v>
      </c>
      <c r="F23" s="164">
        <v>14</v>
      </c>
      <c r="G23" s="165">
        <v>4</v>
      </c>
      <c r="H23" s="165">
        <v>60</v>
      </c>
      <c r="I23" s="166">
        <v>3</v>
      </c>
      <c r="J23" s="161">
        <v>36</v>
      </c>
      <c r="K23" s="166">
        <v>2</v>
      </c>
      <c r="L23" s="167">
        <v>39</v>
      </c>
      <c r="M23" s="168">
        <v>36</v>
      </c>
      <c r="N23" s="159"/>
      <c r="O23" s="161"/>
    </row>
    <row r="24" spans="2:15" ht="18" customHeight="1">
      <c r="B24" s="169"/>
      <c r="C24" s="607" t="s">
        <v>30</v>
      </c>
      <c r="D24" s="608"/>
      <c r="E24" s="608"/>
      <c r="F24" s="608"/>
      <c r="G24" s="608"/>
      <c r="H24" s="608"/>
      <c r="I24" s="608"/>
      <c r="J24" s="608"/>
      <c r="K24" s="608"/>
      <c r="L24" s="608"/>
      <c r="M24" s="609"/>
      <c r="O24" s="161"/>
    </row>
    <row r="25" spans="2:15">
      <c r="B25" s="156" t="s">
        <v>3</v>
      </c>
      <c r="C25" s="158">
        <v>5902</v>
      </c>
      <c r="D25" s="158">
        <v>150</v>
      </c>
      <c r="E25" s="158">
        <v>2710</v>
      </c>
      <c r="F25" s="158">
        <v>350</v>
      </c>
      <c r="G25" s="158">
        <v>43</v>
      </c>
      <c r="H25" s="158">
        <v>1184</v>
      </c>
      <c r="I25" s="158">
        <v>31</v>
      </c>
      <c r="J25" s="158">
        <v>564</v>
      </c>
      <c r="K25" s="158">
        <v>52</v>
      </c>
      <c r="L25" s="158">
        <v>1240</v>
      </c>
      <c r="M25" s="158">
        <v>533</v>
      </c>
      <c r="O25" s="161"/>
    </row>
    <row r="26" spans="2:15" s="174" customFormat="1">
      <c r="B26" s="162" t="s">
        <v>4</v>
      </c>
      <c r="C26" s="170">
        <v>510</v>
      </c>
      <c r="D26" s="166">
        <v>23</v>
      </c>
      <c r="E26" s="166">
        <v>229</v>
      </c>
      <c r="F26" s="166">
        <v>29</v>
      </c>
      <c r="G26" s="166">
        <v>3</v>
      </c>
      <c r="H26" s="166">
        <v>82</v>
      </c>
      <c r="I26" s="171">
        <v>4</v>
      </c>
      <c r="J26" s="171">
        <v>51</v>
      </c>
      <c r="K26" s="171">
        <v>13</v>
      </c>
      <c r="L26" s="172">
        <v>109</v>
      </c>
      <c r="M26" s="173">
        <v>87</v>
      </c>
      <c r="O26" s="161"/>
    </row>
    <row r="27" spans="2:15" s="174" customFormat="1">
      <c r="B27" s="162" t="s">
        <v>5</v>
      </c>
      <c r="C27" s="170">
        <v>356</v>
      </c>
      <c r="D27" s="166">
        <v>4</v>
      </c>
      <c r="E27" s="166">
        <v>157</v>
      </c>
      <c r="F27" s="166">
        <v>10</v>
      </c>
      <c r="G27" s="166">
        <v>0</v>
      </c>
      <c r="H27" s="166">
        <v>94</v>
      </c>
      <c r="I27" s="171">
        <v>1</v>
      </c>
      <c r="J27" s="171">
        <v>35</v>
      </c>
      <c r="K27" s="171">
        <v>1</v>
      </c>
      <c r="L27" s="172">
        <v>66</v>
      </c>
      <c r="M27" s="173">
        <v>19</v>
      </c>
      <c r="O27" s="161"/>
    </row>
    <row r="28" spans="2:15" s="174" customFormat="1">
      <c r="B28" s="162" t="s">
        <v>6</v>
      </c>
      <c r="C28" s="170">
        <v>346</v>
      </c>
      <c r="D28" s="166">
        <v>6</v>
      </c>
      <c r="E28" s="166">
        <v>155</v>
      </c>
      <c r="F28" s="166">
        <v>20</v>
      </c>
      <c r="G28" s="166">
        <v>6</v>
      </c>
      <c r="H28" s="166">
        <v>78</v>
      </c>
      <c r="I28" s="171">
        <v>2</v>
      </c>
      <c r="J28" s="171">
        <v>32</v>
      </c>
      <c r="K28" s="171">
        <v>1</v>
      </c>
      <c r="L28" s="172">
        <v>70</v>
      </c>
      <c r="M28" s="173">
        <v>22</v>
      </c>
      <c r="O28" s="161"/>
    </row>
    <row r="29" spans="2:15" s="174" customFormat="1">
      <c r="B29" s="162" t="s">
        <v>7</v>
      </c>
      <c r="C29" s="170">
        <v>194</v>
      </c>
      <c r="D29" s="166">
        <v>2</v>
      </c>
      <c r="E29" s="166">
        <v>109</v>
      </c>
      <c r="F29" s="166">
        <v>16</v>
      </c>
      <c r="G29" s="166">
        <v>0</v>
      </c>
      <c r="H29" s="166">
        <v>38</v>
      </c>
      <c r="I29" s="171">
        <v>0</v>
      </c>
      <c r="J29" s="171">
        <v>25</v>
      </c>
      <c r="K29" s="171">
        <v>0</v>
      </c>
      <c r="L29" s="172">
        <v>22</v>
      </c>
      <c r="M29" s="173">
        <v>22</v>
      </c>
      <c r="O29" s="161"/>
    </row>
    <row r="30" spans="2:15" s="174" customFormat="1">
      <c r="B30" s="162" t="s">
        <v>8</v>
      </c>
      <c r="C30" s="170">
        <v>429</v>
      </c>
      <c r="D30" s="166">
        <v>6</v>
      </c>
      <c r="E30" s="166">
        <v>189</v>
      </c>
      <c r="F30" s="166">
        <v>20</v>
      </c>
      <c r="G30" s="166">
        <v>1</v>
      </c>
      <c r="H30" s="166">
        <v>96</v>
      </c>
      <c r="I30" s="171">
        <v>2</v>
      </c>
      <c r="J30" s="171">
        <v>33</v>
      </c>
      <c r="K30" s="171">
        <v>6</v>
      </c>
      <c r="L30" s="172">
        <v>99</v>
      </c>
      <c r="M30" s="173">
        <v>39</v>
      </c>
      <c r="O30" s="161"/>
    </row>
    <row r="31" spans="2:15" s="174" customFormat="1">
      <c r="B31" s="162" t="s">
        <v>9</v>
      </c>
      <c r="C31" s="170">
        <v>429</v>
      </c>
      <c r="D31" s="166">
        <v>12</v>
      </c>
      <c r="E31" s="166">
        <v>206</v>
      </c>
      <c r="F31" s="166">
        <v>21</v>
      </c>
      <c r="G31" s="166">
        <v>4</v>
      </c>
      <c r="H31" s="166">
        <v>77</v>
      </c>
      <c r="I31" s="171">
        <v>3</v>
      </c>
      <c r="J31" s="171">
        <v>34</v>
      </c>
      <c r="K31" s="171">
        <v>7</v>
      </c>
      <c r="L31" s="172">
        <v>96</v>
      </c>
      <c r="M31" s="173">
        <v>55</v>
      </c>
      <c r="O31" s="161"/>
    </row>
    <row r="32" spans="2:15" s="174" customFormat="1">
      <c r="B32" s="162" t="s">
        <v>10</v>
      </c>
      <c r="C32" s="170">
        <v>670</v>
      </c>
      <c r="D32" s="166">
        <v>11</v>
      </c>
      <c r="E32" s="166">
        <v>305</v>
      </c>
      <c r="F32" s="166">
        <v>30</v>
      </c>
      <c r="G32" s="166">
        <v>4</v>
      </c>
      <c r="H32" s="166">
        <v>130</v>
      </c>
      <c r="I32" s="171">
        <v>5</v>
      </c>
      <c r="J32" s="171">
        <v>74</v>
      </c>
      <c r="K32" s="171">
        <v>5</v>
      </c>
      <c r="L32" s="172">
        <v>142</v>
      </c>
      <c r="M32" s="173">
        <v>50</v>
      </c>
      <c r="O32" s="161"/>
    </row>
    <row r="33" spans="2:23" s="174" customFormat="1">
      <c r="B33" s="162" t="s">
        <v>11</v>
      </c>
      <c r="C33" s="170">
        <v>165</v>
      </c>
      <c r="D33" s="166">
        <v>5</v>
      </c>
      <c r="E33" s="166">
        <v>91</v>
      </c>
      <c r="F33" s="166">
        <v>30</v>
      </c>
      <c r="G33" s="166">
        <v>0</v>
      </c>
      <c r="H33" s="166">
        <v>29</v>
      </c>
      <c r="I33" s="171">
        <v>1</v>
      </c>
      <c r="J33" s="171">
        <v>13</v>
      </c>
      <c r="K33" s="171">
        <v>0</v>
      </c>
      <c r="L33" s="172">
        <v>31</v>
      </c>
      <c r="M33" s="173">
        <v>9</v>
      </c>
      <c r="O33" s="161"/>
    </row>
    <row r="34" spans="2:23" s="174" customFormat="1">
      <c r="B34" s="162" t="s">
        <v>12</v>
      </c>
      <c r="C34" s="170">
        <v>310</v>
      </c>
      <c r="D34" s="166">
        <v>4</v>
      </c>
      <c r="E34" s="166">
        <v>137</v>
      </c>
      <c r="F34" s="166">
        <v>7</v>
      </c>
      <c r="G34" s="166">
        <v>1</v>
      </c>
      <c r="H34" s="166">
        <v>68</v>
      </c>
      <c r="I34" s="171">
        <v>1</v>
      </c>
      <c r="J34" s="171">
        <v>27</v>
      </c>
      <c r="K34" s="171">
        <v>2</v>
      </c>
      <c r="L34" s="172">
        <v>71</v>
      </c>
      <c r="M34" s="173">
        <v>18</v>
      </c>
      <c r="O34" s="161"/>
    </row>
    <row r="35" spans="2:23" s="174" customFormat="1">
      <c r="B35" s="162" t="s">
        <v>13</v>
      </c>
      <c r="C35" s="170">
        <v>190</v>
      </c>
      <c r="D35" s="166">
        <v>3</v>
      </c>
      <c r="E35" s="166">
        <v>89</v>
      </c>
      <c r="F35" s="166">
        <v>9</v>
      </c>
      <c r="G35" s="166">
        <v>0</v>
      </c>
      <c r="H35" s="166">
        <v>39</v>
      </c>
      <c r="I35" s="171">
        <v>2</v>
      </c>
      <c r="J35" s="171">
        <v>14</v>
      </c>
      <c r="K35" s="171">
        <v>2</v>
      </c>
      <c r="L35" s="172">
        <v>46</v>
      </c>
      <c r="M35" s="173">
        <v>14</v>
      </c>
      <c r="O35" s="161"/>
    </row>
    <row r="36" spans="2:23" s="174" customFormat="1">
      <c r="B36" s="162" t="s">
        <v>14</v>
      </c>
      <c r="C36" s="170">
        <v>393</v>
      </c>
      <c r="D36" s="166">
        <v>20</v>
      </c>
      <c r="E36" s="166">
        <v>176</v>
      </c>
      <c r="F36" s="166">
        <v>13</v>
      </c>
      <c r="G36" s="166">
        <v>3</v>
      </c>
      <c r="H36" s="166">
        <v>61</v>
      </c>
      <c r="I36" s="171">
        <v>2</v>
      </c>
      <c r="J36" s="171">
        <v>40</v>
      </c>
      <c r="K36" s="171">
        <v>8</v>
      </c>
      <c r="L36" s="172">
        <v>83</v>
      </c>
      <c r="M36" s="173">
        <v>41</v>
      </c>
      <c r="O36" s="161"/>
    </row>
    <row r="37" spans="2:23" s="174" customFormat="1">
      <c r="B37" s="162" t="s">
        <v>15</v>
      </c>
      <c r="C37" s="170">
        <v>627</v>
      </c>
      <c r="D37" s="166">
        <v>6</v>
      </c>
      <c r="E37" s="166">
        <v>277</v>
      </c>
      <c r="F37" s="166">
        <v>70</v>
      </c>
      <c r="G37" s="166">
        <v>4</v>
      </c>
      <c r="H37" s="166">
        <v>134</v>
      </c>
      <c r="I37" s="171">
        <v>3</v>
      </c>
      <c r="J37" s="171">
        <v>57</v>
      </c>
      <c r="K37" s="171">
        <v>1</v>
      </c>
      <c r="L37" s="172">
        <v>155</v>
      </c>
      <c r="M37" s="173">
        <v>50</v>
      </c>
      <c r="O37" s="161"/>
    </row>
    <row r="38" spans="2:23" s="174" customFormat="1">
      <c r="B38" s="162" t="s">
        <v>16</v>
      </c>
      <c r="C38" s="170">
        <v>222</v>
      </c>
      <c r="D38" s="166">
        <v>3</v>
      </c>
      <c r="E38" s="166">
        <v>86</v>
      </c>
      <c r="F38" s="166">
        <v>9</v>
      </c>
      <c r="G38" s="166">
        <v>3</v>
      </c>
      <c r="H38" s="166">
        <v>50</v>
      </c>
      <c r="I38" s="171">
        <v>0</v>
      </c>
      <c r="J38" s="171">
        <v>17</v>
      </c>
      <c r="K38" s="171">
        <v>1</v>
      </c>
      <c r="L38" s="172">
        <v>62</v>
      </c>
      <c r="M38" s="173">
        <v>14</v>
      </c>
      <c r="O38" s="161"/>
    </row>
    <row r="39" spans="2:23" s="174" customFormat="1" ht="11.25" customHeight="1">
      <c r="B39" s="162" t="s">
        <v>17</v>
      </c>
      <c r="C39" s="170">
        <v>309</v>
      </c>
      <c r="D39" s="166">
        <v>14</v>
      </c>
      <c r="E39" s="166">
        <v>152</v>
      </c>
      <c r="F39" s="166">
        <v>31</v>
      </c>
      <c r="G39" s="166">
        <v>2</v>
      </c>
      <c r="H39" s="166">
        <v>57</v>
      </c>
      <c r="I39" s="171">
        <v>0</v>
      </c>
      <c r="J39" s="171">
        <v>26</v>
      </c>
      <c r="K39" s="171">
        <v>1</v>
      </c>
      <c r="L39" s="172">
        <v>63</v>
      </c>
      <c r="M39" s="173">
        <v>22</v>
      </c>
      <c r="O39" s="161"/>
    </row>
    <row r="40" spans="2:23" s="174" customFormat="1">
      <c r="B40" s="162" t="s">
        <v>18</v>
      </c>
      <c r="C40" s="170">
        <v>441</v>
      </c>
      <c r="D40" s="166">
        <v>9</v>
      </c>
      <c r="E40" s="166">
        <v>203</v>
      </c>
      <c r="F40" s="166">
        <v>23</v>
      </c>
      <c r="G40" s="166">
        <v>8</v>
      </c>
      <c r="H40" s="166">
        <v>92</v>
      </c>
      <c r="I40" s="171">
        <v>2</v>
      </c>
      <c r="J40" s="171">
        <v>50</v>
      </c>
      <c r="K40" s="171">
        <v>2</v>
      </c>
      <c r="L40" s="172">
        <v>88</v>
      </c>
      <c r="M40" s="173">
        <v>38</v>
      </c>
      <c r="O40" s="161"/>
    </row>
    <row r="41" spans="2:23" s="174" customFormat="1">
      <c r="B41" s="162" t="s">
        <v>19</v>
      </c>
      <c r="C41" s="170">
        <v>311</v>
      </c>
      <c r="D41" s="166">
        <v>22</v>
      </c>
      <c r="E41" s="166">
        <v>149</v>
      </c>
      <c r="F41" s="166">
        <v>12</v>
      </c>
      <c r="G41" s="166">
        <v>4</v>
      </c>
      <c r="H41" s="166">
        <v>59</v>
      </c>
      <c r="I41" s="171">
        <v>3</v>
      </c>
      <c r="J41" s="171">
        <v>36</v>
      </c>
      <c r="K41" s="171">
        <v>2</v>
      </c>
      <c r="L41" s="172">
        <v>37</v>
      </c>
      <c r="M41" s="173">
        <v>33</v>
      </c>
      <c r="O41" s="161"/>
    </row>
    <row r="42" spans="2:23" s="174" customFormat="1" ht="23.5" customHeight="1">
      <c r="B42" s="175"/>
      <c r="C42" s="607" t="s">
        <v>31</v>
      </c>
      <c r="D42" s="608"/>
      <c r="E42" s="608"/>
      <c r="F42" s="608"/>
      <c r="G42" s="608"/>
      <c r="H42" s="608"/>
      <c r="I42" s="608"/>
      <c r="J42" s="608"/>
      <c r="K42" s="608"/>
      <c r="L42" s="608"/>
      <c r="M42" s="609"/>
      <c r="N42" s="151"/>
      <c r="O42" s="161"/>
      <c r="P42" s="152"/>
      <c r="Q42" s="152"/>
      <c r="R42" s="152"/>
      <c r="S42" s="152"/>
      <c r="T42" s="152"/>
      <c r="U42" s="152"/>
      <c r="V42" s="152"/>
      <c r="W42" s="152"/>
    </row>
    <row r="43" spans="2:23">
      <c r="B43" s="156" t="s">
        <v>3</v>
      </c>
      <c r="C43" s="158">
        <v>580</v>
      </c>
      <c r="D43" s="158">
        <v>9</v>
      </c>
      <c r="E43" s="158">
        <v>371</v>
      </c>
      <c r="F43" s="158">
        <v>70</v>
      </c>
      <c r="G43" s="158">
        <v>0</v>
      </c>
      <c r="H43" s="158">
        <v>61</v>
      </c>
      <c r="I43" s="158">
        <v>1</v>
      </c>
      <c r="J43" s="158">
        <v>37</v>
      </c>
      <c r="K43" s="158">
        <v>3</v>
      </c>
      <c r="L43" s="158">
        <v>102</v>
      </c>
      <c r="M43" s="158">
        <v>72</v>
      </c>
      <c r="O43" s="161"/>
    </row>
    <row r="44" spans="2:23" s="174" customFormat="1">
      <c r="B44" s="162" t="s">
        <v>4</v>
      </c>
      <c r="C44" s="166">
        <v>18</v>
      </c>
      <c r="D44" s="166">
        <v>0</v>
      </c>
      <c r="E44" s="166">
        <v>10</v>
      </c>
      <c r="F44" s="165">
        <v>4</v>
      </c>
      <c r="G44" s="166">
        <v>0</v>
      </c>
      <c r="H44" s="166">
        <v>5</v>
      </c>
      <c r="I44" s="166">
        <v>0</v>
      </c>
      <c r="J44" s="166">
        <v>1</v>
      </c>
      <c r="K44" s="166">
        <v>0</v>
      </c>
      <c r="L44" s="166">
        <v>3</v>
      </c>
      <c r="M44" s="166">
        <v>5</v>
      </c>
      <c r="O44" s="161"/>
    </row>
    <row r="45" spans="2:23" s="174" customFormat="1">
      <c r="B45" s="162" t="s">
        <v>5</v>
      </c>
      <c r="C45" s="166">
        <v>58</v>
      </c>
      <c r="D45" s="166">
        <v>0</v>
      </c>
      <c r="E45" s="166">
        <v>45</v>
      </c>
      <c r="F45" s="165">
        <v>4</v>
      </c>
      <c r="G45" s="166">
        <v>0</v>
      </c>
      <c r="H45" s="166">
        <v>4</v>
      </c>
      <c r="I45" s="166">
        <v>0</v>
      </c>
      <c r="J45" s="166">
        <v>1</v>
      </c>
      <c r="K45" s="166">
        <v>0</v>
      </c>
      <c r="L45" s="166">
        <v>9</v>
      </c>
      <c r="M45" s="166">
        <v>8</v>
      </c>
      <c r="O45" s="161"/>
    </row>
    <row r="46" spans="2:23" s="174" customFormat="1">
      <c r="B46" s="162" t="s">
        <v>6</v>
      </c>
      <c r="C46" s="166">
        <v>65</v>
      </c>
      <c r="D46" s="166">
        <v>1</v>
      </c>
      <c r="E46" s="166">
        <v>37</v>
      </c>
      <c r="F46" s="165">
        <v>6</v>
      </c>
      <c r="G46" s="166">
        <v>0</v>
      </c>
      <c r="H46" s="166">
        <v>8</v>
      </c>
      <c r="I46" s="166">
        <v>0</v>
      </c>
      <c r="J46" s="166">
        <v>6</v>
      </c>
      <c r="K46" s="166">
        <v>0</v>
      </c>
      <c r="L46" s="166">
        <v>13</v>
      </c>
      <c r="M46" s="166">
        <v>6</v>
      </c>
      <c r="O46" s="161"/>
    </row>
    <row r="47" spans="2:23" s="174" customFormat="1">
      <c r="B47" s="162" t="s">
        <v>7</v>
      </c>
      <c r="C47" s="166">
        <v>16</v>
      </c>
      <c r="D47" s="166">
        <v>0</v>
      </c>
      <c r="E47" s="166">
        <v>11</v>
      </c>
      <c r="F47" s="165">
        <v>4</v>
      </c>
      <c r="G47" s="166">
        <v>0</v>
      </c>
      <c r="H47" s="166">
        <v>2</v>
      </c>
      <c r="I47" s="166">
        <v>0</v>
      </c>
      <c r="J47" s="166">
        <v>0</v>
      </c>
      <c r="K47" s="166">
        <v>0</v>
      </c>
      <c r="L47" s="166">
        <v>3</v>
      </c>
      <c r="M47" s="166">
        <v>3</v>
      </c>
      <c r="O47" s="161"/>
    </row>
    <row r="48" spans="2:23" s="174" customFormat="1">
      <c r="B48" s="162" t="s">
        <v>8</v>
      </c>
      <c r="C48" s="166">
        <v>31</v>
      </c>
      <c r="D48" s="166">
        <v>2</v>
      </c>
      <c r="E48" s="166">
        <v>17</v>
      </c>
      <c r="F48" s="165">
        <v>3</v>
      </c>
      <c r="G48" s="166">
        <v>0</v>
      </c>
      <c r="H48" s="166">
        <v>3</v>
      </c>
      <c r="I48" s="166">
        <v>0</v>
      </c>
      <c r="J48" s="166">
        <v>0</v>
      </c>
      <c r="K48" s="166">
        <v>1</v>
      </c>
      <c r="L48" s="166">
        <v>8</v>
      </c>
      <c r="M48" s="166">
        <v>1</v>
      </c>
      <c r="O48" s="161"/>
    </row>
    <row r="49" spans="2:15" s="174" customFormat="1">
      <c r="B49" s="162" t="s">
        <v>9</v>
      </c>
      <c r="C49" s="166">
        <v>41</v>
      </c>
      <c r="D49" s="166">
        <v>1</v>
      </c>
      <c r="E49" s="166">
        <v>24</v>
      </c>
      <c r="F49" s="165">
        <v>2</v>
      </c>
      <c r="G49" s="166">
        <v>0</v>
      </c>
      <c r="H49" s="166">
        <v>3</v>
      </c>
      <c r="I49" s="166">
        <v>1</v>
      </c>
      <c r="J49" s="166">
        <v>3</v>
      </c>
      <c r="K49" s="166">
        <v>0</v>
      </c>
      <c r="L49" s="166">
        <v>10</v>
      </c>
      <c r="M49" s="166">
        <v>3</v>
      </c>
      <c r="O49" s="161"/>
    </row>
    <row r="50" spans="2:15" s="174" customFormat="1">
      <c r="B50" s="162" t="s">
        <v>10</v>
      </c>
      <c r="C50" s="166">
        <v>83</v>
      </c>
      <c r="D50" s="166">
        <v>1</v>
      </c>
      <c r="E50" s="166">
        <v>62</v>
      </c>
      <c r="F50" s="165">
        <v>12</v>
      </c>
      <c r="G50" s="166">
        <v>0</v>
      </c>
      <c r="H50" s="166">
        <v>5</v>
      </c>
      <c r="I50" s="166">
        <v>0</v>
      </c>
      <c r="J50" s="166">
        <v>6</v>
      </c>
      <c r="K50" s="166">
        <v>0</v>
      </c>
      <c r="L50" s="166">
        <v>9</v>
      </c>
      <c r="M50" s="166">
        <v>12</v>
      </c>
      <c r="O50" s="161"/>
    </row>
    <row r="51" spans="2:15" s="174" customFormat="1">
      <c r="B51" s="162" t="s">
        <v>11</v>
      </c>
      <c r="C51" s="166">
        <v>23</v>
      </c>
      <c r="D51" s="166">
        <v>0</v>
      </c>
      <c r="E51" s="166">
        <v>16</v>
      </c>
      <c r="F51" s="165">
        <v>4</v>
      </c>
      <c r="G51" s="166">
        <v>0</v>
      </c>
      <c r="H51" s="166">
        <v>2</v>
      </c>
      <c r="I51" s="166">
        <v>0</v>
      </c>
      <c r="J51" s="166">
        <v>0</v>
      </c>
      <c r="K51" s="166">
        <v>1</v>
      </c>
      <c r="L51" s="166">
        <v>5</v>
      </c>
      <c r="M51" s="166">
        <v>2</v>
      </c>
      <c r="O51" s="161"/>
    </row>
    <row r="52" spans="2:15" s="174" customFormat="1">
      <c r="B52" s="162" t="s">
        <v>12</v>
      </c>
      <c r="C52" s="166">
        <v>56</v>
      </c>
      <c r="D52" s="166">
        <v>1</v>
      </c>
      <c r="E52" s="166">
        <v>30</v>
      </c>
      <c r="F52" s="165">
        <v>9</v>
      </c>
      <c r="G52" s="166">
        <v>0</v>
      </c>
      <c r="H52" s="166">
        <v>5</v>
      </c>
      <c r="I52" s="166">
        <v>0</v>
      </c>
      <c r="J52" s="166">
        <v>5</v>
      </c>
      <c r="K52" s="166">
        <v>1</v>
      </c>
      <c r="L52" s="166">
        <v>14</v>
      </c>
      <c r="M52" s="166">
        <v>5</v>
      </c>
      <c r="O52" s="161"/>
    </row>
    <row r="53" spans="2:15" s="174" customFormat="1">
      <c r="B53" s="162" t="s">
        <v>13</v>
      </c>
      <c r="C53" s="166">
        <v>25</v>
      </c>
      <c r="D53" s="166">
        <v>0</v>
      </c>
      <c r="E53" s="166">
        <v>17</v>
      </c>
      <c r="F53" s="165">
        <v>0</v>
      </c>
      <c r="G53" s="166">
        <v>0</v>
      </c>
      <c r="H53" s="166">
        <v>2</v>
      </c>
      <c r="I53" s="166">
        <v>0</v>
      </c>
      <c r="J53" s="166">
        <v>2</v>
      </c>
      <c r="K53" s="166">
        <v>0</v>
      </c>
      <c r="L53" s="166">
        <v>4</v>
      </c>
      <c r="M53" s="166">
        <v>2</v>
      </c>
      <c r="O53" s="161"/>
    </row>
    <row r="54" spans="2:15" s="174" customFormat="1">
      <c r="B54" s="162" t="s">
        <v>14</v>
      </c>
      <c r="C54" s="166">
        <v>20</v>
      </c>
      <c r="D54" s="166">
        <v>1</v>
      </c>
      <c r="E54" s="166">
        <v>14</v>
      </c>
      <c r="F54" s="165">
        <v>1</v>
      </c>
      <c r="G54" s="166">
        <v>0</v>
      </c>
      <c r="H54" s="166">
        <v>3</v>
      </c>
      <c r="I54" s="166">
        <v>0</v>
      </c>
      <c r="J54" s="166">
        <v>1</v>
      </c>
      <c r="K54" s="166">
        <v>0</v>
      </c>
      <c r="L54" s="166">
        <v>1</v>
      </c>
      <c r="M54" s="166">
        <v>2</v>
      </c>
      <c r="O54" s="161"/>
    </row>
    <row r="55" spans="2:15" s="174" customFormat="1">
      <c r="B55" s="162" t="s">
        <v>15</v>
      </c>
      <c r="C55" s="166">
        <v>37</v>
      </c>
      <c r="D55" s="166">
        <v>0</v>
      </c>
      <c r="E55" s="166">
        <v>21</v>
      </c>
      <c r="F55" s="165">
        <v>9</v>
      </c>
      <c r="G55" s="166">
        <v>0</v>
      </c>
      <c r="H55" s="166">
        <v>7</v>
      </c>
      <c r="I55" s="166">
        <v>0</v>
      </c>
      <c r="J55" s="166">
        <v>3</v>
      </c>
      <c r="K55" s="166">
        <v>0</v>
      </c>
      <c r="L55" s="166">
        <v>6</v>
      </c>
      <c r="M55" s="166">
        <v>6</v>
      </c>
      <c r="O55" s="161"/>
    </row>
    <row r="56" spans="2:15" s="174" customFormat="1">
      <c r="B56" s="162" t="s">
        <v>16</v>
      </c>
      <c r="C56" s="166">
        <v>43</v>
      </c>
      <c r="D56" s="166">
        <v>0</v>
      </c>
      <c r="E56" s="166">
        <v>29</v>
      </c>
      <c r="F56" s="165">
        <v>3</v>
      </c>
      <c r="G56" s="166">
        <v>0</v>
      </c>
      <c r="H56" s="166">
        <v>6</v>
      </c>
      <c r="I56" s="166">
        <v>0</v>
      </c>
      <c r="J56" s="166">
        <v>4</v>
      </c>
      <c r="K56" s="166">
        <v>0</v>
      </c>
      <c r="L56" s="166">
        <v>4</v>
      </c>
      <c r="M56" s="166">
        <v>7</v>
      </c>
      <c r="O56" s="161"/>
    </row>
    <row r="57" spans="2:15" s="174" customFormat="1" ht="14.25" customHeight="1">
      <c r="B57" s="162" t="s">
        <v>17</v>
      </c>
      <c r="C57" s="166">
        <v>22</v>
      </c>
      <c r="D57" s="166">
        <v>0</v>
      </c>
      <c r="E57" s="166">
        <v>11</v>
      </c>
      <c r="F57" s="165">
        <v>2</v>
      </c>
      <c r="G57" s="166">
        <v>0</v>
      </c>
      <c r="H57" s="166">
        <v>2</v>
      </c>
      <c r="I57" s="166">
        <v>0</v>
      </c>
      <c r="J57" s="166">
        <v>2</v>
      </c>
      <c r="K57" s="166">
        <v>0</v>
      </c>
      <c r="L57" s="166">
        <v>7</v>
      </c>
      <c r="M57" s="166">
        <v>3</v>
      </c>
      <c r="O57" s="161"/>
    </row>
    <row r="58" spans="2:15" s="174" customFormat="1">
      <c r="B58" s="162" t="s">
        <v>18</v>
      </c>
      <c r="C58" s="166">
        <v>24</v>
      </c>
      <c r="D58" s="166">
        <v>0</v>
      </c>
      <c r="E58" s="166">
        <v>14</v>
      </c>
      <c r="F58" s="165">
        <v>5</v>
      </c>
      <c r="G58" s="166">
        <v>0</v>
      </c>
      <c r="H58" s="166">
        <v>3</v>
      </c>
      <c r="I58" s="166">
        <v>0</v>
      </c>
      <c r="J58" s="166">
        <v>3</v>
      </c>
      <c r="K58" s="166">
        <v>0</v>
      </c>
      <c r="L58" s="166">
        <v>4</v>
      </c>
      <c r="M58" s="166">
        <v>4</v>
      </c>
      <c r="O58" s="161"/>
    </row>
    <row r="59" spans="2:15" s="174" customFormat="1">
      <c r="B59" s="149" t="s">
        <v>19</v>
      </c>
      <c r="C59" s="176">
        <v>18</v>
      </c>
      <c r="D59" s="176">
        <v>2</v>
      </c>
      <c r="E59" s="176">
        <v>13</v>
      </c>
      <c r="F59" s="177">
        <v>2</v>
      </c>
      <c r="G59" s="176">
        <v>0</v>
      </c>
      <c r="H59" s="176">
        <v>1</v>
      </c>
      <c r="I59" s="176">
        <v>0</v>
      </c>
      <c r="J59" s="176">
        <v>0</v>
      </c>
      <c r="K59" s="176">
        <v>0</v>
      </c>
      <c r="L59" s="176">
        <v>2</v>
      </c>
      <c r="M59" s="176">
        <v>3</v>
      </c>
      <c r="O59" s="161"/>
    </row>
    <row r="60" spans="2:15"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O60" s="161"/>
    </row>
    <row r="61" spans="2:15"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O61" s="161"/>
    </row>
    <row r="62" spans="2:15"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O62" s="161"/>
    </row>
    <row r="63" spans="2:15"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O63" s="161"/>
    </row>
    <row r="64" spans="2:15"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O64" s="161"/>
    </row>
    <row r="65" spans="3:15"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O65" s="161"/>
    </row>
    <row r="66" spans="3:15"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O66" s="161"/>
    </row>
    <row r="67" spans="3:15"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O67" s="161"/>
    </row>
    <row r="68" spans="3:15"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O68" s="161"/>
    </row>
    <row r="69" spans="3:15"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O69" s="161"/>
    </row>
    <row r="70" spans="3:15"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O70" s="161"/>
    </row>
    <row r="71" spans="3:15"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O71" s="161"/>
    </row>
    <row r="72" spans="3:15"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O72" s="161"/>
    </row>
    <row r="73" spans="3:15"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O73" s="161"/>
    </row>
    <row r="74" spans="3:15"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O74" s="161"/>
    </row>
    <row r="75" spans="3:15"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O75" s="161"/>
    </row>
    <row r="76" spans="3:15"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O76" s="161"/>
    </row>
    <row r="77" spans="3:15"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O77" s="161"/>
    </row>
    <row r="78" spans="3:15"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O78" s="161"/>
    </row>
    <row r="79" spans="3:15"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O79" s="161"/>
    </row>
    <row r="80" spans="3:15">
      <c r="C80" s="178"/>
      <c r="D80" s="178"/>
      <c r="E80" s="178"/>
      <c r="F80" s="178"/>
      <c r="G80" s="178"/>
      <c r="H80" s="178"/>
      <c r="I80" s="178"/>
      <c r="J80" s="178"/>
      <c r="K80" s="178"/>
      <c r="L80" s="178"/>
    </row>
    <row r="81" spans="3:13">
      <c r="C81" s="178"/>
      <c r="D81" s="178"/>
      <c r="E81" s="178"/>
      <c r="F81" s="178"/>
      <c r="G81" s="178"/>
      <c r="H81" s="178"/>
      <c r="I81" s="178"/>
      <c r="J81" s="178"/>
      <c r="K81" s="178"/>
      <c r="L81" s="178"/>
    </row>
    <row r="84" spans="3:13">
      <c r="I84" s="152"/>
      <c r="J84" s="152"/>
      <c r="K84" s="152"/>
      <c r="L84" s="152"/>
      <c r="M84" s="152"/>
    </row>
    <row r="85" spans="3:13"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</row>
    <row r="86" spans="3:13"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  <row r="87" spans="3:13"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</row>
  </sheetData>
  <mergeCells count="7">
    <mergeCell ref="C42:M42"/>
    <mergeCell ref="B2:M2"/>
    <mergeCell ref="B4:B5"/>
    <mergeCell ref="C4:C5"/>
    <mergeCell ref="D4:M4"/>
    <mergeCell ref="C6:M6"/>
    <mergeCell ref="C24:M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5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5">
    <pageSetUpPr fitToPage="1"/>
  </sheetPr>
  <dimension ref="B1:U84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L2"/>
    </sheetView>
  </sheetViews>
  <sheetFormatPr defaultColWidth="8.7265625" defaultRowHeight="12.5"/>
  <cols>
    <col min="1" max="1" width="4.1796875" style="8" customWidth="1"/>
    <col min="2" max="2" width="19.54296875" style="8" bestFit="1" customWidth="1"/>
    <col min="3" max="3" width="12.1796875" style="8" customWidth="1"/>
    <col min="4" max="8" width="9.54296875" style="8" customWidth="1"/>
    <col min="9" max="9" width="12.54296875" style="8" customWidth="1"/>
    <col min="10" max="10" width="10.7265625" style="8" customWidth="1"/>
    <col min="11" max="11" width="12.54296875" style="8" customWidth="1"/>
    <col min="12" max="12" width="9.90625" style="8" customWidth="1"/>
    <col min="13" max="20" width="9.1796875" style="7" customWidth="1"/>
    <col min="21" max="16384" width="8.7265625" style="8"/>
  </cols>
  <sheetData>
    <row r="1" spans="2:21">
      <c r="B1" s="54" t="s">
        <v>827</v>
      </c>
    </row>
    <row r="2" spans="2:21" ht="41.25" customHeight="1">
      <c r="B2" s="563" t="s">
        <v>914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464"/>
      <c r="N2" s="464"/>
      <c r="O2" s="464"/>
      <c r="P2" s="464"/>
      <c r="Q2" s="464"/>
      <c r="R2" s="464"/>
      <c r="S2" s="464"/>
      <c r="T2" s="464"/>
      <c r="U2" s="465"/>
    </row>
    <row r="4" spans="2:21" ht="22.5" customHeight="1">
      <c r="B4" s="582" t="s">
        <v>20</v>
      </c>
      <c r="C4" s="581" t="s">
        <v>63</v>
      </c>
      <c r="D4" s="581" t="s">
        <v>844</v>
      </c>
      <c r="E4" s="581"/>
      <c r="F4" s="581"/>
      <c r="G4" s="581"/>
      <c r="H4" s="581"/>
      <c r="I4" s="564" t="s">
        <v>845</v>
      </c>
      <c r="J4" s="565"/>
      <c r="K4" s="566"/>
      <c r="L4" s="590" t="s">
        <v>942</v>
      </c>
    </row>
    <row r="5" spans="2:21" ht="79.5" customHeight="1">
      <c r="B5" s="582"/>
      <c r="C5" s="581"/>
      <c r="D5" s="42" t="s">
        <v>27</v>
      </c>
      <c r="E5" s="132" t="s">
        <v>53</v>
      </c>
      <c r="F5" s="132" t="s">
        <v>54</v>
      </c>
      <c r="G5" s="132" t="s">
        <v>55</v>
      </c>
      <c r="H5" s="42" t="s">
        <v>828</v>
      </c>
      <c r="I5" s="64" t="s">
        <v>841</v>
      </c>
      <c r="J5" s="64" t="s">
        <v>839</v>
      </c>
      <c r="K5" s="64" t="s">
        <v>842</v>
      </c>
      <c r="L5" s="591"/>
    </row>
    <row r="6" spans="2:21" ht="20.25" customHeight="1">
      <c r="B6" s="11"/>
      <c r="C6" s="572" t="s">
        <v>2</v>
      </c>
      <c r="D6" s="572"/>
      <c r="E6" s="572"/>
      <c r="F6" s="572"/>
      <c r="G6" s="572"/>
      <c r="H6" s="572"/>
      <c r="I6" s="572"/>
      <c r="J6" s="572"/>
      <c r="K6" s="572"/>
      <c r="L6" s="572"/>
    </row>
    <row r="7" spans="2:21">
      <c r="B7" s="133" t="s">
        <v>3</v>
      </c>
      <c r="C7" s="134">
        <v>16578</v>
      </c>
      <c r="D7" s="134">
        <v>661</v>
      </c>
      <c r="E7" s="134">
        <v>2222</v>
      </c>
      <c r="F7" s="134">
        <v>2448</v>
      </c>
      <c r="G7" s="134">
        <v>5890</v>
      </c>
      <c r="H7" s="134">
        <v>5357</v>
      </c>
      <c r="I7" s="134">
        <v>1583</v>
      </c>
      <c r="J7" s="134">
        <v>382</v>
      </c>
      <c r="K7" s="134">
        <v>14995</v>
      </c>
      <c r="L7" s="134">
        <v>37</v>
      </c>
      <c r="M7" s="135"/>
      <c r="N7" s="135"/>
      <c r="O7" s="135"/>
    </row>
    <row r="8" spans="2:21">
      <c r="B8" s="137" t="s">
        <v>4</v>
      </c>
      <c r="C8" s="138">
        <v>1326</v>
      </c>
      <c r="D8" s="56">
        <v>63</v>
      </c>
      <c r="E8" s="56">
        <v>192</v>
      </c>
      <c r="F8" s="56">
        <v>197</v>
      </c>
      <c r="G8" s="56">
        <v>435</v>
      </c>
      <c r="H8" s="56">
        <v>439</v>
      </c>
      <c r="I8" s="120">
        <v>130</v>
      </c>
      <c r="J8" s="120">
        <v>30</v>
      </c>
      <c r="K8" s="120">
        <v>1196</v>
      </c>
      <c r="L8" s="120">
        <v>0</v>
      </c>
      <c r="M8" s="139"/>
      <c r="N8" s="139"/>
      <c r="O8" s="139"/>
      <c r="P8" s="139"/>
    </row>
    <row r="9" spans="2:21">
      <c r="B9" s="137" t="s">
        <v>5</v>
      </c>
      <c r="C9" s="138">
        <v>973</v>
      </c>
      <c r="D9" s="56">
        <v>28</v>
      </c>
      <c r="E9" s="56">
        <v>102</v>
      </c>
      <c r="F9" s="56">
        <v>110</v>
      </c>
      <c r="G9" s="56">
        <v>376</v>
      </c>
      <c r="H9" s="56">
        <v>357</v>
      </c>
      <c r="I9" s="120">
        <v>72</v>
      </c>
      <c r="J9" s="120">
        <v>20</v>
      </c>
      <c r="K9" s="120">
        <v>901</v>
      </c>
      <c r="L9" s="120">
        <v>0</v>
      </c>
    </row>
    <row r="10" spans="2:21">
      <c r="B10" s="137" t="s">
        <v>6</v>
      </c>
      <c r="C10" s="138">
        <v>1041</v>
      </c>
      <c r="D10" s="56">
        <v>34</v>
      </c>
      <c r="E10" s="56">
        <v>179</v>
      </c>
      <c r="F10" s="56">
        <v>148</v>
      </c>
      <c r="G10" s="56">
        <v>335</v>
      </c>
      <c r="H10" s="56">
        <v>345</v>
      </c>
      <c r="I10" s="120">
        <v>94</v>
      </c>
      <c r="J10" s="120">
        <v>37</v>
      </c>
      <c r="K10" s="120">
        <v>947</v>
      </c>
      <c r="L10" s="120">
        <v>0</v>
      </c>
    </row>
    <row r="11" spans="2:21">
      <c r="B11" s="137" t="s">
        <v>7</v>
      </c>
      <c r="C11" s="138">
        <v>496</v>
      </c>
      <c r="D11" s="56">
        <v>21</v>
      </c>
      <c r="E11" s="56">
        <v>83</v>
      </c>
      <c r="F11" s="56">
        <v>98</v>
      </c>
      <c r="G11" s="56">
        <v>163</v>
      </c>
      <c r="H11" s="56">
        <v>131</v>
      </c>
      <c r="I11" s="120">
        <v>42</v>
      </c>
      <c r="J11" s="120">
        <v>6</v>
      </c>
      <c r="K11" s="120">
        <v>454</v>
      </c>
      <c r="L11" s="120">
        <v>0</v>
      </c>
    </row>
    <row r="12" spans="2:21">
      <c r="B12" s="137" t="s">
        <v>8</v>
      </c>
      <c r="C12" s="138">
        <v>1169</v>
      </c>
      <c r="D12" s="56">
        <v>41</v>
      </c>
      <c r="E12" s="56">
        <v>168</v>
      </c>
      <c r="F12" s="56">
        <v>164</v>
      </c>
      <c r="G12" s="56">
        <v>416</v>
      </c>
      <c r="H12" s="56">
        <v>380</v>
      </c>
      <c r="I12" s="120">
        <v>112</v>
      </c>
      <c r="J12" s="120">
        <v>24</v>
      </c>
      <c r="K12" s="120">
        <v>1057</v>
      </c>
      <c r="L12" s="120">
        <v>0</v>
      </c>
    </row>
    <row r="13" spans="2:21">
      <c r="B13" s="137" t="s">
        <v>9</v>
      </c>
      <c r="C13" s="138">
        <v>1214</v>
      </c>
      <c r="D13" s="56">
        <v>43</v>
      </c>
      <c r="E13" s="56">
        <v>149</v>
      </c>
      <c r="F13" s="56">
        <v>184</v>
      </c>
      <c r="G13" s="56">
        <v>408</v>
      </c>
      <c r="H13" s="56">
        <v>430</v>
      </c>
      <c r="I13" s="120">
        <v>124</v>
      </c>
      <c r="J13" s="120">
        <v>34</v>
      </c>
      <c r="K13" s="120">
        <v>1090</v>
      </c>
      <c r="L13" s="120">
        <v>0</v>
      </c>
    </row>
    <row r="14" spans="2:21">
      <c r="B14" s="137" t="s">
        <v>10</v>
      </c>
      <c r="C14" s="138">
        <v>1989</v>
      </c>
      <c r="D14" s="56">
        <v>83</v>
      </c>
      <c r="E14" s="56">
        <v>293</v>
      </c>
      <c r="F14" s="56">
        <v>333</v>
      </c>
      <c r="G14" s="56">
        <v>709</v>
      </c>
      <c r="H14" s="56">
        <v>571</v>
      </c>
      <c r="I14" s="120">
        <v>204</v>
      </c>
      <c r="J14" s="120">
        <v>44</v>
      </c>
      <c r="K14" s="120">
        <v>1785</v>
      </c>
      <c r="L14" s="120">
        <v>1</v>
      </c>
    </row>
    <row r="15" spans="2:21">
      <c r="B15" s="137" t="s">
        <v>11</v>
      </c>
      <c r="C15" s="138">
        <v>431</v>
      </c>
      <c r="D15" s="56">
        <v>14</v>
      </c>
      <c r="E15" s="56">
        <v>50</v>
      </c>
      <c r="F15" s="56">
        <v>66</v>
      </c>
      <c r="G15" s="56">
        <v>165</v>
      </c>
      <c r="H15" s="56">
        <v>136</v>
      </c>
      <c r="I15" s="120">
        <v>41</v>
      </c>
      <c r="J15" s="120">
        <v>5</v>
      </c>
      <c r="K15" s="120">
        <v>390</v>
      </c>
      <c r="L15" s="120">
        <v>0</v>
      </c>
    </row>
    <row r="16" spans="2:21">
      <c r="B16" s="137" t="s">
        <v>12</v>
      </c>
      <c r="C16" s="138">
        <v>1127</v>
      </c>
      <c r="D16" s="56">
        <v>18</v>
      </c>
      <c r="E16" s="56">
        <v>96</v>
      </c>
      <c r="F16" s="56">
        <v>150</v>
      </c>
      <c r="G16" s="56">
        <v>429</v>
      </c>
      <c r="H16" s="56">
        <v>434</v>
      </c>
      <c r="I16" s="120">
        <v>60</v>
      </c>
      <c r="J16" s="120">
        <v>16</v>
      </c>
      <c r="K16" s="120">
        <v>1067</v>
      </c>
      <c r="L16" s="120">
        <v>1</v>
      </c>
    </row>
    <row r="17" spans="2:17">
      <c r="B17" s="137" t="s">
        <v>13</v>
      </c>
      <c r="C17" s="138">
        <v>517</v>
      </c>
      <c r="D17" s="56">
        <v>26</v>
      </c>
      <c r="E17" s="56">
        <v>76</v>
      </c>
      <c r="F17" s="56">
        <v>60</v>
      </c>
      <c r="G17" s="56">
        <v>163</v>
      </c>
      <c r="H17" s="56">
        <v>192</v>
      </c>
      <c r="I17" s="120">
        <v>48</v>
      </c>
      <c r="J17" s="120">
        <v>10</v>
      </c>
      <c r="K17" s="120">
        <v>469</v>
      </c>
      <c r="L17" s="120">
        <v>0</v>
      </c>
    </row>
    <row r="18" spans="2:17">
      <c r="B18" s="137" t="s">
        <v>14</v>
      </c>
      <c r="C18" s="138">
        <v>954</v>
      </c>
      <c r="D18" s="56">
        <v>65</v>
      </c>
      <c r="E18" s="56">
        <v>150</v>
      </c>
      <c r="F18" s="56">
        <v>143</v>
      </c>
      <c r="G18" s="56">
        <v>303</v>
      </c>
      <c r="H18" s="56">
        <v>293</v>
      </c>
      <c r="I18" s="120">
        <v>125</v>
      </c>
      <c r="J18" s="120">
        <v>28</v>
      </c>
      <c r="K18" s="120">
        <v>829</v>
      </c>
      <c r="L18" s="120">
        <v>14</v>
      </c>
    </row>
    <row r="19" spans="2:17">
      <c r="B19" s="137" t="s">
        <v>15</v>
      </c>
      <c r="C19" s="138">
        <v>1767</v>
      </c>
      <c r="D19" s="56">
        <v>74</v>
      </c>
      <c r="E19" s="56">
        <v>230</v>
      </c>
      <c r="F19" s="56">
        <v>238</v>
      </c>
      <c r="G19" s="56">
        <v>657</v>
      </c>
      <c r="H19" s="56">
        <v>568</v>
      </c>
      <c r="I19" s="120">
        <v>185</v>
      </c>
      <c r="J19" s="120">
        <v>43</v>
      </c>
      <c r="K19" s="120">
        <v>1582</v>
      </c>
      <c r="L19" s="120">
        <v>19</v>
      </c>
    </row>
    <row r="20" spans="2:17">
      <c r="B20" s="137" t="s">
        <v>16</v>
      </c>
      <c r="C20" s="138">
        <v>688</v>
      </c>
      <c r="D20" s="56">
        <v>23</v>
      </c>
      <c r="E20" s="56">
        <v>68</v>
      </c>
      <c r="F20" s="56">
        <v>85</v>
      </c>
      <c r="G20" s="56">
        <v>303</v>
      </c>
      <c r="H20" s="56">
        <v>209</v>
      </c>
      <c r="I20" s="120">
        <v>45</v>
      </c>
      <c r="J20" s="120">
        <v>12</v>
      </c>
      <c r="K20" s="120">
        <v>643</v>
      </c>
      <c r="L20" s="120">
        <v>1</v>
      </c>
    </row>
    <row r="21" spans="2:17">
      <c r="B21" s="137" t="s">
        <v>17</v>
      </c>
      <c r="C21" s="138">
        <v>848</v>
      </c>
      <c r="D21" s="56">
        <v>45</v>
      </c>
      <c r="E21" s="56">
        <v>119</v>
      </c>
      <c r="F21" s="56">
        <v>133</v>
      </c>
      <c r="G21" s="56">
        <v>278</v>
      </c>
      <c r="H21" s="56">
        <v>273</v>
      </c>
      <c r="I21" s="120">
        <v>103</v>
      </c>
      <c r="J21" s="120">
        <v>21</v>
      </c>
      <c r="K21" s="120">
        <v>745</v>
      </c>
      <c r="L21" s="120">
        <v>0</v>
      </c>
    </row>
    <row r="22" spans="2:17">
      <c r="B22" s="137" t="s">
        <v>18</v>
      </c>
      <c r="C22" s="138">
        <v>1243</v>
      </c>
      <c r="D22" s="56">
        <v>56</v>
      </c>
      <c r="E22" s="56">
        <v>152</v>
      </c>
      <c r="F22" s="56">
        <v>189</v>
      </c>
      <c r="G22" s="56">
        <v>465</v>
      </c>
      <c r="H22" s="56">
        <v>381</v>
      </c>
      <c r="I22" s="120">
        <v>124</v>
      </c>
      <c r="J22" s="120">
        <v>29</v>
      </c>
      <c r="K22" s="120">
        <v>1119</v>
      </c>
      <c r="L22" s="120">
        <v>0</v>
      </c>
    </row>
    <row r="23" spans="2:17">
      <c r="B23" s="137" t="s">
        <v>19</v>
      </c>
      <c r="C23" s="138">
        <v>795</v>
      </c>
      <c r="D23" s="56">
        <v>27</v>
      </c>
      <c r="E23" s="56">
        <v>115</v>
      </c>
      <c r="F23" s="56">
        <v>150</v>
      </c>
      <c r="G23" s="56">
        <v>285</v>
      </c>
      <c r="H23" s="56">
        <v>218</v>
      </c>
      <c r="I23" s="120">
        <v>74</v>
      </c>
      <c r="J23" s="120">
        <v>23</v>
      </c>
      <c r="K23" s="120">
        <v>721</v>
      </c>
      <c r="L23" s="120">
        <v>1</v>
      </c>
    </row>
    <row r="24" spans="2:17" ht="20.25" customHeight="1">
      <c r="B24" s="140"/>
      <c r="C24" s="588" t="s">
        <v>30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35"/>
      <c r="N24" s="35"/>
      <c r="O24" s="35"/>
      <c r="P24" s="35"/>
      <c r="Q24" s="35"/>
    </row>
    <row r="25" spans="2:17">
      <c r="B25" s="133" t="s">
        <v>3</v>
      </c>
      <c r="C25" s="141">
        <v>14312</v>
      </c>
      <c r="D25" s="141">
        <v>559</v>
      </c>
      <c r="E25" s="141">
        <v>1924</v>
      </c>
      <c r="F25" s="141">
        <v>2147</v>
      </c>
      <c r="G25" s="141">
        <v>5137</v>
      </c>
      <c r="H25" s="141">
        <v>4545</v>
      </c>
      <c r="I25" s="141">
        <v>1393</v>
      </c>
      <c r="J25" s="141">
        <v>354</v>
      </c>
      <c r="K25" s="141">
        <v>12919</v>
      </c>
      <c r="L25" s="141">
        <v>32</v>
      </c>
      <c r="M25" s="142"/>
      <c r="N25" s="142"/>
      <c r="O25" s="142"/>
      <c r="P25" s="143"/>
      <c r="Q25" s="144"/>
    </row>
    <row r="26" spans="2:17" s="147" customFormat="1">
      <c r="B26" s="137" t="s">
        <v>4</v>
      </c>
      <c r="C26" s="145">
        <v>1197</v>
      </c>
      <c r="D26" s="56">
        <v>55</v>
      </c>
      <c r="E26" s="56">
        <v>169</v>
      </c>
      <c r="F26" s="56">
        <v>184</v>
      </c>
      <c r="G26" s="56">
        <v>401</v>
      </c>
      <c r="H26" s="56">
        <v>388</v>
      </c>
      <c r="I26" s="56">
        <v>117</v>
      </c>
      <c r="J26" s="56">
        <v>29</v>
      </c>
      <c r="K26" s="56">
        <v>1080</v>
      </c>
      <c r="L26" s="56">
        <v>0</v>
      </c>
      <c r="M26" s="7"/>
      <c r="N26" s="7"/>
      <c r="O26" s="7"/>
      <c r="P26" s="146"/>
      <c r="Q26" s="146"/>
    </row>
    <row r="27" spans="2:17" s="147" customFormat="1">
      <c r="B27" s="137" t="s">
        <v>5</v>
      </c>
      <c r="C27" s="145">
        <v>800</v>
      </c>
      <c r="D27" s="56">
        <v>23</v>
      </c>
      <c r="E27" s="56">
        <v>85</v>
      </c>
      <c r="F27" s="56">
        <v>92</v>
      </c>
      <c r="G27" s="56">
        <v>327</v>
      </c>
      <c r="H27" s="56">
        <v>273</v>
      </c>
      <c r="I27" s="56">
        <v>62</v>
      </c>
      <c r="J27" s="56">
        <v>18</v>
      </c>
      <c r="K27" s="56">
        <v>738</v>
      </c>
      <c r="L27" s="56">
        <v>0</v>
      </c>
      <c r="M27" s="7"/>
      <c r="N27" s="7"/>
      <c r="O27" s="7"/>
      <c r="P27" s="146"/>
      <c r="Q27" s="146"/>
    </row>
    <row r="28" spans="2:17" s="147" customFormat="1">
      <c r="B28" s="137" t="s">
        <v>6</v>
      </c>
      <c r="C28" s="145">
        <v>843</v>
      </c>
      <c r="D28" s="56">
        <v>29</v>
      </c>
      <c r="E28" s="56">
        <v>148</v>
      </c>
      <c r="F28" s="56">
        <v>122</v>
      </c>
      <c r="G28" s="56">
        <v>273</v>
      </c>
      <c r="H28" s="56">
        <v>271</v>
      </c>
      <c r="I28" s="56">
        <v>76</v>
      </c>
      <c r="J28" s="56">
        <v>33</v>
      </c>
      <c r="K28" s="56">
        <v>767</v>
      </c>
      <c r="L28" s="56">
        <v>0</v>
      </c>
      <c r="M28" s="7"/>
      <c r="N28" s="7"/>
      <c r="O28" s="7"/>
      <c r="P28" s="146"/>
      <c r="Q28" s="146"/>
    </row>
    <row r="29" spans="2:17" s="147" customFormat="1">
      <c r="B29" s="137" t="s">
        <v>7</v>
      </c>
      <c r="C29" s="145">
        <v>443</v>
      </c>
      <c r="D29" s="56">
        <v>17</v>
      </c>
      <c r="E29" s="56">
        <v>73</v>
      </c>
      <c r="F29" s="56">
        <v>91</v>
      </c>
      <c r="G29" s="56">
        <v>141</v>
      </c>
      <c r="H29" s="56">
        <v>121</v>
      </c>
      <c r="I29" s="56">
        <v>33</v>
      </c>
      <c r="J29" s="56">
        <v>5</v>
      </c>
      <c r="K29" s="56">
        <v>410</v>
      </c>
      <c r="L29" s="56">
        <v>0</v>
      </c>
      <c r="M29" s="7"/>
      <c r="N29" s="7"/>
      <c r="O29" s="7"/>
      <c r="P29" s="146"/>
      <c r="Q29" s="146"/>
    </row>
    <row r="30" spans="2:17" s="147" customFormat="1">
      <c r="B30" s="137" t="s">
        <v>8</v>
      </c>
      <c r="C30" s="145">
        <v>1020</v>
      </c>
      <c r="D30" s="56">
        <v>26</v>
      </c>
      <c r="E30" s="56">
        <v>140</v>
      </c>
      <c r="F30" s="56">
        <v>147</v>
      </c>
      <c r="G30" s="56">
        <v>368</v>
      </c>
      <c r="H30" s="56">
        <v>339</v>
      </c>
      <c r="I30" s="56">
        <v>92</v>
      </c>
      <c r="J30" s="56">
        <v>22</v>
      </c>
      <c r="K30" s="56">
        <v>928</v>
      </c>
      <c r="L30" s="56">
        <v>0</v>
      </c>
      <c r="M30" s="7"/>
      <c r="N30" s="7"/>
      <c r="O30" s="7"/>
      <c r="P30" s="146"/>
      <c r="Q30" s="146"/>
    </row>
    <row r="31" spans="2:17" s="147" customFormat="1">
      <c r="B31" s="137" t="s">
        <v>9</v>
      </c>
      <c r="C31" s="145">
        <v>1048</v>
      </c>
      <c r="D31" s="56">
        <v>35</v>
      </c>
      <c r="E31" s="56">
        <v>131</v>
      </c>
      <c r="F31" s="56">
        <v>161</v>
      </c>
      <c r="G31" s="56">
        <v>362</v>
      </c>
      <c r="H31" s="56">
        <v>359</v>
      </c>
      <c r="I31" s="56">
        <v>113</v>
      </c>
      <c r="J31" s="56">
        <v>32</v>
      </c>
      <c r="K31" s="56">
        <v>935</v>
      </c>
      <c r="L31" s="56">
        <v>0</v>
      </c>
      <c r="M31" s="7"/>
      <c r="N31" s="7"/>
      <c r="O31" s="7"/>
      <c r="P31" s="146"/>
      <c r="Q31" s="146"/>
    </row>
    <row r="32" spans="2:17" s="147" customFormat="1">
      <c r="B32" s="137" t="s">
        <v>10</v>
      </c>
      <c r="C32" s="145">
        <v>1704</v>
      </c>
      <c r="D32" s="56">
        <v>67</v>
      </c>
      <c r="E32" s="56">
        <v>251</v>
      </c>
      <c r="F32" s="56">
        <v>281</v>
      </c>
      <c r="G32" s="56">
        <v>629</v>
      </c>
      <c r="H32" s="56">
        <v>476</v>
      </c>
      <c r="I32" s="56">
        <v>181</v>
      </c>
      <c r="J32" s="56">
        <v>38</v>
      </c>
      <c r="K32" s="56">
        <v>1523</v>
      </c>
      <c r="L32" s="56">
        <v>1</v>
      </c>
      <c r="M32" s="7"/>
      <c r="N32" s="7"/>
      <c r="O32" s="7"/>
      <c r="P32" s="146"/>
      <c r="Q32" s="146"/>
    </row>
    <row r="33" spans="2:17" s="147" customFormat="1">
      <c r="B33" s="137" t="s">
        <v>11</v>
      </c>
      <c r="C33" s="145">
        <v>363</v>
      </c>
      <c r="D33" s="56">
        <v>13</v>
      </c>
      <c r="E33" s="56">
        <v>46</v>
      </c>
      <c r="F33" s="56">
        <v>56</v>
      </c>
      <c r="G33" s="56">
        <v>132</v>
      </c>
      <c r="H33" s="56">
        <v>116</v>
      </c>
      <c r="I33" s="56">
        <v>38</v>
      </c>
      <c r="J33" s="56">
        <v>5</v>
      </c>
      <c r="K33" s="56">
        <v>325</v>
      </c>
      <c r="L33" s="56">
        <v>0</v>
      </c>
      <c r="M33" s="7"/>
      <c r="N33" s="7"/>
      <c r="O33" s="7"/>
      <c r="P33" s="146"/>
      <c r="Q33" s="146"/>
    </row>
    <row r="34" spans="2:17" s="147" customFormat="1">
      <c r="B34" s="137" t="s">
        <v>12</v>
      </c>
      <c r="C34" s="145">
        <v>918</v>
      </c>
      <c r="D34" s="56">
        <v>17</v>
      </c>
      <c r="E34" s="56">
        <v>81</v>
      </c>
      <c r="F34" s="56">
        <v>123</v>
      </c>
      <c r="G34" s="56">
        <v>346</v>
      </c>
      <c r="H34" s="56">
        <v>351</v>
      </c>
      <c r="I34" s="56">
        <v>55</v>
      </c>
      <c r="J34" s="56">
        <v>16</v>
      </c>
      <c r="K34" s="56">
        <v>863</v>
      </c>
      <c r="L34" s="56">
        <v>0</v>
      </c>
      <c r="M34" s="7"/>
      <c r="N34" s="7"/>
      <c r="O34" s="7"/>
      <c r="P34" s="146"/>
      <c r="Q34" s="146"/>
    </row>
    <row r="35" spans="2:17" s="147" customFormat="1">
      <c r="B35" s="137" t="s">
        <v>13</v>
      </c>
      <c r="C35" s="145">
        <v>441</v>
      </c>
      <c r="D35" s="56">
        <v>24</v>
      </c>
      <c r="E35" s="56">
        <v>65</v>
      </c>
      <c r="F35" s="56">
        <v>50</v>
      </c>
      <c r="G35" s="56">
        <v>140</v>
      </c>
      <c r="H35" s="56">
        <v>162</v>
      </c>
      <c r="I35" s="56">
        <v>41</v>
      </c>
      <c r="J35" s="56">
        <v>9</v>
      </c>
      <c r="K35" s="56">
        <v>400</v>
      </c>
      <c r="L35" s="56">
        <v>0</v>
      </c>
      <c r="M35" s="7"/>
      <c r="N35" s="7"/>
      <c r="O35" s="7"/>
      <c r="P35" s="146"/>
      <c r="Q35" s="146"/>
    </row>
    <row r="36" spans="2:17" s="147" customFormat="1">
      <c r="B36" s="137" t="s">
        <v>14</v>
      </c>
      <c r="C36" s="145">
        <v>838</v>
      </c>
      <c r="D36" s="56">
        <v>56</v>
      </c>
      <c r="E36" s="56">
        <v>135</v>
      </c>
      <c r="F36" s="56">
        <v>128</v>
      </c>
      <c r="G36" s="56">
        <v>272</v>
      </c>
      <c r="H36" s="56">
        <v>247</v>
      </c>
      <c r="I36" s="56">
        <v>110</v>
      </c>
      <c r="J36" s="56">
        <v>25</v>
      </c>
      <c r="K36" s="56">
        <v>728</v>
      </c>
      <c r="L36" s="56">
        <v>13</v>
      </c>
      <c r="M36" s="7"/>
      <c r="N36" s="7"/>
      <c r="O36" s="7"/>
      <c r="P36" s="146"/>
      <c r="Q36" s="146"/>
    </row>
    <row r="37" spans="2:17" s="147" customFormat="1">
      <c r="B37" s="137" t="s">
        <v>15</v>
      </c>
      <c r="C37" s="145">
        <v>1574</v>
      </c>
      <c r="D37" s="56">
        <v>61</v>
      </c>
      <c r="E37" s="56">
        <v>202</v>
      </c>
      <c r="F37" s="56">
        <v>203</v>
      </c>
      <c r="G37" s="56">
        <v>591</v>
      </c>
      <c r="H37" s="56">
        <v>517</v>
      </c>
      <c r="I37" s="56">
        <v>155</v>
      </c>
      <c r="J37" s="56">
        <v>40</v>
      </c>
      <c r="K37" s="56">
        <v>1419</v>
      </c>
      <c r="L37" s="56">
        <v>16</v>
      </c>
      <c r="M37" s="7"/>
      <c r="N37" s="7"/>
      <c r="O37" s="7"/>
      <c r="P37" s="146"/>
      <c r="Q37" s="146"/>
    </row>
    <row r="38" spans="2:17" s="147" customFormat="1">
      <c r="B38" s="137" t="s">
        <v>16</v>
      </c>
      <c r="C38" s="145">
        <v>554</v>
      </c>
      <c r="D38" s="56">
        <v>20</v>
      </c>
      <c r="E38" s="56">
        <v>51</v>
      </c>
      <c r="F38" s="56">
        <v>78</v>
      </c>
      <c r="G38" s="56">
        <v>244</v>
      </c>
      <c r="H38" s="56">
        <v>161</v>
      </c>
      <c r="I38" s="56">
        <v>40</v>
      </c>
      <c r="J38" s="56">
        <v>11</v>
      </c>
      <c r="K38" s="56">
        <v>514</v>
      </c>
      <c r="L38" s="56">
        <v>1</v>
      </c>
      <c r="M38" s="7"/>
      <c r="N38" s="7"/>
      <c r="O38" s="7"/>
      <c r="P38" s="146"/>
      <c r="Q38" s="146"/>
    </row>
    <row r="39" spans="2:17" s="147" customFormat="1">
      <c r="B39" s="137" t="s">
        <v>17</v>
      </c>
      <c r="C39" s="145">
        <v>749</v>
      </c>
      <c r="D39" s="56">
        <v>41</v>
      </c>
      <c r="E39" s="56">
        <v>104</v>
      </c>
      <c r="F39" s="56">
        <v>122</v>
      </c>
      <c r="G39" s="56">
        <v>242</v>
      </c>
      <c r="H39" s="56">
        <v>240</v>
      </c>
      <c r="I39" s="56">
        <v>96</v>
      </c>
      <c r="J39" s="56">
        <v>21</v>
      </c>
      <c r="K39" s="56">
        <v>653</v>
      </c>
      <c r="L39" s="56">
        <v>0</v>
      </c>
      <c r="M39" s="7"/>
      <c r="N39" s="7"/>
      <c r="O39" s="7"/>
      <c r="P39" s="146"/>
      <c r="Q39" s="146"/>
    </row>
    <row r="40" spans="2:17" s="147" customFormat="1">
      <c r="B40" s="137" t="s">
        <v>18</v>
      </c>
      <c r="C40" s="145">
        <v>1113</v>
      </c>
      <c r="D40" s="56">
        <v>50</v>
      </c>
      <c r="E40" s="56">
        <v>137</v>
      </c>
      <c r="F40" s="56">
        <v>164</v>
      </c>
      <c r="G40" s="56">
        <v>422</v>
      </c>
      <c r="H40" s="56">
        <v>340</v>
      </c>
      <c r="I40" s="56">
        <v>113</v>
      </c>
      <c r="J40" s="56">
        <v>28</v>
      </c>
      <c r="K40" s="56">
        <v>1000</v>
      </c>
      <c r="L40" s="56">
        <v>0</v>
      </c>
      <c r="M40" s="7"/>
      <c r="N40" s="7"/>
      <c r="O40" s="7"/>
      <c r="P40" s="146"/>
      <c r="Q40" s="146"/>
    </row>
    <row r="41" spans="2:17" s="147" customFormat="1">
      <c r="B41" s="137" t="s">
        <v>19</v>
      </c>
      <c r="C41" s="145">
        <v>707</v>
      </c>
      <c r="D41" s="56">
        <v>25</v>
      </c>
      <c r="E41" s="56">
        <v>106</v>
      </c>
      <c r="F41" s="56">
        <v>145</v>
      </c>
      <c r="G41" s="56">
        <v>247</v>
      </c>
      <c r="H41" s="56">
        <v>184</v>
      </c>
      <c r="I41" s="56">
        <v>71</v>
      </c>
      <c r="J41" s="56">
        <v>22</v>
      </c>
      <c r="K41" s="56">
        <v>636</v>
      </c>
      <c r="L41" s="56">
        <v>1</v>
      </c>
      <c r="M41" s="7"/>
      <c r="N41" s="7"/>
      <c r="O41" s="7"/>
      <c r="P41" s="146"/>
      <c r="Q41" s="146"/>
    </row>
    <row r="42" spans="2:17" s="147" customFormat="1" ht="20.25" customHeight="1">
      <c r="B42" s="148"/>
      <c r="C42" s="606" t="s">
        <v>31</v>
      </c>
      <c r="D42" s="606"/>
      <c r="E42" s="606"/>
      <c r="F42" s="606"/>
      <c r="G42" s="606"/>
      <c r="H42" s="606"/>
      <c r="I42" s="606"/>
      <c r="J42" s="606"/>
      <c r="K42" s="606"/>
      <c r="L42" s="606"/>
    </row>
    <row r="43" spans="2:17">
      <c r="B43" s="133" t="s">
        <v>3</v>
      </c>
      <c r="C43" s="141">
        <v>2266</v>
      </c>
      <c r="D43" s="141">
        <v>102</v>
      </c>
      <c r="E43" s="141">
        <v>298</v>
      </c>
      <c r="F43" s="141">
        <v>301</v>
      </c>
      <c r="G43" s="141">
        <v>753</v>
      </c>
      <c r="H43" s="141">
        <v>812</v>
      </c>
      <c r="I43" s="141">
        <v>190</v>
      </c>
      <c r="J43" s="141">
        <v>28</v>
      </c>
      <c r="K43" s="141">
        <v>2076</v>
      </c>
      <c r="L43" s="141">
        <v>5</v>
      </c>
    </row>
    <row r="44" spans="2:17" s="147" customFormat="1">
      <c r="B44" s="137" t="s">
        <v>4</v>
      </c>
      <c r="C44" s="120">
        <v>129</v>
      </c>
      <c r="D44" s="120">
        <v>8</v>
      </c>
      <c r="E44" s="120">
        <v>23</v>
      </c>
      <c r="F44" s="120">
        <v>13</v>
      </c>
      <c r="G44" s="120">
        <v>34</v>
      </c>
      <c r="H44" s="120">
        <v>51</v>
      </c>
      <c r="I44" s="120">
        <v>13</v>
      </c>
      <c r="J44" s="120">
        <v>1</v>
      </c>
      <c r="K44" s="120">
        <v>116</v>
      </c>
      <c r="L44" s="120">
        <v>0</v>
      </c>
      <c r="M44" s="7"/>
      <c r="N44" s="7"/>
      <c r="O44" s="7"/>
      <c r="P44" s="7"/>
      <c r="Q44" s="7"/>
    </row>
    <row r="45" spans="2:17" s="147" customFormat="1">
      <c r="B45" s="137" t="s">
        <v>5</v>
      </c>
      <c r="C45" s="120">
        <v>173</v>
      </c>
      <c r="D45" s="120">
        <v>5</v>
      </c>
      <c r="E45" s="120">
        <v>17</v>
      </c>
      <c r="F45" s="120">
        <v>18</v>
      </c>
      <c r="G45" s="120">
        <v>49</v>
      </c>
      <c r="H45" s="120">
        <v>84</v>
      </c>
      <c r="I45" s="120">
        <v>10</v>
      </c>
      <c r="J45" s="120">
        <v>2</v>
      </c>
      <c r="K45" s="120">
        <v>163</v>
      </c>
      <c r="L45" s="120">
        <v>0</v>
      </c>
    </row>
    <row r="46" spans="2:17" s="147" customFormat="1">
      <c r="B46" s="137" t="s">
        <v>6</v>
      </c>
      <c r="C46" s="120">
        <v>198</v>
      </c>
      <c r="D46" s="120">
        <v>5</v>
      </c>
      <c r="E46" s="120">
        <v>31</v>
      </c>
      <c r="F46" s="120">
        <v>26</v>
      </c>
      <c r="G46" s="120">
        <v>62</v>
      </c>
      <c r="H46" s="120">
        <v>74</v>
      </c>
      <c r="I46" s="120">
        <v>18</v>
      </c>
      <c r="J46" s="120">
        <v>4</v>
      </c>
      <c r="K46" s="120">
        <v>180</v>
      </c>
      <c r="L46" s="120">
        <v>0</v>
      </c>
    </row>
    <row r="47" spans="2:17" s="147" customFormat="1">
      <c r="B47" s="137" t="s">
        <v>7</v>
      </c>
      <c r="C47" s="120">
        <v>53</v>
      </c>
      <c r="D47" s="120">
        <v>4</v>
      </c>
      <c r="E47" s="120">
        <v>10</v>
      </c>
      <c r="F47" s="120">
        <v>7</v>
      </c>
      <c r="G47" s="120">
        <v>22</v>
      </c>
      <c r="H47" s="120">
        <v>10</v>
      </c>
      <c r="I47" s="120">
        <v>9</v>
      </c>
      <c r="J47" s="120">
        <v>1</v>
      </c>
      <c r="K47" s="120">
        <v>44</v>
      </c>
      <c r="L47" s="120">
        <v>0</v>
      </c>
    </row>
    <row r="48" spans="2:17" s="147" customFormat="1">
      <c r="B48" s="137" t="s">
        <v>8</v>
      </c>
      <c r="C48" s="120">
        <v>149</v>
      </c>
      <c r="D48" s="120">
        <v>15</v>
      </c>
      <c r="E48" s="120">
        <v>28</v>
      </c>
      <c r="F48" s="120">
        <v>17</v>
      </c>
      <c r="G48" s="120">
        <v>48</v>
      </c>
      <c r="H48" s="120">
        <v>41</v>
      </c>
      <c r="I48" s="120">
        <v>20</v>
      </c>
      <c r="J48" s="120">
        <v>2</v>
      </c>
      <c r="K48" s="120">
        <v>129</v>
      </c>
      <c r="L48" s="120">
        <v>0</v>
      </c>
    </row>
    <row r="49" spans="2:16" s="147" customFormat="1">
      <c r="B49" s="137" t="s">
        <v>9</v>
      </c>
      <c r="C49" s="120">
        <v>166</v>
      </c>
      <c r="D49" s="120">
        <v>8</v>
      </c>
      <c r="E49" s="120">
        <v>18</v>
      </c>
      <c r="F49" s="120">
        <v>23</v>
      </c>
      <c r="G49" s="120">
        <v>46</v>
      </c>
      <c r="H49" s="120">
        <v>71</v>
      </c>
      <c r="I49" s="120">
        <v>11</v>
      </c>
      <c r="J49" s="120">
        <v>2</v>
      </c>
      <c r="K49" s="120">
        <v>155</v>
      </c>
      <c r="L49" s="120">
        <v>0</v>
      </c>
    </row>
    <row r="50" spans="2:16" s="147" customFormat="1">
      <c r="B50" s="137" t="s">
        <v>10</v>
      </c>
      <c r="C50" s="120">
        <v>285</v>
      </c>
      <c r="D50" s="120">
        <v>16</v>
      </c>
      <c r="E50" s="120">
        <v>42</v>
      </c>
      <c r="F50" s="120">
        <v>52</v>
      </c>
      <c r="G50" s="120">
        <v>80</v>
      </c>
      <c r="H50" s="120">
        <v>95</v>
      </c>
      <c r="I50" s="120">
        <v>23</v>
      </c>
      <c r="J50" s="120">
        <v>6</v>
      </c>
      <c r="K50" s="120">
        <v>262</v>
      </c>
      <c r="L50" s="120">
        <v>0</v>
      </c>
    </row>
    <row r="51" spans="2:16" s="147" customFormat="1">
      <c r="B51" s="137" t="s">
        <v>11</v>
      </c>
      <c r="C51" s="120">
        <v>68</v>
      </c>
      <c r="D51" s="120">
        <v>1</v>
      </c>
      <c r="E51" s="120">
        <v>4</v>
      </c>
      <c r="F51" s="120">
        <v>10</v>
      </c>
      <c r="G51" s="120">
        <v>33</v>
      </c>
      <c r="H51" s="120">
        <v>20</v>
      </c>
      <c r="I51" s="120">
        <v>3</v>
      </c>
      <c r="J51" s="120">
        <v>0</v>
      </c>
      <c r="K51" s="120">
        <v>65</v>
      </c>
      <c r="L51" s="120">
        <v>0</v>
      </c>
    </row>
    <row r="52" spans="2:16" s="147" customFormat="1">
      <c r="B52" s="137" t="s">
        <v>12</v>
      </c>
      <c r="C52" s="120">
        <v>209</v>
      </c>
      <c r="D52" s="120">
        <v>1</v>
      </c>
      <c r="E52" s="120">
        <v>15</v>
      </c>
      <c r="F52" s="120">
        <v>27</v>
      </c>
      <c r="G52" s="120">
        <v>83</v>
      </c>
      <c r="H52" s="120">
        <v>83</v>
      </c>
      <c r="I52" s="120">
        <v>5</v>
      </c>
      <c r="J52" s="120">
        <v>0</v>
      </c>
      <c r="K52" s="120">
        <v>204</v>
      </c>
      <c r="L52" s="120">
        <v>1</v>
      </c>
    </row>
    <row r="53" spans="2:16" s="147" customFormat="1">
      <c r="B53" s="137" t="s">
        <v>13</v>
      </c>
      <c r="C53" s="120">
        <v>76</v>
      </c>
      <c r="D53" s="120">
        <v>2</v>
      </c>
      <c r="E53" s="120">
        <v>11</v>
      </c>
      <c r="F53" s="120">
        <v>10</v>
      </c>
      <c r="G53" s="120">
        <v>23</v>
      </c>
      <c r="H53" s="120">
        <v>30</v>
      </c>
      <c r="I53" s="120">
        <v>7</v>
      </c>
      <c r="J53" s="120">
        <v>1</v>
      </c>
      <c r="K53" s="120">
        <v>69</v>
      </c>
      <c r="L53" s="120">
        <v>0</v>
      </c>
    </row>
    <row r="54" spans="2:16" s="147" customFormat="1">
      <c r="B54" s="137" t="s">
        <v>14</v>
      </c>
      <c r="C54" s="120">
        <v>116</v>
      </c>
      <c r="D54" s="120">
        <v>9</v>
      </c>
      <c r="E54" s="120">
        <v>15</v>
      </c>
      <c r="F54" s="120">
        <v>15</v>
      </c>
      <c r="G54" s="120">
        <v>31</v>
      </c>
      <c r="H54" s="120">
        <v>46</v>
      </c>
      <c r="I54" s="120">
        <v>15</v>
      </c>
      <c r="J54" s="120">
        <v>3</v>
      </c>
      <c r="K54" s="120">
        <v>101</v>
      </c>
      <c r="L54" s="120">
        <v>1</v>
      </c>
    </row>
    <row r="55" spans="2:16" s="147" customFormat="1">
      <c r="B55" s="137" t="s">
        <v>15</v>
      </c>
      <c r="C55" s="120">
        <v>193</v>
      </c>
      <c r="D55" s="120">
        <v>13</v>
      </c>
      <c r="E55" s="120">
        <v>28</v>
      </c>
      <c r="F55" s="120">
        <v>35</v>
      </c>
      <c r="G55" s="120">
        <v>66</v>
      </c>
      <c r="H55" s="120">
        <v>51</v>
      </c>
      <c r="I55" s="120">
        <v>30</v>
      </c>
      <c r="J55" s="120">
        <v>3</v>
      </c>
      <c r="K55" s="120">
        <v>163</v>
      </c>
      <c r="L55" s="120">
        <v>3</v>
      </c>
    </row>
    <row r="56" spans="2:16" s="147" customFormat="1">
      <c r="B56" s="137" t="s">
        <v>16</v>
      </c>
      <c r="C56" s="120">
        <v>134</v>
      </c>
      <c r="D56" s="120">
        <v>3</v>
      </c>
      <c r="E56" s="120">
        <v>17</v>
      </c>
      <c r="F56" s="120">
        <v>7</v>
      </c>
      <c r="G56" s="120">
        <v>59</v>
      </c>
      <c r="H56" s="120">
        <v>48</v>
      </c>
      <c r="I56" s="120">
        <v>5</v>
      </c>
      <c r="J56" s="120">
        <v>1</v>
      </c>
      <c r="K56" s="120">
        <v>129</v>
      </c>
      <c r="L56" s="120">
        <v>0</v>
      </c>
    </row>
    <row r="57" spans="2:16" s="147" customFormat="1">
      <c r="B57" s="137" t="s">
        <v>17</v>
      </c>
      <c r="C57" s="120">
        <v>99</v>
      </c>
      <c r="D57" s="120">
        <v>4</v>
      </c>
      <c r="E57" s="120">
        <v>15</v>
      </c>
      <c r="F57" s="120">
        <v>11</v>
      </c>
      <c r="G57" s="120">
        <v>36</v>
      </c>
      <c r="H57" s="120">
        <v>33</v>
      </c>
      <c r="I57" s="120">
        <v>7</v>
      </c>
      <c r="J57" s="120">
        <v>0</v>
      </c>
      <c r="K57" s="120">
        <v>92</v>
      </c>
      <c r="L57" s="120">
        <v>0</v>
      </c>
    </row>
    <row r="58" spans="2:16" s="147" customFormat="1">
      <c r="B58" s="137" t="s">
        <v>18</v>
      </c>
      <c r="C58" s="120">
        <v>130</v>
      </c>
      <c r="D58" s="120">
        <v>6</v>
      </c>
      <c r="E58" s="120">
        <v>15</v>
      </c>
      <c r="F58" s="120">
        <v>25</v>
      </c>
      <c r="G58" s="120">
        <v>43</v>
      </c>
      <c r="H58" s="120">
        <v>41</v>
      </c>
      <c r="I58" s="120">
        <v>11</v>
      </c>
      <c r="J58" s="120">
        <v>1</v>
      </c>
      <c r="K58" s="120">
        <v>119</v>
      </c>
      <c r="L58" s="120">
        <v>0</v>
      </c>
    </row>
    <row r="59" spans="2:16" s="147" customFormat="1">
      <c r="B59" s="149" t="s">
        <v>19</v>
      </c>
      <c r="C59" s="150">
        <v>88</v>
      </c>
      <c r="D59" s="150">
        <v>2</v>
      </c>
      <c r="E59" s="150">
        <v>9</v>
      </c>
      <c r="F59" s="150">
        <v>5</v>
      </c>
      <c r="G59" s="150">
        <v>38</v>
      </c>
      <c r="H59" s="150">
        <v>34</v>
      </c>
      <c r="I59" s="150">
        <v>3</v>
      </c>
      <c r="J59" s="150">
        <v>1</v>
      </c>
      <c r="K59" s="150">
        <v>85</v>
      </c>
      <c r="L59" s="150">
        <v>0</v>
      </c>
    </row>
    <row r="60" spans="2:16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147"/>
      <c r="N60" s="147"/>
      <c r="O60" s="147"/>
      <c r="P60" s="147"/>
    </row>
    <row r="61" spans="2:16"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6"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6"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2:16"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3:12"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3:12"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3:12"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3:12"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3:12"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3:12"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3:12"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3:12"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3:12"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3:12"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3:12"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3:12"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3:12"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3:12"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3:12"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3:12"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3:12"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3:12"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3:12">
      <c r="C83" s="30"/>
      <c r="D83" s="30"/>
      <c r="E83" s="30"/>
      <c r="F83" s="30"/>
      <c r="G83" s="30"/>
      <c r="H83" s="30"/>
      <c r="I83" s="30"/>
      <c r="J83" s="30"/>
      <c r="K83" s="30"/>
      <c r="L83" s="30"/>
    </row>
    <row r="84" spans="3:12">
      <c r="C84" s="30"/>
      <c r="D84" s="30"/>
      <c r="E84" s="30"/>
      <c r="F84" s="30"/>
      <c r="G84" s="30"/>
      <c r="H84" s="30"/>
      <c r="I84" s="30"/>
      <c r="J84" s="30"/>
      <c r="K84" s="30"/>
      <c r="L84" s="30"/>
    </row>
  </sheetData>
  <mergeCells count="9">
    <mergeCell ref="C24:L24"/>
    <mergeCell ref="C42:L42"/>
    <mergeCell ref="I4:K4"/>
    <mergeCell ref="L4:L5"/>
    <mergeCell ref="B2:L2"/>
    <mergeCell ref="B4:B5"/>
    <mergeCell ref="C4:C5"/>
    <mergeCell ref="D4:H4"/>
    <mergeCell ref="C6:L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11" width="13.81640625" style="8" customWidth="1"/>
    <col min="12" max="16384" width="8.7265625" style="8"/>
  </cols>
  <sheetData>
    <row r="1" spans="2:12">
      <c r="B1" s="48" t="s">
        <v>825</v>
      </c>
    </row>
    <row r="2" spans="2:12" ht="42" customHeight="1">
      <c r="B2" s="533" t="s">
        <v>915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</row>
    <row r="4" spans="2:12" ht="22" customHeight="1">
      <c r="B4" s="590" t="s">
        <v>20</v>
      </c>
      <c r="C4" s="559" t="s">
        <v>921</v>
      </c>
      <c r="D4" s="581" t="s">
        <v>73</v>
      </c>
      <c r="E4" s="581"/>
      <c r="F4" s="559" t="s">
        <v>922</v>
      </c>
      <c r="G4" s="581" t="s">
        <v>73</v>
      </c>
      <c r="H4" s="581"/>
      <c r="I4" s="590" t="s">
        <v>924</v>
      </c>
      <c r="J4" s="626" t="s">
        <v>73</v>
      </c>
      <c r="K4" s="627"/>
    </row>
    <row r="5" spans="2:12" ht="64" customHeight="1">
      <c r="B5" s="591"/>
      <c r="C5" s="559"/>
      <c r="D5" s="64" t="s">
        <v>923</v>
      </c>
      <c r="E5" s="42" t="s">
        <v>862</v>
      </c>
      <c r="F5" s="559"/>
      <c r="G5" s="64" t="s">
        <v>923</v>
      </c>
      <c r="H5" s="42" t="s">
        <v>862</v>
      </c>
      <c r="I5" s="591"/>
      <c r="J5" s="64" t="s">
        <v>923</v>
      </c>
      <c r="K5" s="42" t="s">
        <v>862</v>
      </c>
    </row>
    <row r="6" spans="2:12" s="43" customFormat="1" ht="26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2" s="48" customFormat="1" ht="14.25" customHeight="1">
      <c r="B7" s="45" t="s">
        <v>3</v>
      </c>
      <c r="C7" s="46">
        <v>20145</v>
      </c>
      <c r="D7" s="46">
        <v>14833</v>
      </c>
      <c r="E7" s="46">
        <v>14770</v>
      </c>
      <c r="F7" s="46">
        <v>3567</v>
      </c>
      <c r="G7" s="46">
        <v>2583</v>
      </c>
      <c r="H7" s="46">
        <v>2582</v>
      </c>
      <c r="I7" s="46">
        <v>16578</v>
      </c>
      <c r="J7" s="46">
        <v>12250</v>
      </c>
      <c r="K7" s="46">
        <v>12188</v>
      </c>
    </row>
    <row r="8" spans="2:12" s="43" customFormat="1" ht="14.25" customHeight="1">
      <c r="B8" s="49" t="s">
        <v>4</v>
      </c>
      <c r="C8" s="50">
        <v>1561</v>
      </c>
      <c r="D8" s="50">
        <v>1064</v>
      </c>
      <c r="E8" s="50">
        <v>1028</v>
      </c>
      <c r="F8" s="119">
        <v>235</v>
      </c>
      <c r="G8" s="120">
        <v>149</v>
      </c>
      <c r="H8" s="120">
        <v>149</v>
      </c>
      <c r="I8" s="120">
        <v>1326</v>
      </c>
      <c r="J8" s="59">
        <v>915</v>
      </c>
      <c r="K8" s="59">
        <v>879</v>
      </c>
    </row>
    <row r="9" spans="2:12" s="43" customFormat="1" ht="14.25" customHeight="1">
      <c r="B9" s="49" t="s">
        <v>5</v>
      </c>
      <c r="C9" s="50">
        <v>1129</v>
      </c>
      <c r="D9" s="50">
        <v>923</v>
      </c>
      <c r="E9" s="50">
        <v>917</v>
      </c>
      <c r="F9" s="119">
        <v>156</v>
      </c>
      <c r="G9" s="120">
        <v>144</v>
      </c>
      <c r="H9" s="120">
        <v>144</v>
      </c>
      <c r="I9" s="120">
        <v>973</v>
      </c>
      <c r="J9" s="59">
        <v>779</v>
      </c>
      <c r="K9" s="59">
        <v>773</v>
      </c>
    </row>
    <row r="10" spans="2:12" s="43" customFormat="1" ht="14.25" customHeight="1">
      <c r="B10" s="49" t="s">
        <v>6</v>
      </c>
      <c r="C10" s="50">
        <v>1247</v>
      </c>
      <c r="D10" s="50">
        <v>920</v>
      </c>
      <c r="E10" s="50">
        <v>917</v>
      </c>
      <c r="F10" s="119">
        <v>206</v>
      </c>
      <c r="G10" s="59">
        <v>65</v>
      </c>
      <c r="H10" s="59">
        <v>64</v>
      </c>
      <c r="I10" s="120">
        <v>1041</v>
      </c>
      <c r="J10" s="59">
        <v>855</v>
      </c>
      <c r="K10" s="59">
        <v>853</v>
      </c>
    </row>
    <row r="11" spans="2:12" s="43" customFormat="1" ht="14.25" customHeight="1">
      <c r="B11" s="49" t="s">
        <v>7</v>
      </c>
      <c r="C11" s="50">
        <v>607</v>
      </c>
      <c r="D11" s="50">
        <v>418</v>
      </c>
      <c r="E11" s="50">
        <v>418</v>
      </c>
      <c r="F11" s="119">
        <v>111</v>
      </c>
      <c r="G11" s="59">
        <v>108</v>
      </c>
      <c r="H11" s="59">
        <v>108</v>
      </c>
      <c r="I11" s="120">
        <v>496</v>
      </c>
      <c r="J11" s="59">
        <v>310</v>
      </c>
      <c r="K11" s="59">
        <v>310</v>
      </c>
    </row>
    <row r="12" spans="2:12" s="43" customFormat="1" ht="14.25" customHeight="1">
      <c r="B12" s="49" t="s">
        <v>8</v>
      </c>
      <c r="C12" s="50">
        <v>1400</v>
      </c>
      <c r="D12" s="50">
        <v>1049</v>
      </c>
      <c r="E12" s="50">
        <v>1049</v>
      </c>
      <c r="F12" s="119">
        <v>231</v>
      </c>
      <c r="G12" s="120">
        <v>160</v>
      </c>
      <c r="H12" s="120">
        <v>160</v>
      </c>
      <c r="I12" s="120">
        <v>1169</v>
      </c>
      <c r="J12" s="59">
        <v>889</v>
      </c>
      <c r="K12" s="59">
        <v>889</v>
      </c>
    </row>
    <row r="13" spans="2:12" s="43" customFormat="1" ht="14.25" customHeight="1">
      <c r="B13" s="49" t="s">
        <v>9</v>
      </c>
      <c r="C13" s="50">
        <v>1618</v>
      </c>
      <c r="D13" s="50">
        <v>1302</v>
      </c>
      <c r="E13" s="50">
        <v>1301</v>
      </c>
      <c r="F13" s="119">
        <v>404</v>
      </c>
      <c r="G13" s="120">
        <v>377</v>
      </c>
      <c r="H13" s="120">
        <v>377</v>
      </c>
      <c r="I13" s="120">
        <v>1214</v>
      </c>
      <c r="J13" s="59">
        <v>925</v>
      </c>
      <c r="K13" s="59">
        <v>924</v>
      </c>
    </row>
    <row r="14" spans="2:12" s="43" customFormat="1" ht="14.25" customHeight="1">
      <c r="B14" s="49" t="s">
        <v>10</v>
      </c>
      <c r="C14" s="50">
        <v>2397</v>
      </c>
      <c r="D14" s="50">
        <v>1723</v>
      </c>
      <c r="E14" s="50">
        <v>1718</v>
      </c>
      <c r="F14" s="119">
        <v>408</v>
      </c>
      <c r="G14" s="120">
        <v>350</v>
      </c>
      <c r="H14" s="120">
        <v>350</v>
      </c>
      <c r="I14" s="120">
        <v>1989</v>
      </c>
      <c r="J14" s="59">
        <v>1373</v>
      </c>
      <c r="K14" s="59">
        <v>1368</v>
      </c>
    </row>
    <row r="15" spans="2:12" s="43" customFormat="1" ht="14.25" customHeight="1">
      <c r="B15" s="49" t="s">
        <v>11</v>
      </c>
      <c r="C15" s="50">
        <v>618</v>
      </c>
      <c r="D15" s="50">
        <v>410</v>
      </c>
      <c r="E15" s="50">
        <v>408</v>
      </c>
      <c r="F15" s="119">
        <v>187</v>
      </c>
      <c r="G15" s="120">
        <v>62</v>
      </c>
      <c r="H15" s="120">
        <v>62</v>
      </c>
      <c r="I15" s="120">
        <v>431</v>
      </c>
      <c r="J15" s="59">
        <v>348</v>
      </c>
      <c r="K15" s="59">
        <v>346</v>
      </c>
    </row>
    <row r="16" spans="2:12" s="43" customFormat="1" ht="14.25" customHeight="1">
      <c r="B16" s="49" t="s">
        <v>12</v>
      </c>
      <c r="C16" s="50">
        <v>1446</v>
      </c>
      <c r="D16" s="50">
        <v>889</v>
      </c>
      <c r="E16" s="50">
        <v>888</v>
      </c>
      <c r="F16" s="119">
        <v>319</v>
      </c>
      <c r="G16" s="120">
        <v>198</v>
      </c>
      <c r="H16" s="120">
        <v>198</v>
      </c>
      <c r="I16" s="120">
        <v>1127</v>
      </c>
      <c r="J16" s="59">
        <v>691</v>
      </c>
      <c r="K16" s="59">
        <v>690</v>
      </c>
    </row>
    <row r="17" spans="2:12" s="43" customFormat="1" ht="14.25" customHeight="1">
      <c r="B17" s="49" t="s">
        <v>13</v>
      </c>
      <c r="C17" s="50">
        <v>643</v>
      </c>
      <c r="D17" s="50">
        <v>496</v>
      </c>
      <c r="E17" s="50">
        <v>496</v>
      </c>
      <c r="F17" s="119">
        <v>126</v>
      </c>
      <c r="G17" s="120">
        <v>123</v>
      </c>
      <c r="H17" s="120">
        <v>123</v>
      </c>
      <c r="I17" s="120">
        <v>517</v>
      </c>
      <c r="J17" s="59">
        <v>373</v>
      </c>
      <c r="K17" s="59">
        <v>373</v>
      </c>
    </row>
    <row r="18" spans="2:12" s="43" customFormat="1" ht="14.25" customHeight="1">
      <c r="B18" s="49" t="s">
        <v>14</v>
      </c>
      <c r="C18" s="50">
        <v>1115</v>
      </c>
      <c r="D18" s="50">
        <v>928</v>
      </c>
      <c r="E18" s="50">
        <v>928</v>
      </c>
      <c r="F18" s="119">
        <v>161</v>
      </c>
      <c r="G18" s="120">
        <v>116</v>
      </c>
      <c r="H18" s="120">
        <v>116</v>
      </c>
      <c r="I18" s="120">
        <v>954</v>
      </c>
      <c r="J18" s="59">
        <v>812</v>
      </c>
      <c r="K18" s="59">
        <v>812</v>
      </c>
    </row>
    <row r="19" spans="2:12" s="43" customFormat="1" ht="14.25" customHeight="1">
      <c r="B19" s="49" t="s">
        <v>15</v>
      </c>
      <c r="C19" s="50">
        <v>2058</v>
      </c>
      <c r="D19" s="50">
        <v>1493</v>
      </c>
      <c r="E19" s="50">
        <v>1493</v>
      </c>
      <c r="F19" s="119">
        <v>291</v>
      </c>
      <c r="G19" s="120">
        <v>195</v>
      </c>
      <c r="H19" s="120">
        <v>195</v>
      </c>
      <c r="I19" s="120">
        <v>1767</v>
      </c>
      <c r="J19" s="120">
        <v>1298</v>
      </c>
      <c r="K19" s="120">
        <v>1298</v>
      </c>
    </row>
    <row r="20" spans="2:12" s="43" customFormat="1" ht="14.25" customHeight="1">
      <c r="B20" s="49" t="s">
        <v>16</v>
      </c>
      <c r="C20" s="50">
        <v>821</v>
      </c>
      <c r="D20" s="50">
        <v>655</v>
      </c>
      <c r="E20" s="50">
        <v>655</v>
      </c>
      <c r="F20" s="119">
        <v>133</v>
      </c>
      <c r="G20" s="120">
        <v>95</v>
      </c>
      <c r="H20" s="120">
        <v>95</v>
      </c>
      <c r="I20" s="120">
        <v>688</v>
      </c>
      <c r="J20" s="120">
        <v>560</v>
      </c>
      <c r="K20" s="120">
        <v>560</v>
      </c>
    </row>
    <row r="21" spans="2:12" s="43" customFormat="1" ht="14.25" customHeight="1">
      <c r="B21" s="49" t="s">
        <v>17</v>
      </c>
      <c r="C21" s="50">
        <v>983</v>
      </c>
      <c r="D21" s="50">
        <v>781</v>
      </c>
      <c r="E21" s="50">
        <v>781</v>
      </c>
      <c r="F21" s="119">
        <v>135</v>
      </c>
      <c r="G21" s="120">
        <v>115</v>
      </c>
      <c r="H21" s="120">
        <v>115</v>
      </c>
      <c r="I21" s="120">
        <v>848</v>
      </c>
      <c r="J21" s="120">
        <v>666</v>
      </c>
      <c r="K21" s="120">
        <v>666</v>
      </c>
    </row>
    <row r="22" spans="2:12" s="43" customFormat="1" ht="14.25" customHeight="1">
      <c r="B22" s="49" t="s">
        <v>18</v>
      </c>
      <c r="C22" s="50">
        <v>1469</v>
      </c>
      <c r="D22" s="50">
        <v>1126</v>
      </c>
      <c r="E22" s="50">
        <v>1117</v>
      </c>
      <c r="F22" s="119">
        <v>226</v>
      </c>
      <c r="G22" s="120">
        <v>191</v>
      </c>
      <c r="H22" s="120">
        <v>191</v>
      </c>
      <c r="I22" s="120">
        <v>1243</v>
      </c>
      <c r="J22" s="120">
        <v>935</v>
      </c>
      <c r="K22" s="120">
        <v>926</v>
      </c>
    </row>
    <row r="23" spans="2:12" s="43" customFormat="1" ht="14.25" customHeight="1">
      <c r="B23" s="49" t="s">
        <v>19</v>
      </c>
      <c r="C23" s="50">
        <v>1033</v>
      </c>
      <c r="D23" s="50">
        <v>656</v>
      </c>
      <c r="E23" s="50">
        <v>656</v>
      </c>
      <c r="F23" s="119">
        <v>238</v>
      </c>
      <c r="G23" s="120">
        <v>135</v>
      </c>
      <c r="H23" s="120">
        <v>135</v>
      </c>
      <c r="I23" s="120">
        <v>795</v>
      </c>
      <c r="J23" s="120">
        <v>521</v>
      </c>
      <c r="K23" s="120">
        <v>521</v>
      </c>
    </row>
    <row r="24" spans="2:12" s="48" customFormat="1" ht="22.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2" s="54" customFormat="1" ht="14.25" customHeight="1">
      <c r="B25" s="45" t="s">
        <v>3</v>
      </c>
      <c r="C25" s="122">
        <v>100</v>
      </c>
      <c r="D25" s="122">
        <v>99.999999999999986</v>
      </c>
      <c r="E25" s="122">
        <v>100</v>
      </c>
      <c r="F25" s="122">
        <v>100.00000000000003</v>
      </c>
      <c r="G25" s="122">
        <v>100.00000000000001</v>
      </c>
      <c r="H25" s="122">
        <v>100</v>
      </c>
      <c r="I25" s="122">
        <v>100.00000000000001</v>
      </c>
      <c r="J25" s="122">
        <v>100</v>
      </c>
      <c r="K25" s="122">
        <v>99.999999999999986</v>
      </c>
    </row>
    <row r="26" spans="2:12" ht="14.25" customHeight="1">
      <c r="B26" s="49" t="s">
        <v>4</v>
      </c>
      <c r="C26" s="123">
        <v>7.7488210474063042</v>
      </c>
      <c r="D26" s="123">
        <v>7.1731949032562525</v>
      </c>
      <c r="E26" s="123">
        <v>6.9600541638456335</v>
      </c>
      <c r="F26" s="123">
        <v>6.5881693299691619</v>
      </c>
      <c r="G26" s="123">
        <v>5.7684862562911343</v>
      </c>
      <c r="H26" s="123">
        <v>5.7707203718048019</v>
      </c>
      <c r="I26" s="123">
        <v>7.9985522982265644</v>
      </c>
      <c r="J26" s="123">
        <v>7.4693877551020398</v>
      </c>
      <c r="K26" s="123">
        <v>7.2120118148999017</v>
      </c>
      <c r="L26" s="31"/>
    </row>
    <row r="27" spans="2:12" ht="14.25" customHeight="1">
      <c r="B27" s="49" t="s">
        <v>5</v>
      </c>
      <c r="C27" s="123">
        <v>5.6043683296103248</v>
      </c>
      <c r="D27" s="123">
        <v>6.2226117440841371</v>
      </c>
      <c r="E27" s="123">
        <v>6.2085308056872037</v>
      </c>
      <c r="F27" s="123">
        <v>4.3734230445752731</v>
      </c>
      <c r="G27" s="123">
        <v>5.5749128919860631</v>
      </c>
      <c r="H27" s="123">
        <v>5.5770720371804803</v>
      </c>
      <c r="I27" s="123">
        <v>5.8692242731330682</v>
      </c>
      <c r="J27" s="123">
        <v>6.3591836734693876</v>
      </c>
      <c r="K27" s="123">
        <v>6.3423039054808008</v>
      </c>
      <c r="L27" s="31"/>
    </row>
    <row r="28" spans="2:12" ht="14.25" customHeight="1">
      <c r="B28" s="49" t="s">
        <v>6</v>
      </c>
      <c r="C28" s="123">
        <v>6.1901216182675602</v>
      </c>
      <c r="D28" s="123">
        <v>6.2023865704847303</v>
      </c>
      <c r="E28" s="123">
        <v>6.2085308056872037</v>
      </c>
      <c r="F28" s="123">
        <v>5.7751611998878607</v>
      </c>
      <c r="G28" s="123">
        <v>2.5164537359659311</v>
      </c>
      <c r="H28" s="123">
        <v>2.4786986831913249</v>
      </c>
      <c r="I28" s="123">
        <v>6.2794064422728919</v>
      </c>
      <c r="J28" s="123">
        <v>6.9795918367346941</v>
      </c>
      <c r="K28" s="123">
        <v>6.998687233344274</v>
      </c>
      <c r="L28" s="31"/>
    </row>
    <row r="29" spans="2:12" ht="14.25" customHeight="1">
      <c r="B29" s="49" t="s">
        <v>7</v>
      </c>
      <c r="C29" s="123">
        <v>3.0131546289401836</v>
      </c>
      <c r="D29" s="123">
        <v>2.818040854850671</v>
      </c>
      <c r="E29" s="123">
        <v>2.8300609343263372</v>
      </c>
      <c r="F29" s="123">
        <v>3.1118587047939443</v>
      </c>
      <c r="G29" s="123">
        <v>4.1811846689895473</v>
      </c>
      <c r="H29" s="123">
        <v>4.1828040278853607</v>
      </c>
      <c r="I29" s="123">
        <v>2.9919169984316563</v>
      </c>
      <c r="J29" s="123">
        <v>2.5306122448979593</v>
      </c>
      <c r="K29" s="123">
        <v>2.5434853954709551</v>
      </c>
      <c r="L29" s="31"/>
    </row>
    <row r="30" spans="2:12" ht="14.25" customHeight="1">
      <c r="B30" s="49" t="s">
        <v>8</v>
      </c>
      <c r="C30" s="123">
        <v>6.9496152891536367</v>
      </c>
      <c r="D30" s="123">
        <v>7.0720690352592195</v>
      </c>
      <c r="E30" s="123">
        <v>7.1022342586323628</v>
      </c>
      <c r="F30" s="123">
        <v>6.4760302775441554</v>
      </c>
      <c r="G30" s="123">
        <v>6.1943476577622922</v>
      </c>
      <c r="H30" s="123">
        <v>6.1967467079783116</v>
      </c>
      <c r="I30" s="123">
        <v>7.0515140547713839</v>
      </c>
      <c r="J30" s="123">
        <v>7.2571428571428562</v>
      </c>
      <c r="K30" s="123">
        <v>7.2940597308828359</v>
      </c>
      <c r="L30" s="31"/>
    </row>
    <row r="31" spans="2:12" ht="14.25" customHeight="1">
      <c r="B31" s="49" t="s">
        <v>9</v>
      </c>
      <c r="C31" s="123">
        <v>8.0317696698932739</v>
      </c>
      <c r="D31" s="123">
        <v>8.7777253421425208</v>
      </c>
      <c r="E31" s="123">
        <v>8.8083953960731201</v>
      </c>
      <c r="F31" s="123">
        <v>11.326044294925708</v>
      </c>
      <c r="G31" s="123">
        <v>14.595431668602401</v>
      </c>
      <c r="H31" s="123">
        <v>14.601084430673897</v>
      </c>
      <c r="I31" s="123">
        <v>7.3229581372903851</v>
      </c>
      <c r="J31" s="123">
        <v>7.5510204081632653</v>
      </c>
      <c r="K31" s="123">
        <v>7.5812274368231041</v>
      </c>
      <c r="L31" s="31"/>
    </row>
    <row r="32" spans="2:12" ht="14.25" customHeight="1">
      <c r="B32" s="49" t="s">
        <v>10</v>
      </c>
      <c r="C32" s="123">
        <v>11.898734177215189</v>
      </c>
      <c r="D32" s="123">
        <v>11.615991370592598</v>
      </c>
      <c r="E32" s="123">
        <v>11.631685849695328</v>
      </c>
      <c r="F32" s="123">
        <v>11.438183347350716</v>
      </c>
      <c r="G32" s="123">
        <v>13.550135501355012</v>
      </c>
      <c r="H32" s="123">
        <v>13.555383423702555</v>
      </c>
      <c r="I32" s="123">
        <v>11.997828447339847</v>
      </c>
      <c r="J32" s="123">
        <v>11.208163265306123</v>
      </c>
      <c r="K32" s="123">
        <v>11.224154906465376</v>
      </c>
      <c r="L32" s="31"/>
    </row>
    <row r="33" spans="2:12" ht="14.25" customHeight="1">
      <c r="B33" s="49" t="s">
        <v>11</v>
      </c>
      <c r="C33" s="123">
        <v>3.0677587490692479</v>
      </c>
      <c r="D33" s="123">
        <v>2.7641070585855863</v>
      </c>
      <c r="E33" s="123">
        <v>2.7623561272850372</v>
      </c>
      <c r="F33" s="123">
        <v>5.242500700869078</v>
      </c>
      <c r="G33" s="123">
        <v>2.4003097173828882</v>
      </c>
      <c r="H33" s="123">
        <v>2.4012393493415956</v>
      </c>
      <c r="I33" s="123">
        <v>2.5998311014597659</v>
      </c>
      <c r="J33" s="123">
        <v>2.8408163265306121</v>
      </c>
      <c r="K33" s="123">
        <v>2.8388578930095174</v>
      </c>
      <c r="L33" s="31"/>
    </row>
    <row r="34" spans="2:12" ht="14.25" customHeight="1">
      <c r="B34" s="49" t="s">
        <v>12</v>
      </c>
      <c r="C34" s="123">
        <v>7.1779597915115412</v>
      </c>
      <c r="D34" s="123">
        <v>5.9933931099575277</v>
      </c>
      <c r="E34" s="123">
        <v>6.0121868652674344</v>
      </c>
      <c r="F34" s="123">
        <v>8.9430894308943092</v>
      </c>
      <c r="G34" s="123">
        <v>7.6655052264808354</v>
      </c>
      <c r="H34" s="123">
        <v>7.6684740511231597</v>
      </c>
      <c r="I34" s="123">
        <v>6.7981662444203161</v>
      </c>
      <c r="J34" s="123">
        <v>5.6408163265306124</v>
      </c>
      <c r="K34" s="123">
        <v>5.6613062028224483</v>
      </c>
      <c r="L34" s="31"/>
    </row>
    <row r="35" spans="2:12" ht="14.25" customHeight="1">
      <c r="B35" s="49" t="s">
        <v>13</v>
      </c>
      <c r="C35" s="123">
        <v>3.1918590220898482</v>
      </c>
      <c r="D35" s="123">
        <v>3.3438953684352457</v>
      </c>
      <c r="E35" s="123">
        <v>3.3581584292484763</v>
      </c>
      <c r="F35" s="123">
        <v>3.5323801513877209</v>
      </c>
      <c r="G35" s="123">
        <v>4.7619047619047619</v>
      </c>
      <c r="H35" s="123">
        <v>4.7637490317583273</v>
      </c>
      <c r="I35" s="123">
        <v>3.1185909036071902</v>
      </c>
      <c r="J35" s="123">
        <v>3.0448979591836736</v>
      </c>
      <c r="K35" s="123">
        <v>3.0603872661634393</v>
      </c>
      <c r="L35" s="31"/>
    </row>
    <row r="36" spans="2:12" ht="14.25" customHeight="1">
      <c r="B36" s="49" t="s">
        <v>14</v>
      </c>
      <c r="C36" s="123">
        <v>5.5348721767187889</v>
      </c>
      <c r="D36" s="123">
        <v>6.2563203667498151</v>
      </c>
      <c r="E36" s="123">
        <v>6.2830060934326335</v>
      </c>
      <c r="F36" s="123">
        <v>4.5135968601065324</v>
      </c>
      <c r="G36" s="123">
        <v>4.4909020518776623</v>
      </c>
      <c r="H36" s="123">
        <v>4.4926413632842754</v>
      </c>
      <c r="I36" s="123">
        <v>5.7546145494028229</v>
      </c>
      <c r="J36" s="123">
        <v>6.6285714285714281</v>
      </c>
      <c r="K36" s="123">
        <v>6.6622907778142437</v>
      </c>
      <c r="L36" s="31"/>
    </row>
    <row r="37" spans="2:12" ht="14.25" customHeight="1">
      <c r="B37" s="49" t="s">
        <v>15</v>
      </c>
      <c r="C37" s="123">
        <v>10.215934475055844</v>
      </c>
      <c r="D37" s="123">
        <v>10.065394727971414</v>
      </c>
      <c r="E37" s="123">
        <v>10.10832769126608</v>
      </c>
      <c r="F37" s="123">
        <v>8.1581160639192607</v>
      </c>
      <c r="G37" s="123">
        <v>7.5493612078977934</v>
      </c>
      <c r="H37" s="123">
        <v>7.5522850503485675</v>
      </c>
      <c r="I37" s="123">
        <v>10.658704306912776</v>
      </c>
      <c r="J37" s="123">
        <v>10.59591836734694</v>
      </c>
      <c r="K37" s="123">
        <v>10.649819494584838</v>
      </c>
      <c r="L37" s="31"/>
    </row>
    <row r="38" spans="2:12" ht="14.25" customHeight="1">
      <c r="B38" s="49" t="s">
        <v>16</v>
      </c>
      <c r="C38" s="123">
        <v>4.0754529659965257</v>
      </c>
      <c r="D38" s="123">
        <v>4.4158295692038028</v>
      </c>
      <c r="E38" s="123">
        <v>4.4346648612051451</v>
      </c>
      <c r="F38" s="123">
        <v>3.728623493131483</v>
      </c>
      <c r="G38" s="123">
        <v>3.6778939217963611</v>
      </c>
      <c r="H38" s="123">
        <v>3.679318357862122</v>
      </c>
      <c r="I38" s="123">
        <v>4.1500784171793947</v>
      </c>
      <c r="J38" s="123">
        <v>4.5714285714285712</v>
      </c>
      <c r="K38" s="123">
        <v>4.5946832950443062</v>
      </c>
      <c r="L38" s="31"/>
    </row>
    <row r="39" spans="2:12" ht="14.25" customHeight="1">
      <c r="B39" s="49" t="s">
        <v>17</v>
      </c>
      <c r="C39" s="123">
        <v>4.8796227351700177</v>
      </c>
      <c r="D39" s="123">
        <v>5.2652868603788852</v>
      </c>
      <c r="E39" s="123">
        <v>5.2877454299255247</v>
      </c>
      <c r="F39" s="123">
        <v>3.7846930193439863</v>
      </c>
      <c r="G39" s="123">
        <v>4.4521873790166469</v>
      </c>
      <c r="H39" s="123">
        <v>4.4539116963594108</v>
      </c>
      <c r="I39" s="123">
        <v>5.1152129328025087</v>
      </c>
      <c r="J39" s="123">
        <v>5.4367346938775514</v>
      </c>
      <c r="K39" s="123">
        <v>5.4643912044634062</v>
      </c>
      <c r="L39" s="31"/>
    </row>
    <row r="40" spans="2:12" ht="14.25" customHeight="1">
      <c r="B40" s="49" t="s">
        <v>18</v>
      </c>
      <c r="C40" s="123">
        <v>7.2921320426904943</v>
      </c>
      <c r="D40" s="123">
        <v>7.5911818243106586</v>
      </c>
      <c r="E40" s="123">
        <v>7.5626269465132028</v>
      </c>
      <c r="F40" s="123">
        <v>6.3358564620128952</v>
      </c>
      <c r="G40" s="123">
        <v>7.394502516453735</v>
      </c>
      <c r="H40" s="123">
        <v>7.3973663826491096</v>
      </c>
      <c r="I40" s="123">
        <v>7.4978887682470745</v>
      </c>
      <c r="J40" s="123">
        <v>7.6326530612244898</v>
      </c>
      <c r="K40" s="123">
        <v>7.5976370200196914</v>
      </c>
      <c r="L40" s="31"/>
    </row>
    <row r="41" spans="2:12" ht="14.25" customHeight="1">
      <c r="B41" s="49" t="s">
        <v>19</v>
      </c>
      <c r="C41" s="123">
        <v>5.127823281211219</v>
      </c>
      <c r="D41" s="123">
        <v>4.4225712937369375</v>
      </c>
      <c r="E41" s="123">
        <v>4.4414353419092754</v>
      </c>
      <c r="F41" s="123">
        <v>6.6722736192879175</v>
      </c>
      <c r="G41" s="123">
        <v>5.2264808362369335</v>
      </c>
      <c r="H41" s="123">
        <v>5.2285050348566999</v>
      </c>
      <c r="I41" s="123">
        <v>4.7955121245023529</v>
      </c>
      <c r="J41" s="123">
        <v>4.2530612244897963</v>
      </c>
      <c r="K41" s="123">
        <v>4.2746964227108633</v>
      </c>
      <c r="L41" s="31"/>
    </row>
    <row r="42" spans="2:12" ht="22.5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2" s="54" customFormat="1" ht="14.25" customHeight="1">
      <c r="B43" s="45" t="s">
        <v>3</v>
      </c>
      <c r="C43" s="124">
        <v>100</v>
      </c>
      <c r="D43" s="124">
        <v>73.631173988582773</v>
      </c>
      <c r="E43" s="124">
        <v>73.318441300570854</v>
      </c>
      <c r="F43" s="124">
        <v>100</v>
      </c>
      <c r="G43" s="125">
        <v>72.41379310344827</v>
      </c>
      <c r="H43" s="125">
        <v>72.385758340342022</v>
      </c>
      <c r="I43" s="124">
        <v>100</v>
      </c>
      <c r="J43" s="125">
        <v>73.89311135239474</v>
      </c>
      <c r="K43" s="125">
        <v>73.519121727590786</v>
      </c>
    </row>
    <row r="44" spans="2:12" ht="14.25" customHeight="1">
      <c r="B44" s="49" t="s">
        <v>4</v>
      </c>
      <c r="C44" s="126">
        <v>100</v>
      </c>
      <c r="D44" s="126">
        <v>68.161434977578466</v>
      </c>
      <c r="E44" s="126">
        <v>65.855221012171683</v>
      </c>
      <c r="F44" s="126">
        <v>100</v>
      </c>
      <c r="G44" s="123">
        <v>63.404255319148938</v>
      </c>
      <c r="H44" s="123">
        <v>63.404255319148938</v>
      </c>
      <c r="I44" s="126">
        <v>100</v>
      </c>
      <c r="J44" s="123">
        <v>69.004524886877832</v>
      </c>
      <c r="K44" s="123">
        <v>66.289592760180994</v>
      </c>
    </row>
    <row r="45" spans="2:12" ht="14.25" customHeight="1">
      <c r="B45" s="49" t="s">
        <v>5</v>
      </c>
      <c r="C45" s="126">
        <v>100</v>
      </c>
      <c r="D45" s="126">
        <v>81.753764393268384</v>
      </c>
      <c r="E45" s="126">
        <v>81.222320637732508</v>
      </c>
      <c r="F45" s="126">
        <v>100</v>
      </c>
      <c r="G45" s="123">
        <v>92.307692307692307</v>
      </c>
      <c r="H45" s="123">
        <v>92.307692307692307</v>
      </c>
      <c r="I45" s="126">
        <v>100</v>
      </c>
      <c r="J45" s="123">
        <v>80.06166495375129</v>
      </c>
      <c r="K45" s="123">
        <v>79.445015416238434</v>
      </c>
    </row>
    <row r="46" spans="2:12" ht="14.25" customHeight="1">
      <c r="B46" s="49" t="s">
        <v>6</v>
      </c>
      <c r="C46" s="126">
        <v>100</v>
      </c>
      <c r="D46" s="126">
        <v>73.777064955894147</v>
      </c>
      <c r="E46" s="126">
        <v>73.536487570168404</v>
      </c>
      <c r="F46" s="126">
        <v>100</v>
      </c>
      <c r="G46" s="123">
        <v>31.55339805825243</v>
      </c>
      <c r="H46" s="123">
        <v>31.067961165048541</v>
      </c>
      <c r="I46" s="126">
        <v>100</v>
      </c>
      <c r="J46" s="123">
        <v>82.132564841498549</v>
      </c>
      <c r="K46" s="123">
        <v>81.94044188280499</v>
      </c>
    </row>
    <row r="47" spans="2:12" ht="14.25" customHeight="1">
      <c r="B47" s="49" t="s">
        <v>7</v>
      </c>
      <c r="C47" s="126">
        <v>100</v>
      </c>
      <c r="D47" s="126">
        <v>68.863261943986814</v>
      </c>
      <c r="E47" s="126">
        <v>68.863261943986814</v>
      </c>
      <c r="F47" s="126">
        <v>100</v>
      </c>
      <c r="G47" s="123">
        <v>97.297297297297305</v>
      </c>
      <c r="H47" s="123">
        <v>97.297297297297305</v>
      </c>
      <c r="I47" s="126">
        <v>100</v>
      </c>
      <c r="J47" s="123">
        <v>62.5</v>
      </c>
      <c r="K47" s="123">
        <v>62.5</v>
      </c>
    </row>
    <row r="48" spans="2:12" ht="14.25" customHeight="1">
      <c r="B48" s="49" t="s">
        <v>8</v>
      </c>
      <c r="C48" s="126">
        <v>100</v>
      </c>
      <c r="D48" s="126">
        <v>74.928571428571431</v>
      </c>
      <c r="E48" s="126">
        <v>74.928571428571431</v>
      </c>
      <c r="F48" s="126">
        <v>100</v>
      </c>
      <c r="G48" s="123">
        <v>69.264069264069263</v>
      </c>
      <c r="H48" s="123">
        <v>69.264069264069263</v>
      </c>
      <c r="I48" s="126">
        <v>100</v>
      </c>
      <c r="J48" s="123">
        <v>76.047904191616766</v>
      </c>
      <c r="K48" s="123">
        <v>76.047904191616766</v>
      </c>
    </row>
    <row r="49" spans="2:11" ht="14.25" customHeight="1">
      <c r="B49" s="49" t="s">
        <v>9</v>
      </c>
      <c r="C49" s="126">
        <v>100</v>
      </c>
      <c r="D49" s="126">
        <v>80.469715698393074</v>
      </c>
      <c r="E49" s="126">
        <v>80.407911001236101</v>
      </c>
      <c r="F49" s="126">
        <v>100</v>
      </c>
      <c r="G49" s="123">
        <v>93.316831683168317</v>
      </c>
      <c r="H49" s="123">
        <v>93.316831683168317</v>
      </c>
      <c r="I49" s="126">
        <v>100</v>
      </c>
      <c r="J49" s="123">
        <v>76.194398682042831</v>
      </c>
      <c r="K49" s="123">
        <v>76.112026359143329</v>
      </c>
    </row>
    <row r="50" spans="2:11" ht="14.25" customHeight="1">
      <c r="B50" s="49" t="s">
        <v>10</v>
      </c>
      <c r="C50" s="126">
        <v>100</v>
      </c>
      <c r="D50" s="126">
        <v>71.881518564872763</v>
      </c>
      <c r="E50" s="126">
        <v>71.672924488944517</v>
      </c>
      <c r="F50" s="126">
        <v>100</v>
      </c>
      <c r="G50" s="123">
        <v>85.784313725490193</v>
      </c>
      <c r="H50" s="123">
        <v>85.784313725490193</v>
      </c>
      <c r="I50" s="126">
        <v>100</v>
      </c>
      <c r="J50" s="123">
        <v>69.029663147310202</v>
      </c>
      <c r="K50" s="123">
        <v>68.778280542986423</v>
      </c>
    </row>
    <row r="51" spans="2:11" ht="14.25" customHeight="1">
      <c r="B51" s="49" t="s">
        <v>11</v>
      </c>
      <c r="C51" s="126">
        <v>100</v>
      </c>
      <c r="D51" s="126">
        <v>66.343042071197416</v>
      </c>
      <c r="E51" s="126">
        <v>66.019417475728162</v>
      </c>
      <c r="F51" s="126">
        <v>100</v>
      </c>
      <c r="G51" s="123">
        <v>33.155080213903744</v>
      </c>
      <c r="H51" s="123">
        <v>33.155080213903744</v>
      </c>
      <c r="I51" s="126">
        <v>100</v>
      </c>
      <c r="J51" s="123">
        <v>80.742459396751741</v>
      </c>
      <c r="K51" s="123">
        <v>80.278422273781899</v>
      </c>
    </row>
    <row r="52" spans="2:11" ht="14.25" customHeight="1">
      <c r="B52" s="49" t="s">
        <v>12</v>
      </c>
      <c r="C52" s="126">
        <v>100</v>
      </c>
      <c r="D52" s="126">
        <v>61.479944674965424</v>
      </c>
      <c r="E52" s="126">
        <v>61.410788381742741</v>
      </c>
      <c r="F52" s="126">
        <v>100</v>
      </c>
      <c r="G52" s="123">
        <v>62.068965517241381</v>
      </c>
      <c r="H52" s="123">
        <v>62.068965517241381</v>
      </c>
      <c r="I52" s="126">
        <v>100</v>
      </c>
      <c r="J52" s="123">
        <v>61.313220940550131</v>
      </c>
      <c r="K52" s="123">
        <v>61.224489795918366</v>
      </c>
    </row>
    <row r="53" spans="2:11" ht="14.25" customHeight="1">
      <c r="B53" s="49" t="s">
        <v>13</v>
      </c>
      <c r="C53" s="126">
        <v>100</v>
      </c>
      <c r="D53" s="126">
        <v>77.138413685847581</v>
      </c>
      <c r="E53" s="126">
        <v>77.138413685847581</v>
      </c>
      <c r="F53" s="126">
        <v>100</v>
      </c>
      <c r="G53" s="123">
        <v>97.61904761904762</v>
      </c>
      <c r="H53" s="123">
        <v>97.61904761904762</v>
      </c>
      <c r="I53" s="126">
        <v>100</v>
      </c>
      <c r="J53" s="123">
        <v>72.147001934235973</v>
      </c>
      <c r="K53" s="123">
        <v>72.147001934235973</v>
      </c>
    </row>
    <row r="54" spans="2:11" ht="14.25" customHeight="1">
      <c r="B54" s="49" t="s">
        <v>14</v>
      </c>
      <c r="C54" s="126">
        <v>100</v>
      </c>
      <c r="D54" s="126">
        <v>83.228699551569505</v>
      </c>
      <c r="E54" s="126">
        <v>83.228699551569505</v>
      </c>
      <c r="F54" s="126">
        <v>100</v>
      </c>
      <c r="G54" s="123">
        <v>72.049689440993788</v>
      </c>
      <c r="H54" s="123">
        <v>72.049689440993788</v>
      </c>
      <c r="I54" s="126">
        <v>100</v>
      </c>
      <c r="J54" s="123">
        <v>85.1153039832285</v>
      </c>
      <c r="K54" s="123">
        <v>85.1153039832285</v>
      </c>
    </row>
    <row r="55" spans="2:11" ht="14.25" customHeight="1">
      <c r="B55" s="49" t="s">
        <v>15</v>
      </c>
      <c r="C55" s="126">
        <v>100</v>
      </c>
      <c r="D55" s="126">
        <v>72.546161321671519</v>
      </c>
      <c r="E55" s="126">
        <v>72.546161321671519</v>
      </c>
      <c r="F55" s="126">
        <v>100</v>
      </c>
      <c r="G55" s="123">
        <v>67.010309278350505</v>
      </c>
      <c r="H55" s="123">
        <v>67.010309278350505</v>
      </c>
      <c r="I55" s="126">
        <v>100</v>
      </c>
      <c r="J55" s="123">
        <v>73.457838143746471</v>
      </c>
      <c r="K55" s="123">
        <v>73.457838143746471</v>
      </c>
    </row>
    <row r="56" spans="2:11" ht="14.25" customHeight="1">
      <c r="B56" s="49" t="s">
        <v>16</v>
      </c>
      <c r="C56" s="126">
        <v>100</v>
      </c>
      <c r="D56" s="126">
        <v>79.78075517661388</v>
      </c>
      <c r="E56" s="126">
        <v>79.78075517661388</v>
      </c>
      <c r="F56" s="126">
        <v>100</v>
      </c>
      <c r="G56" s="123">
        <v>71.428571428571431</v>
      </c>
      <c r="H56" s="123">
        <v>71.428571428571431</v>
      </c>
      <c r="I56" s="126">
        <v>100</v>
      </c>
      <c r="J56" s="123">
        <v>81.395348837209298</v>
      </c>
      <c r="K56" s="123">
        <v>81.395348837209298</v>
      </c>
    </row>
    <row r="57" spans="2:11" ht="14.25" customHeight="1">
      <c r="B57" s="49" t="s">
        <v>17</v>
      </c>
      <c r="C57" s="126">
        <v>100</v>
      </c>
      <c r="D57" s="126">
        <v>79.450661241098672</v>
      </c>
      <c r="E57" s="126">
        <v>79.450661241098672</v>
      </c>
      <c r="F57" s="126">
        <v>100</v>
      </c>
      <c r="G57" s="123">
        <v>85.18518518518519</v>
      </c>
      <c r="H57" s="123">
        <v>85.18518518518519</v>
      </c>
      <c r="I57" s="126">
        <v>100</v>
      </c>
      <c r="J57" s="123">
        <v>78.537735849056602</v>
      </c>
      <c r="K57" s="123">
        <v>78.537735849056602</v>
      </c>
    </row>
    <row r="58" spans="2:11" ht="14.25" customHeight="1">
      <c r="B58" s="49" t="s">
        <v>18</v>
      </c>
      <c r="C58" s="126">
        <v>100</v>
      </c>
      <c r="D58" s="126">
        <v>76.650782845473103</v>
      </c>
      <c r="E58" s="126">
        <v>76.038121170864542</v>
      </c>
      <c r="F58" s="126">
        <v>100</v>
      </c>
      <c r="G58" s="123">
        <v>84.513274336283189</v>
      </c>
      <c r="H58" s="123">
        <v>84.513274336283189</v>
      </c>
      <c r="I58" s="126">
        <v>100</v>
      </c>
      <c r="J58" s="123">
        <v>75.221238938053091</v>
      </c>
      <c r="K58" s="123">
        <v>74.497184231697517</v>
      </c>
    </row>
    <row r="59" spans="2:11" ht="14.25" customHeight="1">
      <c r="B59" s="60" t="s">
        <v>19</v>
      </c>
      <c r="C59" s="127">
        <v>100</v>
      </c>
      <c r="D59" s="127">
        <v>63.504356243949665</v>
      </c>
      <c r="E59" s="127">
        <v>63.504356243949665</v>
      </c>
      <c r="F59" s="127">
        <v>100</v>
      </c>
      <c r="G59" s="128">
        <v>56.72268907563025</v>
      </c>
      <c r="H59" s="128">
        <v>56.72268907563025</v>
      </c>
      <c r="I59" s="127">
        <v>100</v>
      </c>
      <c r="J59" s="128">
        <v>65.534591194968556</v>
      </c>
      <c r="K59" s="128">
        <v>65.534591194968556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</row>
  </sheetData>
  <mergeCells count="11">
    <mergeCell ref="B2:K2"/>
    <mergeCell ref="B4:B5"/>
    <mergeCell ref="C6:K6"/>
    <mergeCell ref="C24:K24"/>
    <mergeCell ref="C42:K42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firstPageNumber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N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4.1796875" style="8" customWidth="1"/>
    <col min="4" max="5" width="9.7265625" style="8" customWidth="1"/>
    <col min="6" max="6" width="14.1796875" style="8" customWidth="1"/>
    <col min="7" max="8" width="9.7265625" style="8" customWidth="1"/>
    <col min="9" max="9" width="14.1796875" style="8" customWidth="1"/>
    <col min="10" max="11" width="9.7265625" style="8" customWidth="1"/>
    <col min="12" max="12" width="9" style="8" bestFit="1" customWidth="1"/>
    <col min="13" max="16384" width="8.7265625" style="8"/>
  </cols>
  <sheetData>
    <row r="2" spans="2:14" ht="43.5" customHeight="1">
      <c r="B2" s="533" t="s">
        <v>916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</row>
    <row r="4" spans="2:14" ht="19.5" customHeight="1">
      <c r="B4" s="559" t="s">
        <v>20</v>
      </c>
      <c r="C4" s="559" t="s">
        <v>925</v>
      </c>
      <c r="D4" s="581" t="s">
        <v>78</v>
      </c>
      <c r="E4" s="581"/>
      <c r="F4" s="559" t="s">
        <v>926</v>
      </c>
      <c r="G4" s="581" t="s">
        <v>78</v>
      </c>
      <c r="H4" s="581"/>
      <c r="I4" s="567" t="s">
        <v>848</v>
      </c>
      <c r="J4" s="626" t="s">
        <v>78</v>
      </c>
      <c r="K4" s="627"/>
    </row>
    <row r="5" spans="2:14" ht="77.5" customHeight="1">
      <c r="B5" s="559"/>
      <c r="C5" s="559"/>
      <c r="D5" s="64" t="s">
        <v>79</v>
      </c>
      <c r="E5" s="42" t="s">
        <v>80</v>
      </c>
      <c r="F5" s="559"/>
      <c r="G5" s="64" t="s">
        <v>79</v>
      </c>
      <c r="H5" s="42" t="s">
        <v>80</v>
      </c>
      <c r="I5" s="568"/>
      <c r="J5" s="64" t="s">
        <v>79</v>
      </c>
      <c r="K5" s="42" t="s">
        <v>80</v>
      </c>
    </row>
    <row r="6" spans="2:14" s="43" customFormat="1" ht="20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4" s="48" customFormat="1" ht="13.5" customHeight="1">
      <c r="B7" s="45" t="s">
        <v>3</v>
      </c>
      <c r="C7" s="52">
        <v>3567</v>
      </c>
      <c r="D7" s="52">
        <v>2805</v>
      </c>
      <c r="E7" s="52">
        <v>762</v>
      </c>
      <c r="F7" s="52">
        <v>2583</v>
      </c>
      <c r="G7" s="52">
        <v>2075</v>
      </c>
      <c r="H7" s="52">
        <v>508</v>
      </c>
      <c r="I7" s="52">
        <v>2582</v>
      </c>
      <c r="J7" s="52">
        <v>2074</v>
      </c>
      <c r="K7" s="46">
        <v>508</v>
      </c>
    </row>
    <row r="8" spans="2:14" s="43" customFormat="1" ht="13.5" customHeight="1">
      <c r="B8" s="49" t="s">
        <v>4</v>
      </c>
      <c r="C8" s="55">
        <v>235</v>
      </c>
      <c r="D8" s="56">
        <v>194</v>
      </c>
      <c r="E8" s="50">
        <v>41</v>
      </c>
      <c r="F8" s="130">
        <v>149</v>
      </c>
      <c r="G8" s="56">
        <v>122</v>
      </c>
      <c r="H8" s="121">
        <v>27</v>
      </c>
      <c r="I8" s="130">
        <v>149</v>
      </c>
      <c r="J8" s="56">
        <v>122</v>
      </c>
      <c r="K8" s="121">
        <v>27</v>
      </c>
      <c r="L8" s="131"/>
    </row>
    <row r="9" spans="2:14" s="43" customFormat="1" ht="13.5" customHeight="1">
      <c r="B9" s="49" t="s">
        <v>5</v>
      </c>
      <c r="C9" s="55">
        <v>156</v>
      </c>
      <c r="D9" s="56">
        <v>126</v>
      </c>
      <c r="E9" s="50">
        <v>30</v>
      </c>
      <c r="F9" s="130">
        <v>144</v>
      </c>
      <c r="G9" s="56">
        <v>114</v>
      </c>
      <c r="H9" s="121">
        <v>30</v>
      </c>
      <c r="I9" s="130">
        <v>144</v>
      </c>
      <c r="J9" s="56">
        <v>114</v>
      </c>
      <c r="K9" s="121">
        <v>30</v>
      </c>
      <c r="L9" s="131"/>
    </row>
    <row r="10" spans="2:14" s="43" customFormat="1" ht="13.5" customHeight="1">
      <c r="B10" s="49" t="s">
        <v>6</v>
      </c>
      <c r="C10" s="55">
        <v>206</v>
      </c>
      <c r="D10" s="56">
        <v>163</v>
      </c>
      <c r="E10" s="50">
        <v>43</v>
      </c>
      <c r="F10" s="130">
        <v>65</v>
      </c>
      <c r="G10" s="57">
        <v>48</v>
      </c>
      <c r="H10" s="121">
        <v>17</v>
      </c>
      <c r="I10" s="130">
        <v>64</v>
      </c>
      <c r="J10" s="57">
        <v>47</v>
      </c>
      <c r="K10" s="121">
        <v>17</v>
      </c>
      <c r="L10" s="131"/>
    </row>
    <row r="11" spans="2:14" s="43" customFormat="1" ht="13.5" customHeight="1">
      <c r="B11" s="49" t="s">
        <v>7</v>
      </c>
      <c r="C11" s="55">
        <v>111</v>
      </c>
      <c r="D11" s="56">
        <v>86</v>
      </c>
      <c r="E11" s="50">
        <v>25</v>
      </c>
      <c r="F11" s="130">
        <v>108</v>
      </c>
      <c r="G11" s="57">
        <v>84</v>
      </c>
      <c r="H11" s="121">
        <v>24</v>
      </c>
      <c r="I11" s="130">
        <v>108</v>
      </c>
      <c r="J11" s="57">
        <v>84</v>
      </c>
      <c r="K11" s="121">
        <v>24</v>
      </c>
      <c r="L11" s="131"/>
    </row>
    <row r="12" spans="2:14" s="43" customFormat="1" ht="13.5" customHeight="1">
      <c r="B12" s="49" t="s">
        <v>8</v>
      </c>
      <c r="C12" s="55">
        <v>231</v>
      </c>
      <c r="D12" s="56">
        <v>177</v>
      </c>
      <c r="E12" s="50">
        <v>54</v>
      </c>
      <c r="F12" s="130">
        <v>160</v>
      </c>
      <c r="G12" s="57">
        <v>130</v>
      </c>
      <c r="H12" s="121">
        <v>30</v>
      </c>
      <c r="I12" s="130">
        <v>160</v>
      </c>
      <c r="J12" s="57">
        <v>130</v>
      </c>
      <c r="K12" s="121">
        <v>30</v>
      </c>
      <c r="L12" s="131"/>
    </row>
    <row r="13" spans="2:14" s="43" customFormat="1" ht="13.5" customHeight="1">
      <c r="B13" s="49" t="s">
        <v>9</v>
      </c>
      <c r="C13" s="55">
        <v>404</v>
      </c>
      <c r="D13" s="56">
        <v>331</v>
      </c>
      <c r="E13" s="50">
        <v>73</v>
      </c>
      <c r="F13" s="130">
        <v>377</v>
      </c>
      <c r="G13" s="56">
        <v>308</v>
      </c>
      <c r="H13" s="121">
        <v>69</v>
      </c>
      <c r="I13" s="130">
        <v>377</v>
      </c>
      <c r="J13" s="56">
        <v>308</v>
      </c>
      <c r="K13" s="121">
        <v>69</v>
      </c>
      <c r="L13" s="131"/>
    </row>
    <row r="14" spans="2:14" s="43" customFormat="1" ht="13.5" customHeight="1">
      <c r="B14" s="49" t="s">
        <v>10</v>
      </c>
      <c r="C14" s="55">
        <v>408</v>
      </c>
      <c r="D14" s="56">
        <v>292</v>
      </c>
      <c r="E14" s="50">
        <v>116</v>
      </c>
      <c r="F14" s="130">
        <v>350</v>
      </c>
      <c r="G14" s="56">
        <v>290</v>
      </c>
      <c r="H14" s="121">
        <v>60</v>
      </c>
      <c r="I14" s="130">
        <v>350</v>
      </c>
      <c r="J14" s="56">
        <v>290</v>
      </c>
      <c r="K14" s="121">
        <v>60</v>
      </c>
      <c r="L14" s="131"/>
    </row>
    <row r="15" spans="2:14" s="43" customFormat="1" ht="13.5" customHeight="1">
      <c r="B15" s="49" t="s">
        <v>11</v>
      </c>
      <c r="C15" s="55">
        <v>187</v>
      </c>
      <c r="D15" s="56">
        <v>151</v>
      </c>
      <c r="E15" s="50">
        <v>36</v>
      </c>
      <c r="F15" s="130">
        <v>62</v>
      </c>
      <c r="G15" s="56">
        <v>46</v>
      </c>
      <c r="H15" s="121">
        <v>16</v>
      </c>
      <c r="I15" s="130">
        <v>62</v>
      </c>
      <c r="J15" s="56">
        <v>46</v>
      </c>
      <c r="K15" s="121">
        <v>16</v>
      </c>
      <c r="L15" s="131"/>
    </row>
    <row r="16" spans="2:14" s="43" customFormat="1" ht="13.5" customHeight="1">
      <c r="B16" s="49" t="s">
        <v>12</v>
      </c>
      <c r="C16" s="55">
        <v>319</v>
      </c>
      <c r="D16" s="56">
        <v>235</v>
      </c>
      <c r="E16" s="50">
        <v>84</v>
      </c>
      <c r="F16" s="130">
        <v>198</v>
      </c>
      <c r="G16" s="56">
        <v>145</v>
      </c>
      <c r="H16" s="121">
        <v>53</v>
      </c>
      <c r="I16" s="130">
        <v>198</v>
      </c>
      <c r="J16" s="56">
        <v>145</v>
      </c>
      <c r="K16" s="121">
        <v>53</v>
      </c>
      <c r="L16" s="131"/>
    </row>
    <row r="17" spans="2:12" s="43" customFormat="1" ht="13.5" customHeight="1">
      <c r="B17" s="49" t="s">
        <v>13</v>
      </c>
      <c r="C17" s="55">
        <v>126</v>
      </c>
      <c r="D17" s="56">
        <v>107</v>
      </c>
      <c r="E17" s="50">
        <v>19</v>
      </c>
      <c r="F17" s="130">
        <v>123</v>
      </c>
      <c r="G17" s="56">
        <v>105</v>
      </c>
      <c r="H17" s="121">
        <v>18</v>
      </c>
      <c r="I17" s="130">
        <v>123</v>
      </c>
      <c r="J17" s="56">
        <v>105</v>
      </c>
      <c r="K17" s="121">
        <v>18</v>
      </c>
      <c r="L17" s="131"/>
    </row>
    <row r="18" spans="2:12" s="43" customFormat="1" ht="13.5" customHeight="1">
      <c r="B18" s="49" t="s">
        <v>14</v>
      </c>
      <c r="C18" s="55">
        <v>161</v>
      </c>
      <c r="D18" s="56">
        <v>129</v>
      </c>
      <c r="E18" s="50">
        <v>32</v>
      </c>
      <c r="F18" s="130">
        <v>116</v>
      </c>
      <c r="G18" s="56">
        <v>98</v>
      </c>
      <c r="H18" s="121">
        <v>18</v>
      </c>
      <c r="I18" s="130">
        <v>116</v>
      </c>
      <c r="J18" s="56">
        <v>98</v>
      </c>
      <c r="K18" s="121">
        <v>18</v>
      </c>
      <c r="L18" s="131"/>
    </row>
    <row r="19" spans="2:12" s="43" customFormat="1" ht="13.5" customHeight="1">
      <c r="B19" s="49" t="s">
        <v>15</v>
      </c>
      <c r="C19" s="55">
        <v>291</v>
      </c>
      <c r="D19" s="56">
        <v>223</v>
      </c>
      <c r="E19" s="50">
        <v>68</v>
      </c>
      <c r="F19" s="130">
        <v>195</v>
      </c>
      <c r="G19" s="56">
        <v>146</v>
      </c>
      <c r="H19" s="121">
        <v>49</v>
      </c>
      <c r="I19" s="130">
        <v>195</v>
      </c>
      <c r="J19" s="56">
        <v>146</v>
      </c>
      <c r="K19" s="121">
        <v>49</v>
      </c>
      <c r="L19" s="131"/>
    </row>
    <row r="20" spans="2:12" s="43" customFormat="1" ht="13.5" customHeight="1">
      <c r="B20" s="49" t="s">
        <v>16</v>
      </c>
      <c r="C20" s="55">
        <v>133</v>
      </c>
      <c r="D20" s="56">
        <v>106</v>
      </c>
      <c r="E20" s="50">
        <v>27</v>
      </c>
      <c r="F20" s="130">
        <v>95</v>
      </c>
      <c r="G20" s="56">
        <v>72</v>
      </c>
      <c r="H20" s="121">
        <v>23</v>
      </c>
      <c r="I20" s="130">
        <v>95</v>
      </c>
      <c r="J20" s="56">
        <v>72</v>
      </c>
      <c r="K20" s="121">
        <v>23</v>
      </c>
      <c r="L20" s="131"/>
    </row>
    <row r="21" spans="2:12" s="43" customFormat="1" ht="13.5" customHeight="1">
      <c r="B21" s="49" t="s">
        <v>17</v>
      </c>
      <c r="C21" s="55">
        <v>135</v>
      </c>
      <c r="D21" s="56">
        <v>108</v>
      </c>
      <c r="E21" s="50">
        <v>27</v>
      </c>
      <c r="F21" s="130">
        <v>115</v>
      </c>
      <c r="G21" s="56">
        <v>100</v>
      </c>
      <c r="H21" s="121">
        <v>15</v>
      </c>
      <c r="I21" s="130">
        <v>115</v>
      </c>
      <c r="J21" s="56">
        <v>100</v>
      </c>
      <c r="K21" s="121">
        <v>15</v>
      </c>
      <c r="L21" s="131"/>
    </row>
    <row r="22" spans="2:12" s="43" customFormat="1" ht="13.5" customHeight="1">
      <c r="B22" s="49" t="s">
        <v>18</v>
      </c>
      <c r="C22" s="55">
        <v>226</v>
      </c>
      <c r="D22" s="56">
        <v>177</v>
      </c>
      <c r="E22" s="50">
        <v>49</v>
      </c>
      <c r="F22" s="130">
        <v>191</v>
      </c>
      <c r="G22" s="56">
        <v>150</v>
      </c>
      <c r="H22" s="121">
        <v>41</v>
      </c>
      <c r="I22" s="130">
        <v>191</v>
      </c>
      <c r="J22" s="56">
        <v>150</v>
      </c>
      <c r="K22" s="121">
        <v>41</v>
      </c>
      <c r="L22" s="131"/>
    </row>
    <row r="23" spans="2:12" s="43" customFormat="1" ht="13.5" customHeight="1">
      <c r="B23" s="49" t="s">
        <v>19</v>
      </c>
      <c r="C23" s="55">
        <v>238</v>
      </c>
      <c r="D23" s="56">
        <v>200</v>
      </c>
      <c r="E23" s="50">
        <v>38</v>
      </c>
      <c r="F23" s="130">
        <v>135</v>
      </c>
      <c r="G23" s="56">
        <v>117</v>
      </c>
      <c r="H23" s="121">
        <v>18</v>
      </c>
      <c r="I23" s="130">
        <v>135</v>
      </c>
      <c r="J23" s="56">
        <v>117</v>
      </c>
      <c r="K23" s="121">
        <v>18</v>
      </c>
      <c r="L23" s="131"/>
    </row>
    <row r="24" spans="2:12" s="48" customFormat="1" ht="21.7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2" s="54" customFormat="1" ht="13.5" customHeight="1">
      <c r="B25" s="45" t="s">
        <v>3</v>
      </c>
      <c r="C25" s="122">
        <v>100.00000000000003</v>
      </c>
      <c r="D25" s="122">
        <v>100</v>
      </c>
      <c r="E25" s="122">
        <v>100.00000000000001</v>
      </c>
      <c r="F25" s="122">
        <v>100.00000000000001</v>
      </c>
      <c r="G25" s="122">
        <v>100.00000000000003</v>
      </c>
      <c r="H25" s="122">
        <v>100</v>
      </c>
      <c r="I25" s="122">
        <v>100</v>
      </c>
      <c r="J25" s="122">
        <v>100</v>
      </c>
      <c r="K25" s="122">
        <v>100</v>
      </c>
    </row>
    <row r="26" spans="2:12" ht="13.5" customHeight="1">
      <c r="B26" s="49" t="s">
        <v>4</v>
      </c>
      <c r="C26" s="123">
        <v>6.5881693299691619</v>
      </c>
      <c r="D26" s="123">
        <v>6.9162210338680934</v>
      </c>
      <c r="E26" s="123">
        <v>5.3805774278215219</v>
      </c>
      <c r="F26" s="123">
        <v>5.7684862562911343</v>
      </c>
      <c r="G26" s="123">
        <v>5.8795180722891569</v>
      </c>
      <c r="H26" s="123">
        <v>5.3149606299212602</v>
      </c>
      <c r="I26" s="123">
        <v>5.7707203718048019</v>
      </c>
      <c r="J26" s="123">
        <v>5.8823529411764701</v>
      </c>
      <c r="K26" s="123">
        <v>5.3149606299212602</v>
      </c>
    </row>
    <row r="27" spans="2:12" ht="13.5" customHeight="1">
      <c r="B27" s="49" t="s">
        <v>5</v>
      </c>
      <c r="C27" s="123">
        <v>4.3734230445752731</v>
      </c>
      <c r="D27" s="123">
        <v>4.4919786096256686</v>
      </c>
      <c r="E27" s="123">
        <v>3.9370078740157481</v>
      </c>
      <c r="F27" s="123">
        <v>5.5749128919860631</v>
      </c>
      <c r="G27" s="123">
        <v>5.4939759036144578</v>
      </c>
      <c r="H27" s="123">
        <v>5.9055118110236222</v>
      </c>
      <c r="I27" s="123">
        <v>5.5770720371804803</v>
      </c>
      <c r="J27" s="123">
        <v>5.4966248794599801</v>
      </c>
      <c r="K27" s="123">
        <v>5.9055118110236222</v>
      </c>
    </row>
    <row r="28" spans="2:12" ht="13.5" customHeight="1">
      <c r="B28" s="49" t="s">
        <v>6</v>
      </c>
      <c r="C28" s="123">
        <v>5.7751611998878607</v>
      </c>
      <c r="D28" s="123">
        <v>5.811051693404635</v>
      </c>
      <c r="E28" s="123">
        <v>5.6430446194225725</v>
      </c>
      <c r="F28" s="123">
        <v>2.5164537359659311</v>
      </c>
      <c r="G28" s="123">
        <v>2.3132530120481927</v>
      </c>
      <c r="H28" s="123">
        <v>3.3464566929133861</v>
      </c>
      <c r="I28" s="123">
        <v>2.4786986831913249</v>
      </c>
      <c r="J28" s="123">
        <v>2.266152362584378</v>
      </c>
      <c r="K28" s="123">
        <v>3.3464566929133861</v>
      </c>
    </row>
    <row r="29" spans="2:12" ht="13.5" customHeight="1">
      <c r="B29" s="49" t="s">
        <v>7</v>
      </c>
      <c r="C29" s="123">
        <v>3.1118587047939443</v>
      </c>
      <c r="D29" s="123">
        <v>3.0659536541889483</v>
      </c>
      <c r="E29" s="123">
        <v>3.2808398950131235</v>
      </c>
      <c r="F29" s="123">
        <v>4.1811846689895473</v>
      </c>
      <c r="G29" s="123">
        <v>4.0481927710843371</v>
      </c>
      <c r="H29" s="123">
        <v>4.7244094488188972</v>
      </c>
      <c r="I29" s="123">
        <v>4.1828040278853607</v>
      </c>
      <c r="J29" s="123">
        <v>4.0501446480231431</v>
      </c>
      <c r="K29" s="123">
        <v>4.7244094488188972</v>
      </c>
    </row>
    <row r="30" spans="2:12" ht="13.5" customHeight="1">
      <c r="B30" s="49" t="s">
        <v>8</v>
      </c>
      <c r="C30" s="123">
        <v>6.4760302775441554</v>
      </c>
      <c r="D30" s="123">
        <v>6.3101604278074861</v>
      </c>
      <c r="E30" s="123">
        <v>7.0866141732283463</v>
      </c>
      <c r="F30" s="123">
        <v>6.1943476577622922</v>
      </c>
      <c r="G30" s="123">
        <v>6.2650602409638561</v>
      </c>
      <c r="H30" s="123">
        <v>5.9055118110236222</v>
      </c>
      <c r="I30" s="123">
        <v>6.1967467079783116</v>
      </c>
      <c r="J30" s="123">
        <v>6.2680810028929601</v>
      </c>
      <c r="K30" s="123">
        <v>5.9055118110236222</v>
      </c>
    </row>
    <row r="31" spans="2:12" ht="13.5" customHeight="1">
      <c r="B31" s="49" t="s">
        <v>9</v>
      </c>
      <c r="C31" s="123">
        <v>11.326044294925708</v>
      </c>
      <c r="D31" s="123">
        <v>11.800356506238858</v>
      </c>
      <c r="E31" s="123">
        <v>9.5800524934383215</v>
      </c>
      <c r="F31" s="123">
        <v>14.595431668602401</v>
      </c>
      <c r="G31" s="123">
        <v>14.843373493975903</v>
      </c>
      <c r="H31" s="123">
        <v>13.582677165354331</v>
      </c>
      <c r="I31" s="123">
        <v>14.601084430673897</v>
      </c>
      <c r="J31" s="123">
        <v>14.850530376084862</v>
      </c>
      <c r="K31" s="123">
        <v>13.582677165354331</v>
      </c>
    </row>
    <row r="32" spans="2:12" ht="13.5" customHeight="1">
      <c r="B32" s="49" t="s">
        <v>10</v>
      </c>
      <c r="C32" s="123">
        <v>11.438183347350716</v>
      </c>
      <c r="D32" s="123">
        <v>10.409982174688057</v>
      </c>
      <c r="E32" s="123">
        <v>15.223097112860891</v>
      </c>
      <c r="F32" s="123">
        <v>13.550135501355012</v>
      </c>
      <c r="G32" s="123">
        <v>13.975903614457833</v>
      </c>
      <c r="H32" s="123">
        <v>11.811023622047244</v>
      </c>
      <c r="I32" s="123">
        <v>13.555383423702555</v>
      </c>
      <c r="J32" s="123">
        <v>13.982642237222759</v>
      </c>
      <c r="K32" s="123">
        <v>11.811023622047244</v>
      </c>
    </row>
    <row r="33" spans="2:11" ht="13.5" customHeight="1">
      <c r="B33" s="49" t="s">
        <v>11</v>
      </c>
      <c r="C33" s="123">
        <v>5.242500700869078</v>
      </c>
      <c r="D33" s="123">
        <v>5.3832442067736181</v>
      </c>
      <c r="E33" s="123">
        <v>4.7244094488188972</v>
      </c>
      <c r="F33" s="123">
        <v>2.4003097173828882</v>
      </c>
      <c r="G33" s="123">
        <v>2.2168674698795181</v>
      </c>
      <c r="H33" s="123">
        <v>3.1496062992125982</v>
      </c>
      <c r="I33" s="123">
        <v>2.4012393493415956</v>
      </c>
      <c r="J33" s="123">
        <v>2.2179363548698166</v>
      </c>
      <c r="K33" s="123">
        <v>3.1496062992125982</v>
      </c>
    </row>
    <row r="34" spans="2:11" ht="13.5" customHeight="1">
      <c r="B34" s="49" t="s">
        <v>12</v>
      </c>
      <c r="C34" s="123">
        <v>8.9430894308943092</v>
      </c>
      <c r="D34" s="123">
        <v>8.3778966131907318</v>
      </c>
      <c r="E34" s="123">
        <v>11.023622047244094</v>
      </c>
      <c r="F34" s="123">
        <v>7.6655052264808354</v>
      </c>
      <c r="G34" s="123">
        <v>6.9879518072289164</v>
      </c>
      <c r="H34" s="123">
        <v>10.433070866141732</v>
      </c>
      <c r="I34" s="123">
        <v>7.6684740511231597</v>
      </c>
      <c r="J34" s="123">
        <v>6.9913211186113795</v>
      </c>
      <c r="K34" s="123">
        <v>10.433070866141732</v>
      </c>
    </row>
    <row r="35" spans="2:11" ht="13.5" customHeight="1">
      <c r="B35" s="49" t="s">
        <v>13</v>
      </c>
      <c r="C35" s="123">
        <v>3.5323801513877209</v>
      </c>
      <c r="D35" s="123">
        <v>3.8146167557932262</v>
      </c>
      <c r="E35" s="123">
        <v>2.4934383202099739</v>
      </c>
      <c r="F35" s="123">
        <v>4.7619047619047619</v>
      </c>
      <c r="G35" s="123">
        <v>5.0602409638554215</v>
      </c>
      <c r="H35" s="123">
        <v>3.5433070866141732</v>
      </c>
      <c r="I35" s="123">
        <v>4.7637490317583273</v>
      </c>
      <c r="J35" s="123">
        <v>5.0626808100289296</v>
      </c>
      <c r="K35" s="123">
        <v>3.5433070866141732</v>
      </c>
    </row>
    <row r="36" spans="2:11" ht="13.5" customHeight="1">
      <c r="B36" s="49" t="s">
        <v>14</v>
      </c>
      <c r="C36" s="123">
        <v>4.5135968601065324</v>
      </c>
      <c r="D36" s="123">
        <v>4.5989304812834222</v>
      </c>
      <c r="E36" s="123">
        <v>4.1994750656167978</v>
      </c>
      <c r="F36" s="123">
        <v>4.4909020518776623</v>
      </c>
      <c r="G36" s="123">
        <v>4.7228915662650603</v>
      </c>
      <c r="H36" s="123">
        <v>3.5433070866141732</v>
      </c>
      <c r="I36" s="123">
        <v>4.4926413632842754</v>
      </c>
      <c r="J36" s="123">
        <v>4.725168756027001</v>
      </c>
      <c r="K36" s="123">
        <v>3.5433070866141732</v>
      </c>
    </row>
    <row r="37" spans="2:11" ht="13.5" customHeight="1">
      <c r="B37" s="49" t="s">
        <v>15</v>
      </c>
      <c r="C37" s="123">
        <v>8.1581160639192607</v>
      </c>
      <c r="D37" s="123">
        <v>7.9500891265597149</v>
      </c>
      <c r="E37" s="123">
        <v>8.9238845144356951</v>
      </c>
      <c r="F37" s="123">
        <v>7.5493612078977934</v>
      </c>
      <c r="G37" s="123">
        <v>7.0361445783132526</v>
      </c>
      <c r="H37" s="123">
        <v>9.6456692913385815</v>
      </c>
      <c r="I37" s="123">
        <v>7.5522850503485675</v>
      </c>
      <c r="J37" s="123">
        <v>7.0395371263259401</v>
      </c>
      <c r="K37" s="123">
        <v>9.6456692913385815</v>
      </c>
    </row>
    <row r="38" spans="2:11" ht="13.5" customHeight="1">
      <c r="B38" s="49" t="s">
        <v>16</v>
      </c>
      <c r="C38" s="123">
        <v>3.728623493131483</v>
      </c>
      <c r="D38" s="123">
        <v>3.7789661319073082</v>
      </c>
      <c r="E38" s="123">
        <v>3.5433070866141732</v>
      </c>
      <c r="F38" s="123">
        <v>3.6778939217963611</v>
      </c>
      <c r="G38" s="123">
        <v>3.4698795180722892</v>
      </c>
      <c r="H38" s="123">
        <v>4.5275590551181102</v>
      </c>
      <c r="I38" s="123">
        <v>3.679318357862122</v>
      </c>
      <c r="J38" s="123">
        <v>3.4715525554484086</v>
      </c>
      <c r="K38" s="123">
        <v>4.5275590551181102</v>
      </c>
    </row>
    <row r="39" spans="2:11" ht="13.5" customHeight="1">
      <c r="B39" s="49" t="s">
        <v>17</v>
      </c>
      <c r="C39" s="123">
        <v>3.7846930193439863</v>
      </c>
      <c r="D39" s="123">
        <v>3.8502673796791447</v>
      </c>
      <c r="E39" s="123">
        <v>3.5433070866141732</v>
      </c>
      <c r="F39" s="123">
        <v>4.4521873790166469</v>
      </c>
      <c r="G39" s="123">
        <v>4.8192771084337354</v>
      </c>
      <c r="H39" s="123">
        <v>2.9527559055118111</v>
      </c>
      <c r="I39" s="123">
        <v>4.4539116963594108</v>
      </c>
      <c r="J39" s="123">
        <v>4.8216007714561231</v>
      </c>
      <c r="K39" s="123">
        <v>2.9527559055118111</v>
      </c>
    </row>
    <row r="40" spans="2:11" ht="13.5" customHeight="1">
      <c r="B40" s="49" t="s">
        <v>18</v>
      </c>
      <c r="C40" s="123">
        <v>6.3358564620128952</v>
      </c>
      <c r="D40" s="123">
        <v>6.3101604278074861</v>
      </c>
      <c r="E40" s="123">
        <v>6.4304461942257225</v>
      </c>
      <c r="F40" s="123">
        <v>7.394502516453735</v>
      </c>
      <c r="G40" s="123">
        <v>7.2289156626506017</v>
      </c>
      <c r="H40" s="123">
        <v>8.0708661417322833</v>
      </c>
      <c r="I40" s="123">
        <v>7.3973663826491096</v>
      </c>
      <c r="J40" s="123">
        <v>7.2324011571841842</v>
      </c>
      <c r="K40" s="123">
        <v>8.0708661417322833</v>
      </c>
    </row>
    <row r="41" spans="2:11" ht="13.5" customHeight="1">
      <c r="B41" s="49" t="s">
        <v>19</v>
      </c>
      <c r="C41" s="123">
        <v>6.6722736192879175</v>
      </c>
      <c r="D41" s="123">
        <v>7.1301247771836014</v>
      </c>
      <c r="E41" s="123">
        <v>4.9868766404199478</v>
      </c>
      <c r="F41" s="123">
        <v>5.2264808362369335</v>
      </c>
      <c r="G41" s="123">
        <v>5.6385542168674698</v>
      </c>
      <c r="H41" s="123">
        <v>3.5433070866141732</v>
      </c>
      <c r="I41" s="123">
        <v>5.2285050348566999</v>
      </c>
      <c r="J41" s="123">
        <v>5.6412729026036645</v>
      </c>
      <c r="K41" s="123">
        <v>3.5433070866141732</v>
      </c>
    </row>
    <row r="42" spans="2:11" ht="27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1" s="54" customFormat="1" ht="13.5" customHeight="1">
      <c r="B43" s="45" t="s">
        <v>3</v>
      </c>
      <c r="C43" s="124">
        <v>100</v>
      </c>
      <c r="D43" s="124">
        <v>78.637510513036162</v>
      </c>
      <c r="E43" s="124">
        <v>21.362489486963835</v>
      </c>
      <c r="F43" s="124">
        <v>100</v>
      </c>
      <c r="G43" s="125">
        <v>80.33294618660473</v>
      </c>
      <c r="H43" s="125">
        <v>19.667053813395277</v>
      </c>
      <c r="I43" s="124">
        <v>100</v>
      </c>
      <c r="J43" s="125">
        <v>80.325329202168859</v>
      </c>
      <c r="K43" s="125">
        <v>19.674670797831141</v>
      </c>
    </row>
    <row r="44" spans="2:11" ht="13.5" customHeight="1">
      <c r="B44" s="49" t="s">
        <v>4</v>
      </c>
      <c r="C44" s="126">
        <v>100</v>
      </c>
      <c r="D44" s="126">
        <v>82.553191489361694</v>
      </c>
      <c r="E44" s="126">
        <v>17.446808510638299</v>
      </c>
      <c r="F44" s="126">
        <v>100</v>
      </c>
      <c r="G44" s="123">
        <v>81.87919463087249</v>
      </c>
      <c r="H44" s="123">
        <v>18.120805369127517</v>
      </c>
      <c r="I44" s="126">
        <v>100</v>
      </c>
      <c r="J44" s="123">
        <v>81.87919463087249</v>
      </c>
      <c r="K44" s="123">
        <v>18.120805369127517</v>
      </c>
    </row>
    <row r="45" spans="2:11" ht="13.5" customHeight="1">
      <c r="B45" s="49" t="s">
        <v>5</v>
      </c>
      <c r="C45" s="126">
        <v>100</v>
      </c>
      <c r="D45" s="126">
        <v>80.769230769230774</v>
      </c>
      <c r="E45" s="126">
        <v>19.230769230769234</v>
      </c>
      <c r="F45" s="126">
        <v>100</v>
      </c>
      <c r="G45" s="123">
        <v>79.166666666666657</v>
      </c>
      <c r="H45" s="123">
        <v>20.833333333333336</v>
      </c>
      <c r="I45" s="126">
        <v>100</v>
      </c>
      <c r="J45" s="123">
        <v>79.166666666666657</v>
      </c>
      <c r="K45" s="123">
        <v>20.833333333333336</v>
      </c>
    </row>
    <row r="46" spans="2:11" ht="13.5" customHeight="1">
      <c r="B46" s="49" t="s">
        <v>6</v>
      </c>
      <c r="C46" s="126">
        <v>100</v>
      </c>
      <c r="D46" s="126">
        <v>79.126213592233015</v>
      </c>
      <c r="E46" s="126">
        <v>20.873786407766989</v>
      </c>
      <c r="F46" s="126">
        <v>100</v>
      </c>
      <c r="G46" s="123">
        <v>73.846153846153854</v>
      </c>
      <c r="H46" s="123">
        <v>26.153846153846157</v>
      </c>
      <c r="I46" s="126">
        <v>100</v>
      </c>
      <c r="J46" s="123">
        <v>73.4375</v>
      </c>
      <c r="K46" s="123">
        <v>26.5625</v>
      </c>
    </row>
    <row r="47" spans="2:11" ht="13.5" customHeight="1">
      <c r="B47" s="49" t="s">
        <v>7</v>
      </c>
      <c r="C47" s="126">
        <v>100</v>
      </c>
      <c r="D47" s="126">
        <v>77.477477477477478</v>
      </c>
      <c r="E47" s="126">
        <v>22.522522522522522</v>
      </c>
      <c r="F47" s="126">
        <v>100</v>
      </c>
      <c r="G47" s="123">
        <v>77.777777777777786</v>
      </c>
      <c r="H47" s="123">
        <v>22.222222222222221</v>
      </c>
      <c r="I47" s="126">
        <v>100</v>
      </c>
      <c r="J47" s="123">
        <v>77.777777777777786</v>
      </c>
      <c r="K47" s="123">
        <v>22.222222222222221</v>
      </c>
    </row>
    <row r="48" spans="2:11" ht="13.5" customHeight="1">
      <c r="B48" s="49" t="s">
        <v>8</v>
      </c>
      <c r="C48" s="126">
        <v>100</v>
      </c>
      <c r="D48" s="126">
        <v>76.623376623376629</v>
      </c>
      <c r="E48" s="126">
        <v>23.376623376623375</v>
      </c>
      <c r="F48" s="126">
        <v>100</v>
      </c>
      <c r="G48" s="123">
        <v>81.25</v>
      </c>
      <c r="H48" s="123">
        <v>18.75</v>
      </c>
      <c r="I48" s="126">
        <v>100</v>
      </c>
      <c r="J48" s="123">
        <v>81.25</v>
      </c>
      <c r="K48" s="123">
        <v>18.75</v>
      </c>
    </row>
    <row r="49" spans="2:11" ht="13.5" customHeight="1">
      <c r="B49" s="49" t="s">
        <v>9</v>
      </c>
      <c r="C49" s="126">
        <v>100</v>
      </c>
      <c r="D49" s="126">
        <v>81.930693069306926</v>
      </c>
      <c r="E49" s="126">
        <v>18.06930693069307</v>
      </c>
      <c r="F49" s="126">
        <v>100</v>
      </c>
      <c r="G49" s="123">
        <v>81.697612732095493</v>
      </c>
      <c r="H49" s="123">
        <v>18.302387267904511</v>
      </c>
      <c r="I49" s="126">
        <v>100</v>
      </c>
      <c r="J49" s="123">
        <v>81.697612732095493</v>
      </c>
      <c r="K49" s="123">
        <v>18.302387267904511</v>
      </c>
    </row>
    <row r="50" spans="2:11" ht="13.5" customHeight="1">
      <c r="B50" s="49" t="s">
        <v>10</v>
      </c>
      <c r="C50" s="126">
        <v>100</v>
      </c>
      <c r="D50" s="126">
        <v>71.568627450980387</v>
      </c>
      <c r="E50" s="126">
        <v>28.431372549019606</v>
      </c>
      <c r="F50" s="126">
        <v>100</v>
      </c>
      <c r="G50" s="123">
        <v>82.857142857142861</v>
      </c>
      <c r="H50" s="123">
        <v>17.142857142857142</v>
      </c>
      <c r="I50" s="126">
        <v>100</v>
      </c>
      <c r="J50" s="123">
        <v>82.857142857142861</v>
      </c>
      <c r="K50" s="123">
        <v>17.142857142857142</v>
      </c>
    </row>
    <row r="51" spans="2:11" ht="13.5" customHeight="1">
      <c r="B51" s="49" t="s">
        <v>11</v>
      </c>
      <c r="C51" s="126">
        <v>100</v>
      </c>
      <c r="D51" s="126">
        <v>80.748663101604279</v>
      </c>
      <c r="E51" s="126">
        <v>19.251336898395721</v>
      </c>
      <c r="F51" s="126">
        <v>100</v>
      </c>
      <c r="G51" s="123">
        <v>74.193548387096769</v>
      </c>
      <c r="H51" s="123">
        <v>25.806451612903224</v>
      </c>
      <c r="I51" s="126">
        <v>100</v>
      </c>
      <c r="J51" s="123">
        <v>74.193548387096769</v>
      </c>
      <c r="K51" s="123">
        <v>25.806451612903224</v>
      </c>
    </row>
    <row r="52" spans="2:11" ht="13.5" customHeight="1">
      <c r="B52" s="49" t="s">
        <v>12</v>
      </c>
      <c r="C52" s="126">
        <v>100</v>
      </c>
      <c r="D52" s="126">
        <v>73.667711598746081</v>
      </c>
      <c r="E52" s="126">
        <v>26.332288401253916</v>
      </c>
      <c r="F52" s="126">
        <v>100</v>
      </c>
      <c r="G52" s="123">
        <v>73.232323232323239</v>
      </c>
      <c r="H52" s="123">
        <v>26.767676767676768</v>
      </c>
      <c r="I52" s="126">
        <v>100</v>
      </c>
      <c r="J52" s="123">
        <v>73.232323232323239</v>
      </c>
      <c r="K52" s="123">
        <v>26.767676767676768</v>
      </c>
    </row>
    <row r="53" spans="2:11" ht="13.5" customHeight="1">
      <c r="B53" s="49" t="s">
        <v>13</v>
      </c>
      <c r="C53" s="126">
        <v>100</v>
      </c>
      <c r="D53" s="126">
        <v>84.920634920634924</v>
      </c>
      <c r="E53" s="126">
        <v>15.079365079365079</v>
      </c>
      <c r="F53" s="126">
        <v>100</v>
      </c>
      <c r="G53" s="123">
        <v>85.365853658536579</v>
      </c>
      <c r="H53" s="123">
        <v>14.634146341463413</v>
      </c>
      <c r="I53" s="126">
        <v>100</v>
      </c>
      <c r="J53" s="123">
        <v>85.365853658536579</v>
      </c>
      <c r="K53" s="123">
        <v>14.634146341463413</v>
      </c>
    </row>
    <row r="54" spans="2:11" ht="13.5" customHeight="1">
      <c r="B54" s="49" t="s">
        <v>14</v>
      </c>
      <c r="C54" s="126">
        <v>100</v>
      </c>
      <c r="D54" s="126">
        <v>80.124223602484463</v>
      </c>
      <c r="E54" s="126">
        <v>19.875776397515526</v>
      </c>
      <c r="F54" s="126">
        <v>100</v>
      </c>
      <c r="G54" s="123">
        <v>84.482758620689651</v>
      </c>
      <c r="H54" s="123">
        <v>15.517241379310345</v>
      </c>
      <c r="I54" s="126">
        <v>100</v>
      </c>
      <c r="J54" s="123">
        <v>84.482758620689651</v>
      </c>
      <c r="K54" s="123">
        <v>15.517241379310345</v>
      </c>
    </row>
    <row r="55" spans="2:11" ht="13.5" customHeight="1">
      <c r="B55" s="49" t="s">
        <v>15</v>
      </c>
      <c r="C55" s="126">
        <v>100</v>
      </c>
      <c r="D55" s="126">
        <v>76.632302405498294</v>
      </c>
      <c r="E55" s="126">
        <v>23.367697594501717</v>
      </c>
      <c r="F55" s="126">
        <v>100</v>
      </c>
      <c r="G55" s="123">
        <v>74.871794871794876</v>
      </c>
      <c r="H55" s="123">
        <v>25.128205128205128</v>
      </c>
      <c r="I55" s="126">
        <v>100</v>
      </c>
      <c r="J55" s="123">
        <v>74.871794871794876</v>
      </c>
      <c r="K55" s="123">
        <v>25.128205128205128</v>
      </c>
    </row>
    <row r="56" spans="2:11" ht="13.5" customHeight="1">
      <c r="B56" s="49" t="s">
        <v>16</v>
      </c>
      <c r="C56" s="126">
        <v>100</v>
      </c>
      <c r="D56" s="126">
        <v>79.699248120300751</v>
      </c>
      <c r="E56" s="126">
        <v>20.300751879699249</v>
      </c>
      <c r="F56" s="126">
        <v>100</v>
      </c>
      <c r="G56" s="123">
        <v>75.789473684210535</v>
      </c>
      <c r="H56" s="123">
        <v>24.210526315789473</v>
      </c>
      <c r="I56" s="126">
        <v>100</v>
      </c>
      <c r="J56" s="123">
        <v>75.789473684210535</v>
      </c>
      <c r="K56" s="123">
        <v>24.210526315789473</v>
      </c>
    </row>
    <row r="57" spans="2:11" ht="13.5" customHeight="1">
      <c r="B57" s="49" t="s">
        <v>17</v>
      </c>
      <c r="C57" s="126">
        <v>100</v>
      </c>
      <c r="D57" s="126">
        <v>80</v>
      </c>
      <c r="E57" s="126">
        <v>20</v>
      </c>
      <c r="F57" s="126">
        <v>100</v>
      </c>
      <c r="G57" s="123">
        <v>86.956521739130437</v>
      </c>
      <c r="H57" s="123">
        <v>13.043478260869565</v>
      </c>
      <c r="I57" s="126">
        <v>100</v>
      </c>
      <c r="J57" s="123">
        <v>86.956521739130437</v>
      </c>
      <c r="K57" s="123">
        <v>13.043478260869565</v>
      </c>
    </row>
    <row r="58" spans="2:11" ht="13.5" customHeight="1">
      <c r="B58" s="49" t="s">
        <v>18</v>
      </c>
      <c r="C58" s="126">
        <v>100</v>
      </c>
      <c r="D58" s="126">
        <v>78.318584070796462</v>
      </c>
      <c r="E58" s="126">
        <v>21.681415929203538</v>
      </c>
      <c r="F58" s="126">
        <v>100</v>
      </c>
      <c r="G58" s="123">
        <v>78.534031413612567</v>
      </c>
      <c r="H58" s="123">
        <v>21.465968586387437</v>
      </c>
      <c r="I58" s="126">
        <v>100</v>
      </c>
      <c r="J58" s="123">
        <v>78.534031413612567</v>
      </c>
      <c r="K58" s="123">
        <v>21.465968586387437</v>
      </c>
    </row>
    <row r="59" spans="2:11" ht="13.5" customHeight="1">
      <c r="B59" s="60" t="s">
        <v>19</v>
      </c>
      <c r="C59" s="127">
        <v>100</v>
      </c>
      <c r="D59" s="127">
        <v>84.033613445378151</v>
      </c>
      <c r="E59" s="127">
        <v>15.966386554621847</v>
      </c>
      <c r="F59" s="127">
        <v>100</v>
      </c>
      <c r="G59" s="128">
        <v>86.666666666666671</v>
      </c>
      <c r="H59" s="128">
        <v>13.333333333333334</v>
      </c>
      <c r="I59" s="127">
        <v>100</v>
      </c>
      <c r="J59" s="128">
        <v>86.666666666666671</v>
      </c>
      <c r="K59" s="128">
        <v>13.333333333333334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  <c r="F62" s="30"/>
      <c r="G62" s="30"/>
      <c r="H62" s="30"/>
      <c r="I62" s="30"/>
      <c r="J62" s="30"/>
      <c r="K62" s="30"/>
    </row>
  </sheetData>
  <mergeCells count="11">
    <mergeCell ref="B2:K2"/>
    <mergeCell ref="J4:K4"/>
    <mergeCell ref="C6:K6"/>
    <mergeCell ref="C24:K24"/>
    <mergeCell ref="C42:K42"/>
    <mergeCell ref="B4:B5"/>
    <mergeCell ref="C4:C5"/>
    <mergeCell ref="D4:E4"/>
    <mergeCell ref="F4:F5"/>
    <mergeCell ref="G4:H4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L62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4.90625" style="8" customWidth="1"/>
    <col min="4" max="5" width="10" style="8" customWidth="1"/>
    <col min="6" max="6" width="14.90625" style="8" customWidth="1"/>
    <col min="7" max="8" width="10" style="8" customWidth="1"/>
    <col min="9" max="9" width="14.90625" style="8" customWidth="1"/>
    <col min="10" max="11" width="10" style="8" customWidth="1"/>
    <col min="12" max="16384" width="8.7265625" style="8"/>
  </cols>
  <sheetData>
    <row r="2" spans="2:12" ht="42.65" customHeight="1">
      <c r="B2" s="533" t="s">
        <v>917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</row>
    <row r="4" spans="2:12" ht="21" customHeight="1">
      <c r="B4" s="559" t="s">
        <v>20</v>
      </c>
      <c r="C4" s="559" t="s">
        <v>927</v>
      </c>
      <c r="D4" s="581" t="s">
        <v>78</v>
      </c>
      <c r="E4" s="581"/>
      <c r="F4" s="559" t="s">
        <v>928</v>
      </c>
      <c r="G4" s="581" t="s">
        <v>78</v>
      </c>
      <c r="H4" s="581"/>
      <c r="I4" s="567" t="s">
        <v>808</v>
      </c>
      <c r="J4" s="626" t="s">
        <v>78</v>
      </c>
      <c r="K4" s="627"/>
    </row>
    <row r="5" spans="2:12" ht="76.5" customHeight="1">
      <c r="B5" s="559"/>
      <c r="C5" s="559"/>
      <c r="D5" s="64" t="s">
        <v>79</v>
      </c>
      <c r="E5" s="42" t="s">
        <v>80</v>
      </c>
      <c r="F5" s="559"/>
      <c r="G5" s="64" t="s">
        <v>79</v>
      </c>
      <c r="H5" s="42" t="s">
        <v>80</v>
      </c>
      <c r="I5" s="568"/>
      <c r="J5" s="64" t="s">
        <v>79</v>
      </c>
      <c r="K5" s="42" t="s">
        <v>80</v>
      </c>
    </row>
    <row r="6" spans="2:12" s="43" customFormat="1" ht="26.25" customHeight="1">
      <c r="B6" s="118"/>
      <c r="C6" s="622" t="s">
        <v>66</v>
      </c>
      <c r="D6" s="622"/>
      <c r="E6" s="622"/>
      <c r="F6" s="622"/>
      <c r="G6" s="622"/>
      <c r="H6" s="622"/>
      <c r="I6" s="622"/>
      <c r="J6" s="622"/>
      <c r="K6" s="622"/>
    </row>
    <row r="7" spans="2:12" s="48" customFormat="1" ht="13.5" customHeight="1">
      <c r="B7" s="45" t="s">
        <v>3</v>
      </c>
      <c r="C7" s="46">
        <v>16578</v>
      </c>
      <c r="D7" s="46">
        <v>14312</v>
      </c>
      <c r="E7" s="46">
        <v>2266</v>
      </c>
      <c r="F7" s="46">
        <v>12250</v>
      </c>
      <c r="G7" s="46">
        <v>10620</v>
      </c>
      <c r="H7" s="46">
        <v>1630</v>
      </c>
      <c r="I7" s="46">
        <v>12188</v>
      </c>
      <c r="J7" s="46">
        <v>10565</v>
      </c>
      <c r="K7" s="46">
        <v>1623</v>
      </c>
    </row>
    <row r="8" spans="2:12" s="43" customFormat="1" ht="13.5" customHeight="1">
      <c r="B8" s="49" t="s">
        <v>4</v>
      </c>
      <c r="C8" s="119">
        <v>1326</v>
      </c>
      <c r="D8" s="120">
        <v>1197</v>
      </c>
      <c r="E8" s="50">
        <v>129</v>
      </c>
      <c r="F8" s="30">
        <v>915</v>
      </c>
      <c r="G8" s="59">
        <v>840</v>
      </c>
      <c r="H8" s="121">
        <v>75</v>
      </c>
      <c r="I8" s="119">
        <v>879</v>
      </c>
      <c r="J8" s="59">
        <v>809</v>
      </c>
      <c r="K8" s="121">
        <v>70</v>
      </c>
    </row>
    <row r="9" spans="2:12" s="43" customFormat="1" ht="13.5" customHeight="1">
      <c r="B9" s="49" t="s">
        <v>5</v>
      </c>
      <c r="C9" s="119">
        <v>973</v>
      </c>
      <c r="D9" s="120">
        <v>800</v>
      </c>
      <c r="E9" s="50">
        <v>173</v>
      </c>
      <c r="F9" s="30">
        <v>779</v>
      </c>
      <c r="G9" s="59">
        <v>643</v>
      </c>
      <c r="H9" s="121">
        <v>136</v>
      </c>
      <c r="I9" s="119">
        <v>773</v>
      </c>
      <c r="J9" s="59">
        <v>638</v>
      </c>
      <c r="K9" s="121">
        <v>135</v>
      </c>
    </row>
    <row r="10" spans="2:12" s="43" customFormat="1" ht="13.5" customHeight="1">
      <c r="B10" s="49" t="s">
        <v>6</v>
      </c>
      <c r="C10" s="119">
        <v>1041</v>
      </c>
      <c r="D10" s="120">
        <v>843</v>
      </c>
      <c r="E10" s="50">
        <v>198</v>
      </c>
      <c r="F10" s="30">
        <v>855</v>
      </c>
      <c r="G10" s="59">
        <v>690</v>
      </c>
      <c r="H10" s="121">
        <v>165</v>
      </c>
      <c r="I10" s="119">
        <v>853</v>
      </c>
      <c r="J10" s="59">
        <v>688</v>
      </c>
      <c r="K10" s="121">
        <v>165</v>
      </c>
    </row>
    <row r="11" spans="2:12" s="43" customFormat="1" ht="13.5" customHeight="1">
      <c r="B11" s="49" t="s">
        <v>7</v>
      </c>
      <c r="C11" s="119">
        <v>496</v>
      </c>
      <c r="D11" s="120">
        <v>443</v>
      </c>
      <c r="E11" s="50">
        <v>53</v>
      </c>
      <c r="F11" s="30">
        <v>310</v>
      </c>
      <c r="G11" s="59">
        <v>274</v>
      </c>
      <c r="H11" s="121">
        <v>36</v>
      </c>
      <c r="I11" s="119">
        <v>310</v>
      </c>
      <c r="J11" s="59">
        <v>274</v>
      </c>
      <c r="K11" s="121">
        <v>36</v>
      </c>
    </row>
    <row r="12" spans="2:12" s="43" customFormat="1" ht="13.5" customHeight="1">
      <c r="B12" s="49" t="s">
        <v>8</v>
      </c>
      <c r="C12" s="119">
        <v>1169</v>
      </c>
      <c r="D12" s="120">
        <v>1020</v>
      </c>
      <c r="E12" s="50">
        <v>149</v>
      </c>
      <c r="F12" s="30">
        <v>889</v>
      </c>
      <c r="G12" s="59">
        <v>777</v>
      </c>
      <c r="H12" s="121">
        <v>112</v>
      </c>
      <c r="I12" s="119">
        <v>889</v>
      </c>
      <c r="J12" s="59">
        <v>777</v>
      </c>
      <c r="K12" s="121">
        <v>112</v>
      </c>
    </row>
    <row r="13" spans="2:12" s="43" customFormat="1" ht="13.5" customHeight="1">
      <c r="B13" s="49" t="s">
        <v>9</v>
      </c>
      <c r="C13" s="119">
        <v>1214</v>
      </c>
      <c r="D13" s="120">
        <v>1048</v>
      </c>
      <c r="E13" s="50">
        <v>166</v>
      </c>
      <c r="F13" s="30">
        <v>925</v>
      </c>
      <c r="G13" s="59">
        <v>800</v>
      </c>
      <c r="H13" s="121">
        <v>125</v>
      </c>
      <c r="I13" s="119">
        <v>924</v>
      </c>
      <c r="J13" s="59">
        <v>799</v>
      </c>
      <c r="K13" s="121">
        <v>125</v>
      </c>
    </row>
    <row r="14" spans="2:12" s="43" customFormat="1" ht="13.5" customHeight="1">
      <c r="B14" s="49" t="s">
        <v>10</v>
      </c>
      <c r="C14" s="119">
        <v>1989</v>
      </c>
      <c r="D14" s="120">
        <v>1704</v>
      </c>
      <c r="E14" s="50">
        <v>285</v>
      </c>
      <c r="F14" s="30">
        <v>1373</v>
      </c>
      <c r="G14" s="59">
        <v>1168</v>
      </c>
      <c r="H14" s="121">
        <v>205</v>
      </c>
      <c r="I14" s="119">
        <v>1368</v>
      </c>
      <c r="J14" s="59">
        <v>1163</v>
      </c>
      <c r="K14" s="121">
        <v>205</v>
      </c>
    </row>
    <row r="15" spans="2:12" s="43" customFormat="1" ht="13.5" customHeight="1">
      <c r="B15" s="49" t="s">
        <v>11</v>
      </c>
      <c r="C15" s="119">
        <v>431</v>
      </c>
      <c r="D15" s="120">
        <v>363</v>
      </c>
      <c r="E15" s="50">
        <v>68</v>
      </c>
      <c r="F15" s="30">
        <v>348</v>
      </c>
      <c r="G15" s="59">
        <v>293</v>
      </c>
      <c r="H15" s="121">
        <v>55</v>
      </c>
      <c r="I15" s="119">
        <v>346</v>
      </c>
      <c r="J15" s="59">
        <v>291</v>
      </c>
      <c r="K15" s="121">
        <v>55</v>
      </c>
    </row>
    <row r="16" spans="2:12" s="43" customFormat="1" ht="13.5" customHeight="1">
      <c r="B16" s="49" t="s">
        <v>12</v>
      </c>
      <c r="C16" s="119">
        <v>1127</v>
      </c>
      <c r="D16" s="120">
        <v>918</v>
      </c>
      <c r="E16" s="50">
        <v>209</v>
      </c>
      <c r="F16" s="30">
        <v>691</v>
      </c>
      <c r="G16" s="59">
        <v>561</v>
      </c>
      <c r="H16" s="121">
        <v>130</v>
      </c>
      <c r="I16" s="119">
        <v>690</v>
      </c>
      <c r="J16" s="59">
        <v>560</v>
      </c>
      <c r="K16" s="121">
        <v>130</v>
      </c>
    </row>
    <row r="17" spans="2:11" s="43" customFormat="1" ht="13.5" customHeight="1">
      <c r="B17" s="49" t="s">
        <v>13</v>
      </c>
      <c r="C17" s="119">
        <v>517</v>
      </c>
      <c r="D17" s="120">
        <v>441</v>
      </c>
      <c r="E17" s="50">
        <v>76</v>
      </c>
      <c r="F17" s="30">
        <v>373</v>
      </c>
      <c r="G17" s="59">
        <v>315</v>
      </c>
      <c r="H17" s="121">
        <v>58</v>
      </c>
      <c r="I17" s="119">
        <v>373</v>
      </c>
      <c r="J17" s="59">
        <v>315</v>
      </c>
      <c r="K17" s="121">
        <v>58</v>
      </c>
    </row>
    <row r="18" spans="2:11" s="43" customFormat="1" ht="13.5" customHeight="1">
      <c r="B18" s="49" t="s">
        <v>14</v>
      </c>
      <c r="C18" s="119">
        <v>954</v>
      </c>
      <c r="D18" s="120">
        <v>838</v>
      </c>
      <c r="E18" s="50">
        <v>116</v>
      </c>
      <c r="F18" s="30">
        <v>812</v>
      </c>
      <c r="G18" s="59">
        <v>717</v>
      </c>
      <c r="H18" s="121">
        <v>95</v>
      </c>
      <c r="I18" s="119">
        <v>812</v>
      </c>
      <c r="J18" s="59">
        <v>717</v>
      </c>
      <c r="K18" s="121">
        <v>95</v>
      </c>
    </row>
    <row r="19" spans="2:11" s="43" customFormat="1" ht="13.5" customHeight="1">
      <c r="B19" s="49" t="s">
        <v>15</v>
      </c>
      <c r="C19" s="119">
        <v>1767</v>
      </c>
      <c r="D19" s="120">
        <v>1574</v>
      </c>
      <c r="E19" s="50">
        <v>193</v>
      </c>
      <c r="F19" s="30">
        <v>1298</v>
      </c>
      <c r="G19" s="120">
        <v>1172</v>
      </c>
      <c r="H19" s="121">
        <v>126</v>
      </c>
      <c r="I19" s="119">
        <v>1298</v>
      </c>
      <c r="J19" s="120">
        <v>1172</v>
      </c>
      <c r="K19" s="121">
        <v>126</v>
      </c>
    </row>
    <row r="20" spans="2:11" s="43" customFormat="1" ht="13.5" customHeight="1">
      <c r="B20" s="49" t="s">
        <v>16</v>
      </c>
      <c r="C20" s="119">
        <v>688</v>
      </c>
      <c r="D20" s="120">
        <v>554</v>
      </c>
      <c r="E20" s="50">
        <v>134</v>
      </c>
      <c r="F20" s="30">
        <v>560</v>
      </c>
      <c r="G20" s="120">
        <v>461</v>
      </c>
      <c r="H20" s="121">
        <v>99</v>
      </c>
      <c r="I20" s="119">
        <v>560</v>
      </c>
      <c r="J20" s="120">
        <v>461</v>
      </c>
      <c r="K20" s="121">
        <v>99</v>
      </c>
    </row>
    <row r="21" spans="2:11" s="43" customFormat="1" ht="13.5" customHeight="1">
      <c r="B21" s="49" t="s">
        <v>17</v>
      </c>
      <c r="C21" s="119">
        <v>848</v>
      </c>
      <c r="D21" s="120">
        <v>749</v>
      </c>
      <c r="E21" s="50">
        <v>99</v>
      </c>
      <c r="F21" s="30">
        <v>666</v>
      </c>
      <c r="G21" s="120">
        <v>592</v>
      </c>
      <c r="H21" s="121">
        <v>74</v>
      </c>
      <c r="I21" s="119">
        <v>666</v>
      </c>
      <c r="J21" s="120">
        <v>592</v>
      </c>
      <c r="K21" s="121">
        <v>74</v>
      </c>
    </row>
    <row r="22" spans="2:11" s="43" customFormat="1" ht="13.5" customHeight="1">
      <c r="B22" s="49" t="s">
        <v>18</v>
      </c>
      <c r="C22" s="119">
        <v>1243</v>
      </c>
      <c r="D22" s="120">
        <v>1113</v>
      </c>
      <c r="E22" s="50">
        <v>130</v>
      </c>
      <c r="F22" s="30">
        <v>935</v>
      </c>
      <c r="G22" s="120">
        <v>845</v>
      </c>
      <c r="H22" s="121">
        <v>90</v>
      </c>
      <c r="I22" s="119">
        <v>926</v>
      </c>
      <c r="J22" s="120">
        <v>837</v>
      </c>
      <c r="K22" s="121">
        <v>89</v>
      </c>
    </row>
    <row r="23" spans="2:11" s="43" customFormat="1" ht="13.5" customHeight="1">
      <c r="B23" s="49" t="s">
        <v>19</v>
      </c>
      <c r="C23" s="119">
        <v>795</v>
      </c>
      <c r="D23" s="120">
        <v>707</v>
      </c>
      <c r="E23" s="50">
        <v>88</v>
      </c>
      <c r="F23" s="30">
        <v>521</v>
      </c>
      <c r="G23" s="120">
        <v>472</v>
      </c>
      <c r="H23" s="121">
        <v>49</v>
      </c>
      <c r="I23" s="119">
        <v>521</v>
      </c>
      <c r="J23" s="120">
        <v>472</v>
      </c>
      <c r="K23" s="121">
        <v>49</v>
      </c>
    </row>
    <row r="24" spans="2:11" s="48" customFormat="1" ht="25.5" customHeight="1">
      <c r="B24" s="51"/>
      <c r="C24" s="623" t="s">
        <v>76</v>
      </c>
      <c r="D24" s="624"/>
      <c r="E24" s="624"/>
      <c r="F24" s="624"/>
      <c r="G24" s="624"/>
      <c r="H24" s="624"/>
      <c r="I24" s="624"/>
      <c r="J24" s="624"/>
      <c r="K24" s="625"/>
    </row>
    <row r="25" spans="2:11" s="54" customFormat="1" ht="13.5" customHeight="1">
      <c r="B25" s="45" t="s">
        <v>3</v>
      </c>
      <c r="C25" s="122">
        <v>100.00000000000001</v>
      </c>
      <c r="D25" s="122">
        <v>100</v>
      </c>
      <c r="E25" s="122">
        <v>100</v>
      </c>
      <c r="F25" s="122">
        <v>100</v>
      </c>
      <c r="G25" s="122">
        <v>100</v>
      </c>
      <c r="H25" s="122">
        <v>99.999999999999986</v>
      </c>
      <c r="I25" s="122">
        <v>99.999999999999986</v>
      </c>
      <c r="J25" s="122">
        <v>99.999999999999986</v>
      </c>
      <c r="K25" s="122">
        <v>100</v>
      </c>
    </row>
    <row r="26" spans="2:11" ht="13.5" customHeight="1">
      <c r="B26" s="49" t="s">
        <v>4</v>
      </c>
      <c r="C26" s="123">
        <v>7.9985522982265644</v>
      </c>
      <c r="D26" s="123">
        <v>8.3636109558412528</v>
      </c>
      <c r="E26" s="123">
        <v>5.6928508384819061</v>
      </c>
      <c r="F26" s="123">
        <v>7.4693877551020398</v>
      </c>
      <c r="G26" s="123">
        <v>7.9096045197740121</v>
      </c>
      <c r="H26" s="123">
        <v>4.6012269938650308</v>
      </c>
      <c r="I26" s="123">
        <v>7.2120118148999017</v>
      </c>
      <c r="J26" s="123">
        <v>7.6573592049219128</v>
      </c>
      <c r="K26" s="123">
        <v>4.3130006161429453</v>
      </c>
    </row>
    <row r="27" spans="2:11" ht="13.5" customHeight="1">
      <c r="B27" s="49" t="s">
        <v>5</v>
      </c>
      <c r="C27" s="123">
        <v>5.8692242731330682</v>
      </c>
      <c r="D27" s="123">
        <v>5.5897149245388489</v>
      </c>
      <c r="E27" s="123">
        <v>7.6345984112974401</v>
      </c>
      <c r="F27" s="123">
        <v>6.3591836734693876</v>
      </c>
      <c r="G27" s="123">
        <v>6.0546139359698676</v>
      </c>
      <c r="H27" s="123">
        <v>8.3435582822085887</v>
      </c>
      <c r="I27" s="123">
        <v>6.3423039054808008</v>
      </c>
      <c r="J27" s="123">
        <v>6.0388073828679607</v>
      </c>
      <c r="K27" s="123">
        <v>8.317929759704251</v>
      </c>
    </row>
    <row r="28" spans="2:11" ht="13.5" customHeight="1">
      <c r="B28" s="49" t="s">
        <v>6</v>
      </c>
      <c r="C28" s="123">
        <v>6.2794064422728919</v>
      </c>
      <c r="D28" s="123">
        <v>5.8901621017328116</v>
      </c>
      <c r="E28" s="123">
        <v>8.7378640776699026</v>
      </c>
      <c r="F28" s="123">
        <v>6.9795918367346941</v>
      </c>
      <c r="G28" s="123">
        <v>6.4971751412429377</v>
      </c>
      <c r="H28" s="123">
        <v>10.122699386503067</v>
      </c>
      <c r="I28" s="123">
        <v>6.998687233344274</v>
      </c>
      <c r="J28" s="123">
        <v>6.5120681495504025</v>
      </c>
      <c r="K28" s="123">
        <v>10.166358595194085</v>
      </c>
    </row>
    <row r="29" spans="2:11" ht="13.5" customHeight="1">
      <c r="B29" s="49" t="s">
        <v>7</v>
      </c>
      <c r="C29" s="123">
        <v>2.9919169984316563</v>
      </c>
      <c r="D29" s="123">
        <v>3.0953046394633872</v>
      </c>
      <c r="E29" s="123">
        <v>2.3389232127096204</v>
      </c>
      <c r="F29" s="123">
        <v>2.5306122448979593</v>
      </c>
      <c r="G29" s="123">
        <v>2.5800376647834278</v>
      </c>
      <c r="H29" s="123">
        <v>2.2085889570552149</v>
      </c>
      <c r="I29" s="123">
        <v>2.5434853954709551</v>
      </c>
      <c r="J29" s="123">
        <v>2.5934690014197823</v>
      </c>
      <c r="K29" s="123">
        <v>2.2181146025878005</v>
      </c>
    </row>
    <row r="30" spans="2:11" ht="13.5" customHeight="1">
      <c r="B30" s="49" t="s">
        <v>8</v>
      </c>
      <c r="C30" s="123">
        <v>7.0515140547713839</v>
      </c>
      <c r="D30" s="123">
        <v>7.1268865287870327</v>
      </c>
      <c r="E30" s="123">
        <v>6.5754633715798763</v>
      </c>
      <c r="F30" s="123">
        <v>7.2571428571428562</v>
      </c>
      <c r="G30" s="123">
        <v>7.3163841807909611</v>
      </c>
      <c r="H30" s="123">
        <v>6.8711656441717794</v>
      </c>
      <c r="I30" s="123">
        <v>7.2940597308828359</v>
      </c>
      <c r="J30" s="123">
        <v>7.3544723142451485</v>
      </c>
      <c r="K30" s="123">
        <v>6.9008009858287114</v>
      </c>
    </row>
    <row r="31" spans="2:11" ht="13.5" customHeight="1">
      <c r="B31" s="49" t="s">
        <v>9</v>
      </c>
      <c r="C31" s="123">
        <v>7.3229581372903851</v>
      </c>
      <c r="D31" s="123">
        <v>7.3225265511458915</v>
      </c>
      <c r="E31" s="123">
        <v>7.3256840247131514</v>
      </c>
      <c r="F31" s="123">
        <v>7.5510204081632653</v>
      </c>
      <c r="G31" s="123">
        <v>7.5329566854990579</v>
      </c>
      <c r="H31" s="123">
        <v>7.6687116564417179</v>
      </c>
      <c r="I31" s="123">
        <v>7.5812274368231041</v>
      </c>
      <c r="J31" s="123">
        <v>7.5627070515854236</v>
      </c>
      <c r="K31" s="123">
        <v>7.7017868145409727</v>
      </c>
    </row>
    <row r="32" spans="2:11" ht="13.5" customHeight="1">
      <c r="B32" s="49" t="s">
        <v>10</v>
      </c>
      <c r="C32" s="123">
        <v>11.997828447339847</v>
      </c>
      <c r="D32" s="123">
        <v>11.906092789267747</v>
      </c>
      <c r="E32" s="123">
        <v>12.577228596646073</v>
      </c>
      <c r="F32" s="123">
        <v>11.208163265306123</v>
      </c>
      <c r="G32" s="123">
        <v>10.998116760828625</v>
      </c>
      <c r="H32" s="123">
        <v>12.576687116564417</v>
      </c>
      <c r="I32" s="123">
        <v>11.224154906465376</v>
      </c>
      <c r="J32" s="123">
        <v>11.008045433033601</v>
      </c>
      <c r="K32" s="123">
        <v>12.630930375847196</v>
      </c>
    </row>
    <row r="33" spans="2:11" ht="13.5" customHeight="1">
      <c r="B33" s="49" t="s">
        <v>11</v>
      </c>
      <c r="C33" s="123">
        <v>2.5998311014597659</v>
      </c>
      <c r="D33" s="123">
        <v>2.5363331470095023</v>
      </c>
      <c r="E33" s="123">
        <v>3.0008826125330978</v>
      </c>
      <c r="F33" s="123">
        <v>2.8408163265306121</v>
      </c>
      <c r="G33" s="123">
        <v>2.7589453860640303</v>
      </c>
      <c r="H33" s="123">
        <v>3.3742331288343559</v>
      </c>
      <c r="I33" s="123">
        <v>2.8388578930095174</v>
      </c>
      <c r="J33" s="123">
        <v>2.7543776620918123</v>
      </c>
      <c r="K33" s="123">
        <v>3.3887861983980283</v>
      </c>
    </row>
    <row r="34" spans="2:11" ht="13.5" customHeight="1">
      <c r="B34" s="49" t="s">
        <v>12</v>
      </c>
      <c r="C34" s="123">
        <v>6.7981662444203161</v>
      </c>
      <c r="D34" s="123">
        <v>6.4141978759083287</v>
      </c>
      <c r="E34" s="123">
        <v>9.2233009708737868</v>
      </c>
      <c r="F34" s="123">
        <v>5.6408163265306124</v>
      </c>
      <c r="G34" s="123">
        <v>5.2824858757062145</v>
      </c>
      <c r="H34" s="123">
        <v>7.9754601226993866</v>
      </c>
      <c r="I34" s="123">
        <v>5.6613062028224483</v>
      </c>
      <c r="J34" s="123">
        <v>5.3005205868433505</v>
      </c>
      <c r="K34" s="123">
        <v>8.0098582871226114</v>
      </c>
    </row>
    <row r="35" spans="2:11" ht="13.5" customHeight="1">
      <c r="B35" s="49" t="s">
        <v>13</v>
      </c>
      <c r="C35" s="123">
        <v>3.1185909036071902</v>
      </c>
      <c r="D35" s="123">
        <v>3.0813303521520403</v>
      </c>
      <c r="E35" s="123">
        <v>3.3539276257722856</v>
      </c>
      <c r="F35" s="123">
        <v>3.0448979591836736</v>
      </c>
      <c r="G35" s="123">
        <v>2.9661016949152543</v>
      </c>
      <c r="H35" s="123">
        <v>3.5582822085889574</v>
      </c>
      <c r="I35" s="123">
        <v>3.0603872661634393</v>
      </c>
      <c r="J35" s="123">
        <v>2.9815428300993845</v>
      </c>
      <c r="K35" s="123">
        <v>3.5736290819470113</v>
      </c>
    </row>
    <row r="36" spans="2:11" ht="13.5" customHeight="1">
      <c r="B36" s="49" t="s">
        <v>14</v>
      </c>
      <c r="C36" s="123">
        <v>5.7546145494028229</v>
      </c>
      <c r="D36" s="123">
        <v>5.8552263834544442</v>
      </c>
      <c r="E36" s="123">
        <v>5.1191526919682264</v>
      </c>
      <c r="F36" s="123">
        <v>6.6285714285714281</v>
      </c>
      <c r="G36" s="123">
        <v>6.7514124293785311</v>
      </c>
      <c r="H36" s="123">
        <v>5.8282208588957047</v>
      </c>
      <c r="I36" s="123">
        <v>6.6622907778142437</v>
      </c>
      <c r="J36" s="123">
        <v>6.7865593942262183</v>
      </c>
      <c r="K36" s="123">
        <v>5.8533579790511405</v>
      </c>
    </row>
    <row r="37" spans="2:11" ht="13.5" customHeight="1">
      <c r="B37" s="49" t="s">
        <v>15</v>
      </c>
      <c r="C37" s="123">
        <v>10.658704306912776</v>
      </c>
      <c r="D37" s="123">
        <v>10.997764114030185</v>
      </c>
      <c r="E37" s="123">
        <v>8.5172109443954103</v>
      </c>
      <c r="F37" s="123">
        <v>10.59591836734694</v>
      </c>
      <c r="G37" s="123">
        <v>11.035781544256121</v>
      </c>
      <c r="H37" s="123">
        <v>7.7300613496932513</v>
      </c>
      <c r="I37" s="123">
        <v>10.649819494584838</v>
      </c>
      <c r="J37" s="123">
        <v>11.093232371036441</v>
      </c>
      <c r="K37" s="123">
        <v>7.763401109057301</v>
      </c>
    </row>
    <row r="38" spans="2:11" ht="13.5" customHeight="1">
      <c r="B38" s="49" t="s">
        <v>16</v>
      </c>
      <c r="C38" s="123">
        <v>4.1500784171793947</v>
      </c>
      <c r="D38" s="123">
        <v>3.8708775852431527</v>
      </c>
      <c r="E38" s="123">
        <v>5.9135039717563984</v>
      </c>
      <c r="F38" s="123">
        <v>4.5714285714285712</v>
      </c>
      <c r="G38" s="123">
        <v>4.3408662900188331</v>
      </c>
      <c r="H38" s="123">
        <v>6.073619631901841</v>
      </c>
      <c r="I38" s="123">
        <v>4.5946832950443062</v>
      </c>
      <c r="J38" s="123">
        <v>4.3634642688121152</v>
      </c>
      <c r="K38" s="123">
        <v>6.0998151571164509</v>
      </c>
    </row>
    <row r="39" spans="2:11" ht="13.5" customHeight="1">
      <c r="B39" s="49" t="s">
        <v>17</v>
      </c>
      <c r="C39" s="123">
        <v>5.1152129328025087</v>
      </c>
      <c r="D39" s="123">
        <v>5.2333705980994969</v>
      </c>
      <c r="E39" s="123">
        <v>4.3689320388349513</v>
      </c>
      <c r="F39" s="123">
        <v>5.4367346938775514</v>
      </c>
      <c r="G39" s="123">
        <v>5.5743879472693036</v>
      </c>
      <c r="H39" s="123">
        <v>4.5398773006134974</v>
      </c>
      <c r="I39" s="123">
        <v>5.4643912044634062</v>
      </c>
      <c r="J39" s="123">
        <v>5.6034074775201139</v>
      </c>
      <c r="K39" s="123">
        <v>4.5594577942082566</v>
      </c>
    </row>
    <row r="40" spans="2:11" ht="13.5" customHeight="1">
      <c r="B40" s="49" t="s">
        <v>18</v>
      </c>
      <c r="C40" s="123">
        <v>7.4978887682470745</v>
      </c>
      <c r="D40" s="123">
        <v>7.7766908887646728</v>
      </c>
      <c r="E40" s="123">
        <v>5.7369814651368047</v>
      </c>
      <c r="F40" s="123">
        <v>7.6326530612244898</v>
      </c>
      <c r="G40" s="123">
        <v>7.9566854990583806</v>
      </c>
      <c r="H40" s="123">
        <v>5.5214723926380369</v>
      </c>
      <c r="I40" s="123">
        <v>7.5976370200196914</v>
      </c>
      <c r="J40" s="123">
        <v>7.9223852342640804</v>
      </c>
      <c r="K40" s="123">
        <v>5.4836722119531727</v>
      </c>
    </row>
    <row r="41" spans="2:11" ht="13.5" customHeight="1">
      <c r="B41" s="49" t="s">
        <v>19</v>
      </c>
      <c r="C41" s="123">
        <v>4.7955121245023529</v>
      </c>
      <c r="D41" s="123">
        <v>4.9399105645612078</v>
      </c>
      <c r="E41" s="123">
        <v>3.8834951456310676</v>
      </c>
      <c r="F41" s="123">
        <v>4.2530612244897963</v>
      </c>
      <c r="G41" s="123">
        <v>4.4444444444444446</v>
      </c>
      <c r="H41" s="123">
        <v>3.0061349693251533</v>
      </c>
      <c r="I41" s="123">
        <v>4.2746964227108633</v>
      </c>
      <c r="J41" s="123">
        <v>4.4675816374822528</v>
      </c>
      <c r="K41" s="123">
        <v>3.0191004313000613</v>
      </c>
    </row>
    <row r="42" spans="2:11" ht="27" customHeight="1">
      <c r="B42" s="57"/>
      <c r="C42" s="573" t="s">
        <v>77</v>
      </c>
      <c r="D42" s="574"/>
      <c r="E42" s="574"/>
      <c r="F42" s="574"/>
      <c r="G42" s="574"/>
      <c r="H42" s="574"/>
      <c r="I42" s="574"/>
      <c r="J42" s="574"/>
      <c r="K42" s="575"/>
    </row>
    <row r="43" spans="2:11" s="54" customFormat="1" ht="13.5" customHeight="1">
      <c r="B43" s="45" t="s">
        <v>3</v>
      </c>
      <c r="C43" s="124">
        <v>100</v>
      </c>
      <c r="D43" s="124">
        <v>86.331282422487632</v>
      </c>
      <c r="E43" s="124">
        <v>13.668717577512366</v>
      </c>
      <c r="F43" s="124">
        <v>100</v>
      </c>
      <c r="G43" s="125">
        <v>86.693877551020407</v>
      </c>
      <c r="H43" s="125">
        <v>13.306122448979593</v>
      </c>
      <c r="I43" s="124">
        <v>100</v>
      </c>
      <c r="J43" s="125">
        <v>86.683623235969804</v>
      </c>
      <c r="K43" s="125">
        <v>13.316376764030194</v>
      </c>
    </row>
    <row r="44" spans="2:11" ht="13.5" customHeight="1">
      <c r="B44" s="49" t="s">
        <v>4</v>
      </c>
      <c r="C44" s="126">
        <v>100</v>
      </c>
      <c r="D44" s="126">
        <v>90.271493212669682</v>
      </c>
      <c r="E44" s="126">
        <v>9.7285067873303177</v>
      </c>
      <c r="F44" s="126">
        <v>100</v>
      </c>
      <c r="G44" s="123">
        <v>91.803278688524586</v>
      </c>
      <c r="H44" s="123">
        <v>8.1967213114754092</v>
      </c>
      <c r="I44" s="126">
        <v>100</v>
      </c>
      <c r="J44" s="123">
        <v>92.03640500568828</v>
      </c>
      <c r="K44" s="123">
        <v>7.9635949943117179</v>
      </c>
    </row>
    <row r="45" spans="2:11" ht="13.5" customHeight="1">
      <c r="B45" s="49" t="s">
        <v>5</v>
      </c>
      <c r="C45" s="126">
        <v>100</v>
      </c>
      <c r="D45" s="126">
        <v>82.219938335046251</v>
      </c>
      <c r="E45" s="126">
        <v>17.780061664953749</v>
      </c>
      <c r="F45" s="126">
        <v>100</v>
      </c>
      <c r="G45" s="123">
        <v>82.541720154043645</v>
      </c>
      <c r="H45" s="123">
        <v>17.458279845956355</v>
      </c>
      <c r="I45" s="126">
        <v>100</v>
      </c>
      <c r="J45" s="123">
        <v>82.535575679172055</v>
      </c>
      <c r="K45" s="123">
        <v>17.464424320827941</v>
      </c>
    </row>
    <row r="46" spans="2:11" ht="13.5" customHeight="1">
      <c r="B46" s="49" t="s">
        <v>6</v>
      </c>
      <c r="C46" s="126">
        <v>100</v>
      </c>
      <c r="D46" s="126">
        <v>80.979827089337178</v>
      </c>
      <c r="E46" s="126">
        <v>19.020172910662826</v>
      </c>
      <c r="F46" s="126">
        <v>100</v>
      </c>
      <c r="G46" s="123">
        <v>80.701754385964904</v>
      </c>
      <c r="H46" s="123">
        <v>19.298245614035086</v>
      </c>
      <c r="I46" s="126">
        <v>100</v>
      </c>
      <c r="J46" s="123">
        <v>80.656506447831191</v>
      </c>
      <c r="K46" s="123">
        <v>19.343493552168816</v>
      </c>
    </row>
    <row r="47" spans="2:11" ht="13.5" customHeight="1">
      <c r="B47" s="49" t="s">
        <v>7</v>
      </c>
      <c r="C47" s="126">
        <v>100</v>
      </c>
      <c r="D47" s="126">
        <v>89.314516129032256</v>
      </c>
      <c r="E47" s="126">
        <v>10.685483870967742</v>
      </c>
      <c r="F47" s="126">
        <v>100</v>
      </c>
      <c r="G47" s="123">
        <v>88.387096774193552</v>
      </c>
      <c r="H47" s="123">
        <v>11.612903225806452</v>
      </c>
      <c r="I47" s="126">
        <v>100</v>
      </c>
      <c r="J47" s="123">
        <v>88.387096774193552</v>
      </c>
      <c r="K47" s="123">
        <v>11.612903225806452</v>
      </c>
    </row>
    <row r="48" spans="2:11" ht="13.5" customHeight="1">
      <c r="B48" s="49" t="s">
        <v>8</v>
      </c>
      <c r="C48" s="126">
        <v>100</v>
      </c>
      <c r="D48" s="126">
        <v>87.254063301967491</v>
      </c>
      <c r="E48" s="126">
        <v>12.745936698032507</v>
      </c>
      <c r="F48" s="126">
        <v>100</v>
      </c>
      <c r="G48" s="123">
        <v>87.4015748031496</v>
      </c>
      <c r="H48" s="123">
        <v>12.598425196850393</v>
      </c>
      <c r="I48" s="126">
        <v>100</v>
      </c>
      <c r="J48" s="123">
        <v>87.4015748031496</v>
      </c>
      <c r="K48" s="123">
        <v>12.598425196850393</v>
      </c>
    </row>
    <row r="49" spans="2:11" ht="13.5" customHeight="1">
      <c r="B49" s="49" t="s">
        <v>9</v>
      </c>
      <c r="C49" s="126">
        <v>100</v>
      </c>
      <c r="D49" s="126">
        <v>86.326194398682048</v>
      </c>
      <c r="E49" s="126">
        <v>13.673805601317957</v>
      </c>
      <c r="F49" s="126">
        <v>100</v>
      </c>
      <c r="G49" s="123">
        <v>86.486486486486484</v>
      </c>
      <c r="H49" s="123">
        <v>13.513513513513514</v>
      </c>
      <c r="I49" s="126">
        <v>100</v>
      </c>
      <c r="J49" s="123">
        <v>86.471861471861473</v>
      </c>
      <c r="K49" s="123">
        <v>13.528138528138529</v>
      </c>
    </row>
    <row r="50" spans="2:11" ht="13.5" customHeight="1">
      <c r="B50" s="49" t="s">
        <v>10</v>
      </c>
      <c r="C50" s="126">
        <v>100</v>
      </c>
      <c r="D50" s="126">
        <v>85.671191553544489</v>
      </c>
      <c r="E50" s="126">
        <v>14.328808446455504</v>
      </c>
      <c r="F50" s="126">
        <v>100</v>
      </c>
      <c r="G50" s="123">
        <v>85.069191551347416</v>
      </c>
      <c r="H50" s="123">
        <v>14.930808448652586</v>
      </c>
      <c r="I50" s="126">
        <v>100</v>
      </c>
      <c r="J50" s="123">
        <v>85.014619883040936</v>
      </c>
      <c r="K50" s="123">
        <v>14.985380116959066</v>
      </c>
    </row>
    <row r="51" spans="2:11" ht="13.5" customHeight="1">
      <c r="B51" s="49" t="s">
        <v>11</v>
      </c>
      <c r="C51" s="126">
        <v>100</v>
      </c>
      <c r="D51" s="126">
        <v>84.222737819025511</v>
      </c>
      <c r="E51" s="126">
        <v>15.777262180974477</v>
      </c>
      <c r="F51" s="126">
        <v>100</v>
      </c>
      <c r="G51" s="123">
        <v>84.195402298850581</v>
      </c>
      <c r="H51" s="123">
        <v>15.804597701149426</v>
      </c>
      <c r="I51" s="126">
        <v>100</v>
      </c>
      <c r="J51" s="123">
        <v>84.104046242774572</v>
      </c>
      <c r="K51" s="123">
        <v>15.895953757225435</v>
      </c>
    </row>
    <row r="52" spans="2:11" ht="13.5" customHeight="1">
      <c r="B52" s="49" t="s">
        <v>12</v>
      </c>
      <c r="C52" s="126">
        <v>100</v>
      </c>
      <c r="D52" s="126">
        <v>81.455190771960957</v>
      </c>
      <c r="E52" s="126">
        <v>18.544809228039043</v>
      </c>
      <c r="F52" s="126">
        <v>100</v>
      </c>
      <c r="G52" s="123">
        <v>81.186685962373375</v>
      </c>
      <c r="H52" s="123">
        <v>18.813314037626625</v>
      </c>
      <c r="I52" s="126">
        <v>100</v>
      </c>
      <c r="J52" s="123">
        <v>81.159420289855078</v>
      </c>
      <c r="K52" s="123">
        <v>18.840579710144929</v>
      </c>
    </row>
    <row r="53" spans="2:11" ht="13.5" customHeight="1">
      <c r="B53" s="49" t="s">
        <v>13</v>
      </c>
      <c r="C53" s="126">
        <v>100</v>
      </c>
      <c r="D53" s="126">
        <v>85.299806576402332</v>
      </c>
      <c r="E53" s="126">
        <v>14.70019342359768</v>
      </c>
      <c r="F53" s="126">
        <v>100</v>
      </c>
      <c r="G53" s="123">
        <v>84.450402144772113</v>
      </c>
      <c r="H53" s="123">
        <v>15.549597855227882</v>
      </c>
      <c r="I53" s="126">
        <v>100</v>
      </c>
      <c r="J53" s="123">
        <v>84.450402144772113</v>
      </c>
      <c r="K53" s="123">
        <v>15.549597855227882</v>
      </c>
    </row>
    <row r="54" spans="2:11" ht="13.5" customHeight="1">
      <c r="B54" s="49" t="s">
        <v>14</v>
      </c>
      <c r="C54" s="126">
        <v>100</v>
      </c>
      <c r="D54" s="126">
        <v>87.84067085953879</v>
      </c>
      <c r="E54" s="126">
        <v>12.159329140461216</v>
      </c>
      <c r="F54" s="126">
        <v>100</v>
      </c>
      <c r="G54" s="123">
        <v>88.300492610837438</v>
      </c>
      <c r="H54" s="123">
        <v>11.699507389162561</v>
      </c>
      <c r="I54" s="126">
        <v>100</v>
      </c>
      <c r="J54" s="123">
        <v>88.300492610837438</v>
      </c>
      <c r="K54" s="123">
        <v>11.699507389162561</v>
      </c>
    </row>
    <row r="55" spans="2:11" ht="13.5" customHeight="1">
      <c r="B55" s="49" t="s">
        <v>15</v>
      </c>
      <c r="C55" s="126">
        <v>100</v>
      </c>
      <c r="D55" s="126">
        <v>89.077532541029996</v>
      </c>
      <c r="E55" s="126">
        <v>10.922467458970006</v>
      </c>
      <c r="F55" s="126">
        <v>100</v>
      </c>
      <c r="G55" s="123">
        <v>90.292758089368263</v>
      </c>
      <c r="H55" s="123">
        <v>9.7072419106317405</v>
      </c>
      <c r="I55" s="126">
        <v>100</v>
      </c>
      <c r="J55" s="123">
        <v>90.292758089368263</v>
      </c>
      <c r="K55" s="123">
        <v>9.7072419106317405</v>
      </c>
    </row>
    <row r="56" spans="2:11" ht="13.5" customHeight="1">
      <c r="B56" s="49" t="s">
        <v>16</v>
      </c>
      <c r="C56" s="126">
        <v>100</v>
      </c>
      <c r="D56" s="126">
        <v>80.523255813953483</v>
      </c>
      <c r="E56" s="126">
        <v>19.476744186046513</v>
      </c>
      <c r="F56" s="126">
        <v>100</v>
      </c>
      <c r="G56" s="123">
        <v>82.321428571428569</v>
      </c>
      <c r="H56" s="123">
        <v>17.678571428571431</v>
      </c>
      <c r="I56" s="126">
        <v>100</v>
      </c>
      <c r="J56" s="123">
        <v>82.321428571428569</v>
      </c>
      <c r="K56" s="123">
        <v>17.678571428571431</v>
      </c>
    </row>
    <row r="57" spans="2:11" ht="13.5" customHeight="1">
      <c r="B57" s="49" t="s">
        <v>17</v>
      </c>
      <c r="C57" s="126">
        <v>100</v>
      </c>
      <c r="D57" s="126">
        <v>88.325471698113205</v>
      </c>
      <c r="E57" s="126">
        <v>11.674528301886793</v>
      </c>
      <c r="F57" s="126">
        <v>100</v>
      </c>
      <c r="G57" s="123">
        <v>88.888888888888886</v>
      </c>
      <c r="H57" s="123">
        <v>11.111111111111111</v>
      </c>
      <c r="I57" s="126">
        <v>100</v>
      </c>
      <c r="J57" s="123">
        <v>88.888888888888886</v>
      </c>
      <c r="K57" s="123">
        <v>11.111111111111111</v>
      </c>
    </row>
    <row r="58" spans="2:11" ht="13.5" customHeight="1">
      <c r="B58" s="49" t="s">
        <v>18</v>
      </c>
      <c r="C58" s="126">
        <v>100</v>
      </c>
      <c r="D58" s="126">
        <v>89.541432019308118</v>
      </c>
      <c r="E58" s="126">
        <v>10.458567980691875</v>
      </c>
      <c r="F58" s="126">
        <v>100</v>
      </c>
      <c r="G58" s="123">
        <v>90.37433155080214</v>
      </c>
      <c r="H58" s="123">
        <v>9.6256684491978604</v>
      </c>
      <c r="I58" s="126">
        <v>100</v>
      </c>
      <c r="J58" s="123">
        <v>90.388768898488124</v>
      </c>
      <c r="K58" s="123">
        <v>9.6112311015118781</v>
      </c>
    </row>
    <row r="59" spans="2:11" ht="13.5" customHeight="1">
      <c r="B59" s="60" t="s">
        <v>19</v>
      </c>
      <c r="C59" s="127">
        <v>100</v>
      </c>
      <c r="D59" s="127">
        <v>88.930817610062888</v>
      </c>
      <c r="E59" s="127">
        <v>11.069182389937108</v>
      </c>
      <c r="F59" s="127">
        <v>100</v>
      </c>
      <c r="G59" s="128">
        <v>90.595009596928989</v>
      </c>
      <c r="H59" s="128">
        <v>9.4049904030710181</v>
      </c>
      <c r="I59" s="127">
        <v>100</v>
      </c>
      <c r="J59" s="128">
        <v>90.595009596928989</v>
      </c>
      <c r="K59" s="128">
        <v>9.4049904030710181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</row>
  </sheetData>
  <mergeCells count="11">
    <mergeCell ref="B2:K2"/>
    <mergeCell ref="C6:K6"/>
    <mergeCell ref="C24:K24"/>
    <mergeCell ref="C42:K42"/>
    <mergeCell ref="B4:B5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65"/>
  <sheetViews>
    <sheetView zoomScale="75" zoomScaleNormal="75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9.1796875" defaultRowHeight="12.5"/>
  <cols>
    <col min="1" max="1" width="3.1796875" style="65" customWidth="1"/>
    <col min="2" max="2" width="47" style="58" customWidth="1"/>
    <col min="3" max="3" width="14.6328125" style="58" customWidth="1"/>
    <col min="4" max="7" width="13.36328125" style="58" customWidth="1"/>
    <col min="8" max="8" width="15.1796875" style="58" customWidth="1"/>
    <col min="9" max="16384" width="9.1796875" style="58"/>
  </cols>
  <sheetData>
    <row r="1" spans="1:14" s="65" customFormat="1">
      <c r="B1" s="66" t="s">
        <v>825</v>
      </c>
      <c r="C1" s="58"/>
      <c r="D1" s="58"/>
      <c r="E1" s="58"/>
      <c r="F1" s="58"/>
    </row>
    <row r="2" spans="1:14" s="65" customFormat="1" ht="41.5" customHeight="1">
      <c r="B2" s="587" t="s">
        <v>918</v>
      </c>
      <c r="C2" s="587"/>
      <c r="D2" s="587"/>
      <c r="E2" s="587"/>
      <c r="F2" s="587"/>
      <c r="G2" s="587"/>
      <c r="H2" s="587"/>
    </row>
    <row r="3" spans="1:14">
      <c r="B3" s="67"/>
    </row>
    <row r="4" spans="1:14" s="65" customFormat="1" ht="20" customHeight="1">
      <c r="B4" s="628" t="s">
        <v>20</v>
      </c>
      <c r="C4" s="559" t="s">
        <v>929</v>
      </c>
      <c r="D4" s="581" t="s">
        <v>73</v>
      </c>
      <c r="E4" s="581"/>
      <c r="F4" s="581"/>
      <c r="G4" s="581"/>
      <c r="H4" s="581"/>
    </row>
    <row r="5" spans="1:14" s="65" customFormat="1" ht="45" customHeight="1">
      <c r="A5" s="68"/>
      <c r="B5" s="628"/>
      <c r="C5" s="559"/>
      <c r="D5" s="559" t="s">
        <v>930</v>
      </c>
      <c r="E5" s="559"/>
      <c r="F5" s="626" t="s">
        <v>863</v>
      </c>
      <c r="G5" s="629"/>
      <c r="H5" s="627"/>
      <c r="I5" s="69"/>
      <c r="J5" s="69"/>
    </row>
    <row r="6" spans="1:14" s="65" customFormat="1" ht="58" customHeight="1">
      <c r="A6" s="68"/>
      <c r="B6" s="628"/>
      <c r="C6" s="559" t="s">
        <v>66</v>
      </c>
      <c r="D6" s="559"/>
      <c r="E6" s="64" t="s">
        <v>82</v>
      </c>
      <c r="F6" s="491" t="s">
        <v>66</v>
      </c>
      <c r="G6" s="491" t="s">
        <v>82</v>
      </c>
      <c r="H6" s="492" t="s">
        <v>83</v>
      </c>
      <c r="I6" s="69"/>
      <c r="J6" s="69"/>
    </row>
    <row r="7" spans="1:14" s="65" customFormat="1" ht="12.65" customHeight="1">
      <c r="A7" s="71"/>
      <c r="B7" s="72" t="s">
        <v>34</v>
      </c>
      <c r="C7" s="73"/>
      <c r="D7" s="73"/>
      <c r="E7" s="73"/>
      <c r="F7" s="73"/>
      <c r="G7" s="74"/>
      <c r="H7" s="74"/>
    </row>
    <row r="8" spans="1:14" s="65" customFormat="1" ht="12.65" customHeight="1">
      <c r="B8" s="75" t="s">
        <v>2</v>
      </c>
      <c r="C8" s="76">
        <v>20145</v>
      </c>
      <c r="D8" s="76">
        <v>14833</v>
      </c>
      <c r="E8" s="77">
        <v>73.631173988582773</v>
      </c>
      <c r="F8" s="76">
        <v>14770</v>
      </c>
      <c r="G8" s="78">
        <v>73.318441300570854</v>
      </c>
      <c r="H8" s="78">
        <v>99.57527135441245</v>
      </c>
      <c r="I8" s="80"/>
      <c r="J8" s="80"/>
      <c r="K8" s="79"/>
      <c r="L8" s="79"/>
      <c r="M8" s="79"/>
      <c r="N8" s="79"/>
    </row>
    <row r="9" spans="1:14" s="65" customFormat="1">
      <c r="B9" s="81" t="s">
        <v>64</v>
      </c>
      <c r="C9" s="82"/>
      <c r="D9" s="82"/>
      <c r="E9" s="84"/>
      <c r="F9" s="83"/>
      <c r="G9" s="85"/>
      <c r="H9" s="85"/>
      <c r="I9" s="80"/>
      <c r="J9" s="80"/>
      <c r="K9" s="79"/>
      <c r="L9" s="79"/>
      <c r="M9" s="79"/>
      <c r="N9" s="79"/>
    </row>
    <row r="10" spans="1:14" s="65" customFormat="1">
      <c r="B10" s="81" t="s">
        <v>44</v>
      </c>
      <c r="C10" s="86">
        <v>2828</v>
      </c>
      <c r="D10" s="86">
        <v>2300</v>
      </c>
      <c r="E10" s="87">
        <v>81.329561527581333</v>
      </c>
      <c r="F10" s="86">
        <v>2285</v>
      </c>
      <c r="G10" s="88">
        <v>80.799151343705802</v>
      </c>
      <c r="H10" s="88">
        <v>99.34782608695653</v>
      </c>
      <c r="I10" s="80"/>
      <c r="J10" s="80"/>
      <c r="K10" s="79"/>
      <c r="L10" s="79"/>
      <c r="M10" s="79"/>
      <c r="N10" s="79"/>
    </row>
    <row r="11" spans="1:14" s="65" customFormat="1">
      <c r="B11" s="81" t="s">
        <v>45</v>
      </c>
      <c r="C11" s="86">
        <v>279</v>
      </c>
      <c r="D11" s="86">
        <v>192</v>
      </c>
      <c r="E11" s="87">
        <v>68.817204301075279</v>
      </c>
      <c r="F11" s="86">
        <v>192</v>
      </c>
      <c r="G11" s="87">
        <v>68.817204301075279</v>
      </c>
      <c r="H11" s="87">
        <v>100</v>
      </c>
      <c r="I11" s="80"/>
      <c r="J11" s="80"/>
      <c r="K11" s="79"/>
      <c r="L11" s="79"/>
      <c r="M11" s="79"/>
      <c r="N11" s="79"/>
    </row>
    <row r="12" spans="1:14" s="65" customFormat="1">
      <c r="B12" s="81" t="s">
        <v>32</v>
      </c>
      <c r="C12" s="86">
        <v>3206</v>
      </c>
      <c r="D12" s="86">
        <v>2679</v>
      </c>
      <c r="E12" s="87">
        <v>83.56207111665627</v>
      </c>
      <c r="F12" s="86">
        <v>2669</v>
      </c>
      <c r="G12" s="88">
        <v>83.250155957579537</v>
      </c>
      <c r="H12" s="88">
        <v>99.626726390444205</v>
      </c>
      <c r="I12" s="80"/>
      <c r="J12" s="80"/>
      <c r="K12" s="79"/>
      <c r="L12" s="79"/>
      <c r="M12" s="79"/>
      <c r="N12" s="79"/>
    </row>
    <row r="13" spans="1:14" s="65" customFormat="1" ht="25">
      <c r="B13" s="89" t="s">
        <v>81</v>
      </c>
      <c r="C13" s="86">
        <v>438</v>
      </c>
      <c r="D13" s="86">
        <v>392</v>
      </c>
      <c r="E13" s="87">
        <v>89.49771689497716</v>
      </c>
      <c r="F13" s="86">
        <v>386</v>
      </c>
      <c r="G13" s="88">
        <v>88.12785388127854</v>
      </c>
      <c r="H13" s="88">
        <v>98.469387755102048</v>
      </c>
      <c r="I13" s="80"/>
      <c r="J13" s="80"/>
      <c r="K13" s="79"/>
      <c r="L13" s="79"/>
      <c r="M13" s="79"/>
      <c r="N13" s="79"/>
    </row>
    <row r="14" spans="1:14" s="65" customFormat="1">
      <c r="B14" s="81" t="s">
        <v>46</v>
      </c>
      <c r="C14" s="86">
        <v>93</v>
      </c>
      <c r="D14" s="86">
        <v>72</v>
      </c>
      <c r="E14" s="87">
        <v>77.41935483870968</v>
      </c>
      <c r="F14" s="86">
        <v>72</v>
      </c>
      <c r="G14" s="88">
        <v>77.41935483870968</v>
      </c>
      <c r="H14" s="88">
        <v>100</v>
      </c>
      <c r="I14" s="80"/>
      <c r="J14" s="80"/>
      <c r="K14" s="79"/>
      <c r="L14" s="79"/>
      <c r="M14" s="79"/>
      <c r="N14" s="79"/>
    </row>
    <row r="15" spans="1:14" s="65" customFormat="1">
      <c r="B15" s="81" t="s">
        <v>38</v>
      </c>
      <c r="C15" s="86">
        <v>1480</v>
      </c>
      <c r="D15" s="86">
        <v>1285</v>
      </c>
      <c r="E15" s="87">
        <v>86.824324324324323</v>
      </c>
      <c r="F15" s="86">
        <v>1278</v>
      </c>
      <c r="G15" s="88">
        <v>86.35135135135134</v>
      </c>
      <c r="H15" s="88">
        <v>99.45525291828794</v>
      </c>
      <c r="I15" s="80"/>
      <c r="J15" s="80"/>
      <c r="K15" s="79"/>
      <c r="L15" s="79"/>
      <c r="M15" s="79"/>
      <c r="N15" s="79"/>
    </row>
    <row r="16" spans="1:14" s="65" customFormat="1">
      <c r="B16" s="81" t="s">
        <v>69</v>
      </c>
      <c r="C16" s="86">
        <v>54</v>
      </c>
      <c r="D16" s="86">
        <v>37</v>
      </c>
      <c r="E16" s="87">
        <v>68.518518518518519</v>
      </c>
      <c r="F16" s="86">
        <v>37</v>
      </c>
      <c r="G16" s="88">
        <v>68.518518518518519</v>
      </c>
      <c r="H16" s="88">
        <v>100</v>
      </c>
      <c r="I16" s="80"/>
      <c r="J16" s="80"/>
      <c r="K16" s="79"/>
      <c r="L16" s="79"/>
      <c r="M16" s="79"/>
      <c r="N16" s="79"/>
    </row>
    <row r="17" spans="2:14" s="65" customFormat="1">
      <c r="B17" s="81" t="s">
        <v>36</v>
      </c>
      <c r="C17" s="86">
        <v>670</v>
      </c>
      <c r="D17" s="86">
        <v>578</v>
      </c>
      <c r="E17" s="87">
        <v>86.268656716417908</v>
      </c>
      <c r="F17" s="86">
        <v>575</v>
      </c>
      <c r="G17" s="88">
        <v>85.820895522388057</v>
      </c>
      <c r="H17" s="88">
        <v>99.48096885813149</v>
      </c>
      <c r="I17" s="80"/>
      <c r="J17" s="80"/>
      <c r="K17" s="79"/>
      <c r="L17" s="79"/>
      <c r="M17" s="79"/>
      <c r="N17" s="79"/>
    </row>
    <row r="18" spans="2:14" s="65" customFormat="1">
      <c r="B18" s="81" t="s">
        <v>70</v>
      </c>
      <c r="C18" s="86">
        <v>146</v>
      </c>
      <c r="D18" s="86">
        <v>89</v>
      </c>
      <c r="E18" s="87">
        <v>60.958904109589042</v>
      </c>
      <c r="F18" s="86">
        <v>86</v>
      </c>
      <c r="G18" s="88">
        <v>58.904109589041099</v>
      </c>
      <c r="H18" s="88">
        <v>96.629213483146074</v>
      </c>
      <c r="I18" s="80"/>
      <c r="J18" s="80"/>
      <c r="K18" s="79"/>
      <c r="L18" s="79"/>
      <c r="M18" s="79"/>
      <c r="N18" s="79"/>
    </row>
    <row r="19" spans="2:14" s="65" customFormat="1">
      <c r="B19" s="81" t="s">
        <v>39</v>
      </c>
      <c r="C19" s="86">
        <v>1805</v>
      </c>
      <c r="D19" s="86">
        <v>1512</v>
      </c>
      <c r="E19" s="87">
        <v>83.767313019390571</v>
      </c>
      <c r="F19" s="86">
        <v>1502</v>
      </c>
      <c r="G19" s="88">
        <v>83.21329639889197</v>
      </c>
      <c r="H19" s="88">
        <v>99.338624338624342</v>
      </c>
      <c r="I19" s="80"/>
      <c r="J19" s="80"/>
      <c r="K19" s="79"/>
      <c r="L19" s="79"/>
      <c r="M19" s="79"/>
      <c r="N19" s="79"/>
    </row>
    <row r="20" spans="2:14" s="65" customFormat="1">
      <c r="B20" s="89" t="s">
        <v>40</v>
      </c>
      <c r="C20" s="82">
        <v>25</v>
      </c>
      <c r="D20" s="82">
        <v>22</v>
      </c>
      <c r="E20" s="87">
        <v>88</v>
      </c>
      <c r="F20" s="90">
        <v>22</v>
      </c>
      <c r="G20" s="88">
        <v>88</v>
      </c>
      <c r="H20" s="88">
        <v>100</v>
      </c>
      <c r="I20" s="80"/>
      <c r="J20" s="80"/>
      <c r="K20" s="79"/>
      <c r="L20" s="79"/>
      <c r="M20" s="79"/>
      <c r="N20" s="79"/>
    </row>
    <row r="21" spans="2:14" s="65" customFormat="1">
      <c r="B21" s="89" t="s">
        <v>35</v>
      </c>
      <c r="C21" s="82">
        <v>26</v>
      </c>
      <c r="D21" s="82">
        <v>26</v>
      </c>
      <c r="E21" s="87">
        <v>100</v>
      </c>
      <c r="F21" s="90">
        <v>26</v>
      </c>
      <c r="G21" s="88">
        <v>100</v>
      </c>
      <c r="H21" s="88">
        <v>100</v>
      </c>
      <c r="I21" s="80"/>
      <c r="J21" s="80"/>
      <c r="K21" s="79"/>
      <c r="L21" s="79"/>
      <c r="M21" s="79"/>
      <c r="N21" s="79"/>
    </row>
    <row r="22" spans="2:14" s="65" customFormat="1" ht="25.5" customHeight="1">
      <c r="B22" s="89" t="s">
        <v>811</v>
      </c>
      <c r="C22" s="90">
        <v>363</v>
      </c>
      <c r="D22" s="90">
        <v>311</v>
      </c>
      <c r="E22" s="87">
        <v>85.67493112947659</v>
      </c>
      <c r="F22" s="90">
        <v>311</v>
      </c>
      <c r="G22" s="88">
        <v>85.67493112947659</v>
      </c>
      <c r="H22" s="88">
        <v>100</v>
      </c>
      <c r="I22" s="80"/>
      <c r="J22" s="80"/>
      <c r="K22" s="79"/>
      <c r="L22" s="79"/>
      <c r="M22" s="79"/>
      <c r="N22" s="79"/>
    </row>
    <row r="23" spans="2:14" s="65" customFormat="1">
      <c r="B23" s="89" t="s">
        <v>717</v>
      </c>
      <c r="C23" s="90">
        <v>383</v>
      </c>
      <c r="D23" s="90">
        <v>240</v>
      </c>
      <c r="E23" s="87">
        <v>62.663185378590079</v>
      </c>
      <c r="F23" s="90">
        <v>240</v>
      </c>
      <c r="G23" s="88">
        <v>62.663185378590079</v>
      </c>
      <c r="H23" s="88">
        <v>100</v>
      </c>
      <c r="I23" s="80"/>
      <c r="J23" s="80"/>
      <c r="K23" s="79"/>
      <c r="L23" s="79"/>
      <c r="M23" s="79"/>
      <c r="N23" s="79"/>
    </row>
    <row r="24" spans="2:14" s="65" customFormat="1">
      <c r="B24" s="89" t="s">
        <v>723</v>
      </c>
      <c r="C24" s="90">
        <v>727</v>
      </c>
      <c r="D24" s="90">
        <v>462</v>
      </c>
      <c r="E24" s="87">
        <v>63.548830811554339</v>
      </c>
      <c r="F24" s="90">
        <v>460</v>
      </c>
      <c r="G24" s="88">
        <v>63.27372764786795</v>
      </c>
      <c r="H24" s="88">
        <v>99.567099567099575</v>
      </c>
      <c r="I24" s="80"/>
      <c r="J24" s="80"/>
      <c r="K24" s="79"/>
      <c r="L24" s="79"/>
      <c r="M24" s="79"/>
      <c r="N24" s="79"/>
    </row>
    <row r="25" spans="2:14" s="65" customFormat="1">
      <c r="B25" s="89" t="s">
        <v>718</v>
      </c>
      <c r="C25" s="90">
        <v>21</v>
      </c>
      <c r="D25" s="90">
        <v>14</v>
      </c>
      <c r="E25" s="87">
        <v>66.666666666666657</v>
      </c>
      <c r="F25" s="90">
        <v>14</v>
      </c>
      <c r="G25" s="88">
        <v>66.666666666666657</v>
      </c>
      <c r="H25" s="88">
        <v>100</v>
      </c>
      <c r="I25" s="80"/>
      <c r="J25" s="80"/>
      <c r="K25" s="79"/>
      <c r="L25" s="79"/>
      <c r="M25" s="79"/>
      <c r="N25" s="79"/>
    </row>
    <row r="26" spans="2:14" s="65" customFormat="1">
      <c r="B26" s="89" t="s">
        <v>719</v>
      </c>
      <c r="C26" s="90">
        <v>99</v>
      </c>
      <c r="D26" s="90">
        <v>60</v>
      </c>
      <c r="E26" s="87">
        <v>60.606060606060609</v>
      </c>
      <c r="F26" s="90">
        <v>60</v>
      </c>
      <c r="G26" s="88">
        <v>60.606060606060609</v>
      </c>
      <c r="H26" s="88">
        <v>100</v>
      </c>
      <c r="I26" s="80"/>
      <c r="J26" s="80"/>
      <c r="K26" s="79"/>
      <c r="L26" s="79"/>
      <c r="M26" s="79"/>
      <c r="N26" s="79"/>
    </row>
    <row r="27" spans="2:14" s="65" customFormat="1" ht="28.5" customHeight="1">
      <c r="B27" s="89" t="s">
        <v>859</v>
      </c>
      <c r="C27" s="90">
        <v>106</v>
      </c>
      <c r="D27" s="90">
        <v>60</v>
      </c>
      <c r="E27" s="87">
        <v>56.60377358490566</v>
      </c>
      <c r="F27" s="90">
        <v>60</v>
      </c>
      <c r="G27" s="88">
        <v>56.60377358490566</v>
      </c>
      <c r="H27" s="88">
        <v>100</v>
      </c>
      <c r="I27" s="80"/>
      <c r="J27" s="80"/>
      <c r="K27" s="79"/>
      <c r="L27" s="79"/>
      <c r="M27" s="79"/>
      <c r="N27" s="79"/>
    </row>
    <row r="28" spans="2:14" s="65" customFormat="1" ht="28.5" customHeight="1">
      <c r="B28" s="89" t="s">
        <v>846</v>
      </c>
      <c r="C28" s="90">
        <v>824</v>
      </c>
      <c r="D28" s="90">
        <v>694</v>
      </c>
      <c r="E28" s="87">
        <v>84.22330097087378</v>
      </c>
      <c r="F28" s="90">
        <v>691</v>
      </c>
      <c r="G28" s="88">
        <v>83.859223300970882</v>
      </c>
      <c r="H28" s="88">
        <v>99.567723342939487</v>
      </c>
      <c r="I28" s="80"/>
      <c r="J28" s="80"/>
      <c r="K28" s="79"/>
      <c r="L28" s="79"/>
      <c r="M28" s="79"/>
      <c r="N28" s="79"/>
    </row>
    <row r="29" spans="2:14" s="65" customFormat="1" ht="12.75" customHeight="1">
      <c r="B29" s="81"/>
      <c r="C29" s="91"/>
      <c r="D29" s="92"/>
      <c r="E29" s="84"/>
      <c r="F29" s="92"/>
      <c r="G29" s="85"/>
      <c r="H29" s="85"/>
      <c r="I29" s="80"/>
      <c r="J29" s="80"/>
      <c r="K29" s="79"/>
      <c r="L29" s="79"/>
      <c r="M29" s="79"/>
      <c r="N29" s="79"/>
    </row>
    <row r="30" spans="2:14" s="65" customFormat="1">
      <c r="B30" s="93" t="s">
        <v>1</v>
      </c>
      <c r="C30" s="94">
        <v>3567</v>
      </c>
      <c r="D30" s="99">
        <v>2583</v>
      </c>
      <c r="E30" s="95">
        <v>72.41379310344827</v>
      </c>
      <c r="F30" s="99">
        <v>2582</v>
      </c>
      <c r="G30" s="96">
        <v>72.385758340342022</v>
      </c>
      <c r="H30" s="96">
        <v>99.961285327138981</v>
      </c>
      <c r="I30" s="80"/>
      <c r="J30" s="80"/>
      <c r="K30" s="79"/>
      <c r="L30" s="79"/>
      <c r="M30" s="79"/>
      <c r="N30" s="79"/>
    </row>
    <row r="31" spans="2:14" s="65" customFormat="1">
      <c r="B31" s="89" t="s">
        <v>64</v>
      </c>
      <c r="C31" s="98"/>
      <c r="D31" s="99"/>
      <c r="E31" s="95"/>
      <c r="F31" s="99"/>
      <c r="G31" s="100"/>
      <c r="H31" s="100"/>
      <c r="I31" s="80"/>
      <c r="J31" s="80"/>
      <c r="K31" s="79"/>
      <c r="L31" s="79"/>
      <c r="M31" s="79"/>
      <c r="N31" s="79"/>
    </row>
    <row r="32" spans="2:14" s="65" customFormat="1">
      <c r="B32" s="89" t="s">
        <v>44</v>
      </c>
      <c r="C32" s="98">
        <v>572</v>
      </c>
      <c r="D32" s="20">
        <v>488</v>
      </c>
      <c r="E32" s="101">
        <v>85.314685314685306</v>
      </c>
      <c r="F32" s="18">
        <v>487</v>
      </c>
      <c r="G32" s="100">
        <v>85.139860139860133</v>
      </c>
      <c r="H32" s="100">
        <v>99.795081967213122</v>
      </c>
      <c r="I32" s="80"/>
      <c r="J32" s="80"/>
      <c r="K32" s="79"/>
      <c r="L32" s="79"/>
      <c r="M32" s="79"/>
      <c r="N32" s="79"/>
    </row>
    <row r="33" spans="2:14" s="65" customFormat="1">
      <c r="B33" s="89" t="s">
        <v>84</v>
      </c>
      <c r="C33" s="98">
        <v>0</v>
      </c>
      <c r="D33" s="98">
        <v>0</v>
      </c>
      <c r="E33" s="101" t="s">
        <v>67</v>
      </c>
      <c r="F33" s="102">
        <v>0</v>
      </c>
      <c r="G33" s="100" t="s">
        <v>67</v>
      </c>
      <c r="H33" s="100" t="s">
        <v>67</v>
      </c>
      <c r="I33" s="80"/>
      <c r="J33" s="80"/>
      <c r="K33" s="79"/>
      <c r="L33" s="79"/>
      <c r="M33" s="79"/>
      <c r="N33" s="79"/>
    </row>
    <row r="34" spans="2:14" s="65" customFormat="1">
      <c r="B34" s="89" t="s">
        <v>32</v>
      </c>
      <c r="C34" s="98">
        <v>9</v>
      </c>
      <c r="D34" s="98">
        <v>9</v>
      </c>
      <c r="E34" s="101">
        <v>100</v>
      </c>
      <c r="F34" s="18">
        <v>9</v>
      </c>
      <c r="G34" s="100">
        <v>100</v>
      </c>
      <c r="H34" s="100">
        <v>100</v>
      </c>
      <c r="I34" s="80"/>
      <c r="J34" s="80"/>
      <c r="K34" s="80"/>
      <c r="L34" s="79"/>
      <c r="M34" s="79"/>
      <c r="N34" s="79"/>
    </row>
    <row r="35" spans="2:14" s="65" customFormat="1">
      <c r="B35" s="89" t="s">
        <v>46</v>
      </c>
      <c r="C35" s="98">
        <v>26</v>
      </c>
      <c r="D35" s="90">
        <v>21</v>
      </c>
      <c r="E35" s="101">
        <v>80.769230769230774</v>
      </c>
      <c r="F35" s="102">
        <v>21</v>
      </c>
      <c r="G35" s="100">
        <v>80.769230769230774</v>
      </c>
      <c r="H35" s="100">
        <v>100</v>
      </c>
      <c r="I35" s="80"/>
      <c r="J35" s="80"/>
      <c r="K35" s="79"/>
      <c r="L35" s="79"/>
      <c r="M35" s="79"/>
      <c r="N35" s="79"/>
    </row>
    <row r="36" spans="2:14" s="65" customFormat="1">
      <c r="B36" s="89" t="s">
        <v>38</v>
      </c>
      <c r="C36" s="98">
        <v>188</v>
      </c>
      <c r="D36" s="90">
        <v>171</v>
      </c>
      <c r="E36" s="101">
        <v>90.957446808510639</v>
      </c>
      <c r="F36" s="102">
        <v>171</v>
      </c>
      <c r="G36" s="100">
        <v>90.957446808510639</v>
      </c>
      <c r="H36" s="100">
        <v>100</v>
      </c>
      <c r="I36" s="80"/>
      <c r="J36" s="80"/>
      <c r="K36" s="79"/>
      <c r="L36" s="79"/>
      <c r="M36" s="79"/>
      <c r="N36" s="79"/>
    </row>
    <row r="37" spans="2:14" s="65" customFormat="1">
      <c r="B37" s="89" t="s">
        <v>69</v>
      </c>
      <c r="C37" s="98">
        <v>0</v>
      </c>
      <c r="D37" s="98">
        <v>0</v>
      </c>
      <c r="E37" s="101" t="s">
        <v>67</v>
      </c>
      <c r="F37" s="18">
        <v>0</v>
      </c>
      <c r="G37" s="100" t="s">
        <v>67</v>
      </c>
      <c r="H37" s="100" t="s">
        <v>67</v>
      </c>
      <c r="I37" s="80"/>
      <c r="J37" s="80"/>
      <c r="K37" s="79"/>
      <c r="L37" s="79"/>
      <c r="M37" s="79"/>
      <c r="N37" s="79"/>
    </row>
    <row r="38" spans="2:14" s="65" customFormat="1">
      <c r="B38" s="89" t="s">
        <v>36</v>
      </c>
      <c r="C38" s="98">
        <v>2</v>
      </c>
      <c r="D38" s="98">
        <v>1</v>
      </c>
      <c r="E38" s="101">
        <v>50</v>
      </c>
      <c r="F38" s="18">
        <v>1</v>
      </c>
      <c r="G38" s="100">
        <v>50</v>
      </c>
      <c r="H38" s="100">
        <v>100</v>
      </c>
      <c r="I38" s="80"/>
      <c r="J38" s="80"/>
      <c r="K38" s="79"/>
      <c r="L38" s="79"/>
      <c r="M38" s="79"/>
      <c r="N38" s="79"/>
    </row>
    <row r="39" spans="2:14" s="65" customFormat="1">
      <c r="B39" s="89" t="s">
        <v>70</v>
      </c>
      <c r="C39" s="98">
        <v>1</v>
      </c>
      <c r="D39" s="98">
        <v>1</v>
      </c>
      <c r="E39" s="101">
        <v>100</v>
      </c>
      <c r="F39" s="18">
        <v>1</v>
      </c>
      <c r="G39" s="100">
        <v>100</v>
      </c>
      <c r="H39" s="100">
        <v>100</v>
      </c>
      <c r="I39" s="80"/>
      <c r="J39" s="80"/>
      <c r="K39" s="79"/>
      <c r="L39" s="79"/>
      <c r="M39" s="79"/>
      <c r="N39" s="79"/>
    </row>
    <row r="40" spans="2:14" s="65" customFormat="1">
      <c r="B40" s="89" t="s">
        <v>39</v>
      </c>
      <c r="C40" s="98">
        <v>147</v>
      </c>
      <c r="D40" s="98">
        <v>98</v>
      </c>
      <c r="E40" s="101">
        <v>66.666666666666657</v>
      </c>
      <c r="F40" s="18">
        <v>98</v>
      </c>
      <c r="G40" s="100">
        <v>66.666666666666657</v>
      </c>
      <c r="H40" s="100">
        <v>100</v>
      </c>
      <c r="I40" s="80"/>
      <c r="J40" s="80"/>
      <c r="K40" s="79"/>
      <c r="L40" s="79"/>
      <c r="M40" s="79"/>
      <c r="N40" s="79"/>
    </row>
    <row r="41" spans="2:14" s="65" customFormat="1">
      <c r="B41" s="89" t="s">
        <v>40</v>
      </c>
      <c r="C41" s="98">
        <v>25</v>
      </c>
      <c r="D41" s="90">
        <v>22</v>
      </c>
      <c r="E41" s="101">
        <v>88</v>
      </c>
      <c r="F41" s="102">
        <v>22</v>
      </c>
      <c r="G41" s="100">
        <v>88</v>
      </c>
      <c r="H41" s="100">
        <v>100</v>
      </c>
      <c r="I41" s="80"/>
      <c r="J41" s="80"/>
      <c r="K41" s="79"/>
      <c r="L41" s="79"/>
      <c r="M41" s="79"/>
      <c r="N41" s="79"/>
    </row>
    <row r="42" spans="2:14" s="65" customFormat="1">
      <c r="B42" s="89" t="s">
        <v>35</v>
      </c>
      <c r="C42" s="98">
        <v>26</v>
      </c>
      <c r="D42" s="90">
        <v>26</v>
      </c>
      <c r="E42" s="101">
        <v>100</v>
      </c>
      <c r="F42" s="102">
        <v>26</v>
      </c>
      <c r="G42" s="100">
        <v>100</v>
      </c>
      <c r="H42" s="100">
        <v>100</v>
      </c>
      <c r="I42" s="80"/>
      <c r="J42" s="80"/>
      <c r="K42" s="79"/>
      <c r="L42" s="79"/>
      <c r="M42" s="79"/>
      <c r="N42" s="79"/>
    </row>
    <row r="43" spans="2:14" s="65" customFormat="1" ht="25">
      <c r="B43" s="89" t="s">
        <v>810</v>
      </c>
      <c r="C43" s="98">
        <v>363</v>
      </c>
      <c r="D43" s="90">
        <v>311</v>
      </c>
      <c r="E43" s="101">
        <v>85.67493112947659</v>
      </c>
      <c r="F43" s="102">
        <v>311</v>
      </c>
      <c r="G43" s="100">
        <v>85.67493112947659</v>
      </c>
      <c r="H43" s="100">
        <v>100</v>
      </c>
      <c r="I43" s="80"/>
      <c r="J43" s="80"/>
      <c r="K43" s="79"/>
      <c r="L43" s="79"/>
      <c r="M43" s="79"/>
      <c r="N43" s="79"/>
    </row>
    <row r="44" spans="2:14" s="65" customFormat="1" ht="16.5" customHeight="1">
      <c r="B44" s="89"/>
      <c r="C44" s="103"/>
      <c r="D44" s="103"/>
      <c r="E44" s="95"/>
      <c r="F44" s="103"/>
      <c r="G44" s="100"/>
      <c r="H44" s="100"/>
      <c r="I44" s="80"/>
      <c r="J44" s="80"/>
      <c r="K44" s="79"/>
      <c r="L44" s="79"/>
      <c r="M44" s="79"/>
      <c r="N44" s="79"/>
    </row>
    <row r="45" spans="2:14" s="65" customFormat="1">
      <c r="B45" s="93" t="s">
        <v>0</v>
      </c>
      <c r="C45" s="104">
        <v>16578</v>
      </c>
      <c r="D45" s="105">
        <v>12250</v>
      </c>
      <c r="E45" s="77">
        <v>73.89311135239474</v>
      </c>
      <c r="F45" s="105">
        <v>12188</v>
      </c>
      <c r="G45" s="78">
        <v>73.519121727590786</v>
      </c>
      <c r="H45" s="78">
        <v>99.493877551020404</v>
      </c>
      <c r="I45" s="80"/>
      <c r="J45" s="80"/>
      <c r="K45" s="79"/>
      <c r="L45" s="79"/>
      <c r="M45" s="79"/>
      <c r="N45" s="79"/>
    </row>
    <row r="46" spans="2:14" s="65" customFormat="1">
      <c r="B46" s="89" t="s">
        <v>64</v>
      </c>
      <c r="C46" s="104"/>
      <c r="D46" s="106"/>
      <c r="E46" s="84"/>
      <c r="F46" s="106"/>
      <c r="G46" s="85"/>
      <c r="H46" s="85"/>
      <c r="I46" s="80"/>
      <c r="J46" s="80"/>
      <c r="K46" s="79"/>
      <c r="L46" s="79"/>
      <c r="M46" s="79"/>
      <c r="N46" s="79"/>
    </row>
    <row r="47" spans="2:14" s="65" customFormat="1">
      <c r="B47" s="107" t="s">
        <v>44</v>
      </c>
      <c r="C47" s="22">
        <v>2256</v>
      </c>
      <c r="D47" s="90">
        <v>1812</v>
      </c>
      <c r="E47" s="87">
        <v>80.319148936170208</v>
      </c>
      <c r="F47" s="90">
        <v>1798</v>
      </c>
      <c r="G47" s="88">
        <v>79.698581560283685</v>
      </c>
      <c r="H47" s="88">
        <v>99.227373068432669</v>
      </c>
      <c r="I47" s="80"/>
      <c r="J47" s="80"/>
      <c r="K47" s="79"/>
      <c r="L47" s="79"/>
      <c r="M47" s="79"/>
      <c r="N47" s="79"/>
    </row>
    <row r="48" spans="2:14" s="65" customFormat="1">
      <c r="B48" s="107" t="s">
        <v>45</v>
      </c>
      <c r="C48" s="22">
        <v>279</v>
      </c>
      <c r="D48" s="90">
        <v>192</v>
      </c>
      <c r="E48" s="87">
        <v>68.817204301075279</v>
      </c>
      <c r="F48" s="90">
        <v>192</v>
      </c>
      <c r="G48" s="88">
        <v>68.817204301075279</v>
      </c>
      <c r="H48" s="88">
        <v>100</v>
      </c>
      <c r="I48" s="80"/>
      <c r="J48" s="80"/>
      <c r="K48" s="79"/>
      <c r="L48" s="79"/>
      <c r="M48" s="79"/>
      <c r="N48" s="79"/>
    </row>
    <row r="49" spans="2:14" s="65" customFormat="1">
      <c r="B49" s="107" t="s">
        <v>32</v>
      </c>
      <c r="C49" s="22">
        <v>3197</v>
      </c>
      <c r="D49" s="90">
        <v>2670</v>
      </c>
      <c r="E49" s="87">
        <v>83.515796058805122</v>
      </c>
      <c r="F49" s="90">
        <v>2660</v>
      </c>
      <c r="G49" s="88">
        <v>83.2030028151392</v>
      </c>
      <c r="H49" s="88">
        <v>99.625468164794</v>
      </c>
      <c r="I49" s="80"/>
      <c r="J49" s="80"/>
      <c r="K49" s="79"/>
      <c r="L49" s="79"/>
      <c r="M49" s="79"/>
      <c r="N49" s="79"/>
    </row>
    <row r="50" spans="2:14" s="65" customFormat="1">
      <c r="B50" s="107" t="s">
        <v>71</v>
      </c>
      <c r="C50" s="22">
        <v>438</v>
      </c>
      <c r="D50" s="90">
        <v>392</v>
      </c>
      <c r="E50" s="87">
        <v>89.49771689497716</v>
      </c>
      <c r="F50" s="90">
        <v>386</v>
      </c>
      <c r="G50" s="88">
        <v>88.12785388127854</v>
      </c>
      <c r="H50" s="88">
        <v>98.469387755102048</v>
      </c>
      <c r="I50" s="80"/>
      <c r="J50" s="80"/>
      <c r="K50" s="79"/>
      <c r="L50" s="79"/>
      <c r="M50" s="79"/>
      <c r="N50" s="79"/>
    </row>
    <row r="51" spans="2:14" s="65" customFormat="1">
      <c r="B51" s="107" t="s">
        <v>46</v>
      </c>
      <c r="C51" s="22">
        <v>67</v>
      </c>
      <c r="D51" s="90">
        <v>51</v>
      </c>
      <c r="E51" s="87">
        <v>76.119402985074629</v>
      </c>
      <c r="F51" s="90">
        <v>51</v>
      </c>
      <c r="G51" s="88">
        <v>76.119402985074629</v>
      </c>
      <c r="H51" s="88">
        <v>100</v>
      </c>
      <c r="I51" s="80"/>
      <c r="J51" s="80"/>
      <c r="K51" s="79"/>
      <c r="L51" s="79"/>
      <c r="M51" s="79"/>
      <c r="N51" s="79"/>
    </row>
    <row r="52" spans="2:14" s="65" customFormat="1">
      <c r="B52" s="107" t="s">
        <v>38</v>
      </c>
      <c r="C52" s="22">
        <v>1292</v>
      </c>
      <c r="D52" s="90">
        <v>1114</v>
      </c>
      <c r="E52" s="87">
        <v>86.222910216718262</v>
      </c>
      <c r="F52" s="90">
        <v>1107</v>
      </c>
      <c r="G52" s="88">
        <v>85.681114551083596</v>
      </c>
      <c r="H52" s="88">
        <v>99.371633752244165</v>
      </c>
      <c r="I52" s="80"/>
      <c r="J52" s="80"/>
      <c r="K52" s="79"/>
      <c r="L52" s="79"/>
      <c r="M52" s="79"/>
      <c r="N52" s="79"/>
    </row>
    <row r="53" spans="2:14" s="65" customFormat="1">
      <c r="B53" s="107" t="s">
        <v>69</v>
      </c>
      <c r="C53" s="22">
        <v>54</v>
      </c>
      <c r="D53" s="90">
        <v>37</v>
      </c>
      <c r="E53" s="87">
        <v>68.518518518518519</v>
      </c>
      <c r="F53" s="90">
        <v>37</v>
      </c>
      <c r="G53" s="88">
        <v>68.518518518518519</v>
      </c>
      <c r="H53" s="88">
        <v>100</v>
      </c>
      <c r="I53" s="80"/>
      <c r="J53" s="80"/>
      <c r="K53" s="79"/>
      <c r="L53" s="79"/>
      <c r="M53" s="79"/>
      <c r="N53" s="79"/>
    </row>
    <row r="54" spans="2:14" s="65" customFormat="1">
      <c r="B54" s="107" t="s">
        <v>36</v>
      </c>
      <c r="C54" s="22">
        <v>668</v>
      </c>
      <c r="D54" s="90">
        <v>577</v>
      </c>
      <c r="E54" s="87">
        <v>86.377245508982043</v>
      </c>
      <c r="F54" s="90">
        <v>574</v>
      </c>
      <c r="G54" s="88">
        <v>85.928143712574851</v>
      </c>
      <c r="H54" s="88">
        <v>99.480069324090124</v>
      </c>
      <c r="I54" s="80"/>
      <c r="J54" s="80"/>
      <c r="K54" s="79"/>
      <c r="L54" s="79"/>
      <c r="M54" s="79"/>
      <c r="N54" s="79"/>
    </row>
    <row r="55" spans="2:14" s="65" customFormat="1">
      <c r="B55" s="107" t="s">
        <v>70</v>
      </c>
      <c r="C55" s="22">
        <v>145</v>
      </c>
      <c r="D55" s="90">
        <v>88</v>
      </c>
      <c r="E55" s="87">
        <v>60.689655172413794</v>
      </c>
      <c r="F55" s="90">
        <v>85</v>
      </c>
      <c r="G55" s="88">
        <v>58.620689655172406</v>
      </c>
      <c r="H55" s="88">
        <v>96.590909090909093</v>
      </c>
      <c r="I55" s="80"/>
      <c r="J55" s="80"/>
      <c r="K55" s="79"/>
      <c r="L55" s="79"/>
      <c r="M55" s="79"/>
      <c r="N55" s="79"/>
    </row>
    <row r="56" spans="2:14" s="65" customFormat="1">
      <c r="B56" s="107" t="s">
        <v>39</v>
      </c>
      <c r="C56" s="22">
        <v>1658</v>
      </c>
      <c r="D56" s="90">
        <v>1414</v>
      </c>
      <c r="E56" s="87">
        <v>85.283474065138719</v>
      </c>
      <c r="F56" s="90">
        <v>1404</v>
      </c>
      <c r="G56" s="88">
        <v>84.680337756332932</v>
      </c>
      <c r="H56" s="88">
        <v>99.292786421499287</v>
      </c>
      <c r="I56" s="80"/>
      <c r="J56" s="80"/>
      <c r="K56" s="79"/>
      <c r="L56" s="79"/>
      <c r="M56" s="79"/>
      <c r="N56" s="79"/>
    </row>
    <row r="57" spans="2:14" s="65" customFormat="1">
      <c r="B57" s="107" t="s">
        <v>693</v>
      </c>
      <c r="C57" s="22">
        <v>383</v>
      </c>
      <c r="D57" s="90">
        <v>240</v>
      </c>
      <c r="E57" s="87">
        <v>62.663185378590079</v>
      </c>
      <c r="F57" s="90">
        <v>240</v>
      </c>
      <c r="G57" s="88">
        <v>62.663185378590079</v>
      </c>
      <c r="H57" s="88">
        <v>100</v>
      </c>
      <c r="I57" s="80"/>
      <c r="J57" s="80"/>
      <c r="K57" s="79"/>
      <c r="L57" s="79"/>
      <c r="M57" s="79"/>
      <c r="N57" s="79"/>
    </row>
    <row r="58" spans="2:14" s="65" customFormat="1">
      <c r="B58" s="107" t="s">
        <v>694</v>
      </c>
      <c r="C58" s="22">
        <v>727</v>
      </c>
      <c r="D58" s="90">
        <v>462</v>
      </c>
      <c r="E58" s="87">
        <v>63.548830811554339</v>
      </c>
      <c r="F58" s="90">
        <v>460</v>
      </c>
      <c r="G58" s="88">
        <v>63.27372764786795</v>
      </c>
      <c r="H58" s="88">
        <v>99.567099567099575</v>
      </c>
      <c r="I58" s="80"/>
      <c r="J58" s="80"/>
      <c r="K58" s="79"/>
      <c r="L58" s="79"/>
      <c r="M58" s="79"/>
      <c r="N58" s="79"/>
    </row>
    <row r="59" spans="2:14" s="65" customFormat="1">
      <c r="B59" s="107" t="s">
        <v>695</v>
      </c>
      <c r="C59" s="22">
        <v>21</v>
      </c>
      <c r="D59" s="90">
        <v>14</v>
      </c>
      <c r="E59" s="87">
        <v>66.666666666666657</v>
      </c>
      <c r="F59" s="90">
        <v>14</v>
      </c>
      <c r="G59" s="88">
        <v>66.666666666666657</v>
      </c>
      <c r="H59" s="88">
        <v>100</v>
      </c>
      <c r="I59" s="80"/>
      <c r="J59" s="80"/>
      <c r="K59" s="79"/>
      <c r="L59" s="79"/>
      <c r="M59" s="79"/>
      <c r="N59" s="79"/>
    </row>
    <row r="60" spans="2:14" s="65" customFormat="1">
      <c r="B60" s="107" t="s">
        <v>696</v>
      </c>
      <c r="C60" s="22">
        <v>99</v>
      </c>
      <c r="D60" s="90">
        <v>60</v>
      </c>
      <c r="E60" s="87">
        <v>60.606060606060609</v>
      </c>
      <c r="F60" s="90">
        <v>60</v>
      </c>
      <c r="G60" s="88">
        <v>60.606060606060609</v>
      </c>
      <c r="H60" s="88">
        <v>100</v>
      </c>
      <c r="I60" s="80"/>
      <c r="J60" s="80"/>
      <c r="K60" s="79"/>
      <c r="L60" s="79"/>
      <c r="M60" s="79"/>
      <c r="N60" s="79"/>
    </row>
    <row r="61" spans="2:14" s="65" customFormat="1" ht="28.5" customHeight="1">
      <c r="B61" s="107" t="s">
        <v>860</v>
      </c>
      <c r="C61" s="22">
        <v>106</v>
      </c>
      <c r="D61" s="90">
        <v>60</v>
      </c>
      <c r="E61" s="87">
        <v>56.60377358490566</v>
      </c>
      <c r="F61" s="90">
        <v>60</v>
      </c>
      <c r="G61" s="88">
        <v>56.60377358490566</v>
      </c>
      <c r="H61" s="88">
        <v>100</v>
      </c>
      <c r="I61" s="80"/>
      <c r="J61" s="80"/>
      <c r="K61" s="79"/>
      <c r="L61" s="79"/>
      <c r="M61" s="79"/>
      <c r="N61" s="79"/>
    </row>
    <row r="62" spans="2:14" s="65" customFormat="1" ht="28.5" customHeight="1">
      <c r="B62" s="108" t="s">
        <v>846</v>
      </c>
      <c r="C62" s="109">
        <v>824</v>
      </c>
      <c r="D62" s="110">
        <v>694</v>
      </c>
      <c r="E62" s="111">
        <v>84.22330097087378</v>
      </c>
      <c r="F62" s="110">
        <v>691</v>
      </c>
      <c r="G62" s="112">
        <v>83.859223300970882</v>
      </c>
      <c r="H62" s="112">
        <v>99.567723342939487</v>
      </c>
      <c r="I62" s="80"/>
      <c r="J62" s="80"/>
      <c r="K62" s="79"/>
      <c r="L62" s="79"/>
      <c r="M62" s="79"/>
      <c r="N62" s="79"/>
    </row>
    <row r="63" spans="2:14" s="65" customFormat="1">
      <c r="B63" s="113"/>
      <c r="C63" s="114"/>
      <c r="D63" s="114"/>
      <c r="E63" s="115"/>
      <c r="F63" s="114"/>
      <c r="G63" s="116"/>
      <c r="H63" s="116"/>
    </row>
    <row r="64" spans="2:14">
      <c r="C64" s="117"/>
      <c r="D64" s="117"/>
      <c r="E64" s="117"/>
      <c r="F64" s="117"/>
      <c r="G64" s="117"/>
      <c r="H64" s="117"/>
    </row>
    <row r="65" spans="3:8">
      <c r="C65" s="117"/>
      <c r="D65" s="117"/>
      <c r="E65" s="117"/>
      <c r="F65" s="117"/>
      <c r="G65" s="117"/>
      <c r="H65" s="117"/>
    </row>
  </sheetData>
  <mergeCells count="7">
    <mergeCell ref="B2:H2"/>
    <mergeCell ref="C4:C5"/>
    <mergeCell ref="B4:B6"/>
    <mergeCell ref="D5:E5"/>
    <mergeCell ref="C6:D6"/>
    <mergeCell ref="F5:H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47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8.7265625" defaultRowHeight="12.5"/>
  <cols>
    <col min="1" max="1" width="3.81640625" style="8" customWidth="1"/>
    <col min="2" max="2" width="19.7265625" style="8" customWidth="1"/>
    <col min="3" max="26" width="8.1796875" style="8" customWidth="1"/>
    <col min="27" max="27" width="8.81640625" style="8" bestFit="1" customWidth="1"/>
    <col min="28" max="28" width="9.54296875" style="7" bestFit="1" customWidth="1"/>
    <col min="29" max="29" width="9" style="7" bestFit="1" customWidth="1"/>
    <col min="30" max="16384" width="8.7265625" style="8"/>
  </cols>
  <sheetData>
    <row r="2" spans="2:29" ht="29.5" customHeight="1">
      <c r="B2" s="533" t="s">
        <v>894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6"/>
    </row>
    <row r="4" spans="2:29" ht="23.25" customHeight="1">
      <c r="B4" s="499" t="s">
        <v>20</v>
      </c>
      <c r="C4" s="499">
        <v>2000</v>
      </c>
      <c r="D4" s="499">
        <v>2001</v>
      </c>
      <c r="E4" s="499">
        <v>2002</v>
      </c>
      <c r="F4" s="499">
        <v>2003</v>
      </c>
      <c r="G4" s="499">
        <v>2004</v>
      </c>
      <c r="H4" s="499">
        <v>2005</v>
      </c>
      <c r="I4" s="499">
        <v>2006</v>
      </c>
      <c r="J4" s="499">
        <v>2007</v>
      </c>
      <c r="K4" s="499">
        <v>2008</v>
      </c>
      <c r="L4" s="499">
        <v>2009</v>
      </c>
      <c r="M4" s="499">
        <v>2010</v>
      </c>
      <c r="N4" s="499">
        <v>2011</v>
      </c>
      <c r="O4" s="499">
        <v>2012</v>
      </c>
      <c r="P4" s="499">
        <v>2013</v>
      </c>
      <c r="Q4" s="499">
        <v>2014</v>
      </c>
      <c r="R4" s="499">
        <v>2015</v>
      </c>
      <c r="S4" s="499">
        <v>2016</v>
      </c>
      <c r="T4" s="499">
        <v>2017</v>
      </c>
      <c r="U4" s="499">
        <v>2018</v>
      </c>
      <c r="V4" s="500">
        <v>2019</v>
      </c>
      <c r="W4" s="499">
        <v>2020</v>
      </c>
      <c r="X4" s="500">
        <v>2021</v>
      </c>
      <c r="Y4" s="499">
        <v>2022</v>
      </c>
      <c r="Z4" s="499">
        <v>2023</v>
      </c>
      <c r="AA4" s="9"/>
      <c r="AC4" s="10"/>
    </row>
    <row r="5" spans="2:29" ht="15.75" customHeight="1">
      <c r="B5" s="498"/>
      <c r="C5" s="527" t="s">
        <v>66</v>
      </c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9"/>
      <c r="AA5" s="9"/>
    </row>
    <row r="6" spans="2:29" ht="15.75" customHeight="1">
      <c r="B6" s="12" t="s">
        <v>59</v>
      </c>
      <c r="C6" s="13">
        <v>17162</v>
      </c>
      <c r="D6" s="13">
        <v>16486</v>
      </c>
      <c r="E6" s="13">
        <v>15874</v>
      </c>
      <c r="F6" s="13">
        <v>17635</v>
      </c>
      <c r="G6" s="13">
        <v>18575</v>
      </c>
      <c r="H6" s="13">
        <v>19650</v>
      </c>
      <c r="I6" s="13">
        <v>19933</v>
      </c>
      <c r="J6" s="13">
        <v>20382</v>
      </c>
      <c r="K6" s="13">
        <v>22362</v>
      </c>
      <c r="L6" s="13">
        <v>23222</v>
      </c>
      <c r="M6" s="13">
        <v>23841</v>
      </c>
      <c r="N6" s="13">
        <v>23638</v>
      </c>
      <c r="O6" s="13">
        <v>23057</v>
      </c>
      <c r="P6" s="13">
        <v>23085</v>
      </c>
      <c r="Q6" s="13">
        <v>22869</v>
      </c>
      <c r="R6" s="13">
        <v>22646</v>
      </c>
      <c r="S6" s="13">
        <v>22698</v>
      </c>
      <c r="T6" s="13">
        <v>22415</v>
      </c>
      <c r="U6" s="13">
        <v>22135</v>
      </c>
      <c r="V6" s="14">
        <v>21580</v>
      </c>
      <c r="W6" s="14">
        <v>21253</v>
      </c>
      <c r="X6" s="14">
        <v>21002</v>
      </c>
      <c r="Y6" s="14">
        <v>20585</v>
      </c>
      <c r="Z6" s="14">
        <v>20145</v>
      </c>
      <c r="AA6" s="15"/>
      <c r="AB6" s="16"/>
      <c r="AC6" s="17"/>
    </row>
    <row r="7" spans="2:29" ht="15.75" customHeight="1">
      <c r="B7" s="18" t="s">
        <v>78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5"/>
      <c r="AB7" s="16"/>
      <c r="AC7" s="17"/>
    </row>
    <row r="8" spans="2:29" ht="15.75" customHeight="1">
      <c r="B8" s="18" t="s">
        <v>79</v>
      </c>
      <c r="C8" s="19">
        <v>13734</v>
      </c>
      <c r="D8" s="19">
        <v>13230</v>
      </c>
      <c r="E8" s="19">
        <v>12932</v>
      </c>
      <c r="F8" s="19">
        <v>14242</v>
      </c>
      <c r="G8" s="19">
        <v>14893</v>
      </c>
      <c r="H8" s="19">
        <v>15813</v>
      </c>
      <c r="I8" s="19">
        <v>16224</v>
      </c>
      <c r="J8" s="19">
        <v>16708</v>
      </c>
      <c r="K8" s="19">
        <v>18565</v>
      </c>
      <c r="L8" s="19">
        <v>19365</v>
      </c>
      <c r="M8" s="19">
        <v>19885</v>
      </c>
      <c r="N8" s="19">
        <v>19744</v>
      </c>
      <c r="O8" s="19">
        <v>19270</v>
      </c>
      <c r="P8" s="19">
        <v>19355</v>
      </c>
      <c r="Q8" s="19">
        <v>19214</v>
      </c>
      <c r="R8" s="19">
        <v>19063</v>
      </c>
      <c r="S8" s="19">
        <v>19146</v>
      </c>
      <c r="T8" s="19">
        <v>18926</v>
      </c>
      <c r="U8" s="19">
        <v>18746</v>
      </c>
      <c r="V8" s="19">
        <v>17764</v>
      </c>
      <c r="W8" s="19">
        <v>18022</v>
      </c>
      <c r="X8" s="19">
        <v>17833</v>
      </c>
      <c r="Y8" s="19">
        <v>17504</v>
      </c>
      <c r="Z8" s="19">
        <v>17117</v>
      </c>
      <c r="AA8" s="15"/>
      <c r="AB8" s="16"/>
      <c r="AC8" s="17"/>
    </row>
    <row r="9" spans="2:29" ht="15.75" customHeight="1">
      <c r="B9" s="18" t="s">
        <v>80</v>
      </c>
      <c r="C9" s="19">
        <v>3428</v>
      </c>
      <c r="D9" s="19">
        <v>3256</v>
      </c>
      <c r="E9" s="19">
        <v>2942</v>
      </c>
      <c r="F9" s="19">
        <v>3393</v>
      </c>
      <c r="G9" s="19">
        <v>3682</v>
      </c>
      <c r="H9" s="19">
        <v>3837</v>
      </c>
      <c r="I9" s="19">
        <v>3709</v>
      </c>
      <c r="J9" s="19">
        <v>3674</v>
      </c>
      <c r="K9" s="19">
        <v>3797</v>
      </c>
      <c r="L9" s="19">
        <v>3857</v>
      </c>
      <c r="M9" s="19">
        <v>3956</v>
      </c>
      <c r="N9" s="19">
        <v>3894</v>
      </c>
      <c r="O9" s="19">
        <v>3787</v>
      </c>
      <c r="P9" s="19">
        <v>3730</v>
      </c>
      <c r="Q9" s="19">
        <v>3655</v>
      </c>
      <c r="R9" s="19">
        <v>3583</v>
      </c>
      <c r="S9" s="19">
        <v>3552</v>
      </c>
      <c r="T9" s="19">
        <v>3489</v>
      </c>
      <c r="U9" s="19">
        <v>3389</v>
      </c>
      <c r="V9" s="19">
        <v>3816</v>
      </c>
      <c r="W9" s="19">
        <v>3231</v>
      </c>
      <c r="X9" s="19">
        <v>3169</v>
      </c>
      <c r="Y9" s="19">
        <v>3081</v>
      </c>
      <c r="Z9" s="19">
        <v>3028</v>
      </c>
      <c r="AA9" s="15"/>
      <c r="AB9" s="16"/>
      <c r="AC9" s="17"/>
    </row>
    <row r="10" spans="2:29" ht="15.75" customHeight="1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0"/>
      <c r="X10" s="20"/>
      <c r="Y10" s="20"/>
      <c r="Z10" s="20"/>
      <c r="AA10" s="15"/>
      <c r="AB10" s="16"/>
      <c r="AC10" s="17"/>
    </row>
    <row r="11" spans="2:29" ht="15.75" customHeight="1">
      <c r="B11" s="12" t="s">
        <v>56</v>
      </c>
      <c r="C11" s="13">
        <v>1101</v>
      </c>
      <c r="D11" s="13">
        <v>1139</v>
      </c>
      <c r="E11" s="13">
        <v>1127</v>
      </c>
      <c r="F11" s="13">
        <v>1450</v>
      </c>
      <c r="G11" s="13">
        <v>1927</v>
      </c>
      <c r="H11" s="13">
        <v>2108</v>
      </c>
      <c r="I11" s="13">
        <v>2325</v>
      </c>
      <c r="J11" s="13">
        <v>2775</v>
      </c>
      <c r="K11" s="13">
        <v>3038</v>
      </c>
      <c r="L11" s="13">
        <v>3244</v>
      </c>
      <c r="M11" s="13">
        <v>3407</v>
      </c>
      <c r="N11" s="14">
        <v>3501</v>
      </c>
      <c r="O11" s="14">
        <v>3726</v>
      </c>
      <c r="P11" s="14">
        <v>3698</v>
      </c>
      <c r="Q11" s="14">
        <v>3670</v>
      </c>
      <c r="R11" s="14">
        <v>3487</v>
      </c>
      <c r="S11" s="14">
        <v>3550</v>
      </c>
      <c r="T11" s="14">
        <v>3558</v>
      </c>
      <c r="U11" s="14">
        <v>3573</v>
      </c>
      <c r="V11" s="21">
        <v>3571</v>
      </c>
      <c r="W11" s="21">
        <v>3574</v>
      </c>
      <c r="X11" s="21">
        <v>3622</v>
      </c>
      <c r="Y11" s="21">
        <v>3555</v>
      </c>
      <c r="Z11" s="21">
        <v>3567</v>
      </c>
      <c r="AA11" s="15"/>
      <c r="AB11" s="16"/>
      <c r="AC11" s="17"/>
    </row>
    <row r="12" spans="2:29" ht="15.75" customHeight="1">
      <c r="B12" s="18" t="s">
        <v>78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8"/>
      <c r="O12" s="18"/>
      <c r="P12" s="18"/>
      <c r="Q12" s="18"/>
      <c r="R12" s="18"/>
      <c r="S12" s="18"/>
      <c r="T12" s="18"/>
      <c r="U12" s="18"/>
      <c r="V12" s="20"/>
      <c r="W12" s="20"/>
      <c r="X12" s="20"/>
      <c r="Y12" s="20"/>
      <c r="Z12" s="20"/>
      <c r="AA12" s="15"/>
      <c r="AB12" s="16"/>
      <c r="AC12" s="17"/>
    </row>
    <row r="13" spans="2:29" ht="15.75" customHeight="1">
      <c r="B13" s="18" t="s">
        <v>79</v>
      </c>
      <c r="C13" s="19">
        <v>786</v>
      </c>
      <c r="D13" s="19">
        <v>803</v>
      </c>
      <c r="E13" s="19">
        <v>785</v>
      </c>
      <c r="F13" s="19">
        <v>976</v>
      </c>
      <c r="G13" s="19">
        <v>1298</v>
      </c>
      <c r="H13" s="19">
        <v>1443</v>
      </c>
      <c r="I13" s="19">
        <v>1628</v>
      </c>
      <c r="J13" s="19">
        <v>1995</v>
      </c>
      <c r="K13" s="19">
        <v>2223</v>
      </c>
      <c r="L13" s="19">
        <v>2432</v>
      </c>
      <c r="M13" s="19">
        <v>2543</v>
      </c>
      <c r="N13" s="20">
        <v>2645</v>
      </c>
      <c r="O13" s="20">
        <v>2826</v>
      </c>
      <c r="P13" s="20">
        <v>2817</v>
      </c>
      <c r="Q13" s="20">
        <v>2813</v>
      </c>
      <c r="R13" s="19">
        <v>2654</v>
      </c>
      <c r="S13" s="19">
        <v>2705</v>
      </c>
      <c r="T13" s="19">
        <v>2727</v>
      </c>
      <c r="U13" s="19">
        <v>2761</v>
      </c>
      <c r="V13" s="22">
        <v>2762</v>
      </c>
      <c r="W13" s="22">
        <v>2782</v>
      </c>
      <c r="X13" s="22">
        <v>2832</v>
      </c>
      <c r="Y13" s="22">
        <v>2797</v>
      </c>
      <c r="Z13" s="22">
        <v>2805</v>
      </c>
      <c r="AA13" s="15"/>
      <c r="AB13" s="16"/>
      <c r="AC13" s="17"/>
    </row>
    <row r="14" spans="2:29" ht="15.75" customHeight="1">
      <c r="B14" s="18" t="s">
        <v>80</v>
      </c>
      <c r="C14" s="19">
        <v>315</v>
      </c>
      <c r="D14" s="19">
        <v>336</v>
      </c>
      <c r="E14" s="19">
        <v>342</v>
      </c>
      <c r="F14" s="19">
        <v>474</v>
      </c>
      <c r="G14" s="19">
        <v>629</v>
      </c>
      <c r="H14" s="19">
        <v>665</v>
      </c>
      <c r="I14" s="19">
        <v>697</v>
      </c>
      <c r="J14" s="19">
        <v>780</v>
      </c>
      <c r="K14" s="19">
        <v>815</v>
      </c>
      <c r="L14" s="19">
        <v>812</v>
      </c>
      <c r="M14" s="19">
        <v>864</v>
      </c>
      <c r="N14" s="19">
        <v>856</v>
      </c>
      <c r="O14" s="19">
        <v>900</v>
      </c>
      <c r="P14" s="19">
        <v>881</v>
      </c>
      <c r="Q14" s="19">
        <v>857</v>
      </c>
      <c r="R14" s="19">
        <v>833</v>
      </c>
      <c r="S14" s="19">
        <v>845</v>
      </c>
      <c r="T14" s="19">
        <v>831</v>
      </c>
      <c r="U14" s="19">
        <v>812</v>
      </c>
      <c r="V14" s="19">
        <v>809</v>
      </c>
      <c r="W14" s="19">
        <v>792</v>
      </c>
      <c r="X14" s="19">
        <v>790</v>
      </c>
      <c r="Y14" s="19">
        <v>758</v>
      </c>
      <c r="Z14" s="19">
        <v>762</v>
      </c>
      <c r="AA14" s="15"/>
      <c r="AB14" s="16"/>
      <c r="AC14" s="17"/>
    </row>
    <row r="15" spans="2:29" ht="15.7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3"/>
      <c r="Y15" s="23"/>
      <c r="Z15" s="23"/>
      <c r="AA15" s="15"/>
      <c r="AB15" s="16"/>
      <c r="AC15" s="17"/>
    </row>
    <row r="16" spans="2:29" ht="15.75" customHeight="1">
      <c r="B16" s="12" t="s">
        <v>58</v>
      </c>
      <c r="C16" s="13">
        <v>16061</v>
      </c>
      <c r="D16" s="13">
        <v>15347</v>
      </c>
      <c r="E16" s="13">
        <v>14747</v>
      </c>
      <c r="F16" s="13">
        <v>16185</v>
      </c>
      <c r="G16" s="13">
        <v>16648</v>
      </c>
      <c r="H16" s="13">
        <v>17542</v>
      </c>
      <c r="I16" s="13">
        <v>17608</v>
      </c>
      <c r="J16" s="13">
        <v>17607</v>
      </c>
      <c r="K16" s="13">
        <v>19324</v>
      </c>
      <c r="L16" s="13">
        <v>19978</v>
      </c>
      <c r="M16" s="13">
        <v>20434</v>
      </c>
      <c r="N16" s="14">
        <v>20137</v>
      </c>
      <c r="O16" s="14">
        <v>19331</v>
      </c>
      <c r="P16" s="14">
        <v>19387</v>
      </c>
      <c r="Q16" s="14">
        <v>19199</v>
      </c>
      <c r="R16" s="14">
        <v>19159</v>
      </c>
      <c r="S16" s="14">
        <v>19148</v>
      </c>
      <c r="T16" s="14">
        <v>18857</v>
      </c>
      <c r="U16" s="14">
        <v>18562</v>
      </c>
      <c r="V16" s="21">
        <v>18009</v>
      </c>
      <c r="W16" s="21">
        <v>17679</v>
      </c>
      <c r="X16" s="24">
        <v>17380</v>
      </c>
      <c r="Y16" s="24">
        <v>17030</v>
      </c>
      <c r="Z16" s="24">
        <v>16578</v>
      </c>
      <c r="AA16" s="15"/>
      <c r="AB16" s="16"/>
      <c r="AC16" s="17"/>
    </row>
    <row r="17" spans="2:29" ht="15.75" customHeight="1">
      <c r="B17" s="18" t="s">
        <v>78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  <c r="P17" s="18"/>
      <c r="Q17" s="18"/>
      <c r="R17" s="18"/>
      <c r="S17" s="18"/>
      <c r="T17" s="18"/>
      <c r="U17" s="18"/>
      <c r="V17" s="20"/>
      <c r="W17" s="20"/>
      <c r="X17" s="23"/>
      <c r="Y17" s="23"/>
      <c r="Z17" s="23"/>
      <c r="AA17" s="15"/>
      <c r="AB17" s="16"/>
      <c r="AC17" s="17"/>
    </row>
    <row r="18" spans="2:29" ht="15.75" customHeight="1">
      <c r="B18" s="18" t="s">
        <v>79</v>
      </c>
      <c r="C18" s="19">
        <v>12948</v>
      </c>
      <c r="D18" s="19">
        <v>12427</v>
      </c>
      <c r="E18" s="19">
        <v>12147</v>
      </c>
      <c r="F18" s="19">
        <v>13266</v>
      </c>
      <c r="G18" s="19">
        <v>13595</v>
      </c>
      <c r="H18" s="19">
        <v>14370</v>
      </c>
      <c r="I18" s="19">
        <v>14596</v>
      </c>
      <c r="J18" s="19">
        <v>14713</v>
      </c>
      <c r="K18" s="19">
        <v>16342</v>
      </c>
      <c r="L18" s="19">
        <v>16933</v>
      </c>
      <c r="M18" s="19">
        <v>17342</v>
      </c>
      <c r="N18" s="20">
        <v>17099</v>
      </c>
      <c r="O18" s="20">
        <v>16444</v>
      </c>
      <c r="P18" s="20">
        <v>16538</v>
      </c>
      <c r="Q18" s="20">
        <v>16401</v>
      </c>
      <c r="R18" s="19">
        <v>16409</v>
      </c>
      <c r="S18" s="19">
        <v>16441</v>
      </c>
      <c r="T18" s="19">
        <v>16199</v>
      </c>
      <c r="U18" s="19">
        <v>15985</v>
      </c>
      <c r="V18" s="22">
        <v>15002</v>
      </c>
      <c r="W18" s="22">
        <v>15240</v>
      </c>
      <c r="X18" s="25">
        <v>15001</v>
      </c>
      <c r="Y18" s="25">
        <v>14707</v>
      </c>
      <c r="Z18" s="25">
        <v>14312</v>
      </c>
      <c r="AA18" s="15"/>
      <c r="AB18" s="16"/>
      <c r="AC18" s="17"/>
    </row>
    <row r="19" spans="2:29" ht="15.75" customHeight="1">
      <c r="B19" s="18" t="s">
        <v>80</v>
      </c>
      <c r="C19" s="19">
        <v>3113</v>
      </c>
      <c r="D19" s="19">
        <v>2920</v>
      </c>
      <c r="E19" s="19">
        <v>2600</v>
      </c>
      <c r="F19" s="19">
        <v>2919</v>
      </c>
      <c r="G19" s="19">
        <v>3053</v>
      </c>
      <c r="H19" s="19">
        <v>3172</v>
      </c>
      <c r="I19" s="19">
        <v>3012</v>
      </c>
      <c r="J19" s="19">
        <v>2894</v>
      </c>
      <c r="K19" s="19">
        <v>2982</v>
      </c>
      <c r="L19" s="19">
        <v>3045</v>
      </c>
      <c r="M19" s="19">
        <v>3092</v>
      </c>
      <c r="N19" s="19">
        <v>3038</v>
      </c>
      <c r="O19" s="19">
        <v>2887</v>
      </c>
      <c r="P19" s="19">
        <v>2849</v>
      </c>
      <c r="Q19" s="19">
        <v>2798</v>
      </c>
      <c r="R19" s="19">
        <v>2750</v>
      </c>
      <c r="S19" s="19">
        <v>2707</v>
      </c>
      <c r="T19" s="19">
        <v>2658</v>
      </c>
      <c r="U19" s="19">
        <v>2577</v>
      </c>
      <c r="V19" s="19">
        <v>3007</v>
      </c>
      <c r="W19" s="19">
        <v>2439</v>
      </c>
      <c r="X19" s="19">
        <v>2379</v>
      </c>
      <c r="Y19" s="19">
        <v>2323</v>
      </c>
      <c r="Z19" s="19">
        <v>2266</v>
      </c>
      <c r="AA19" s="15"/>
      <c r="AB19" s="16"/>
      <c r="AC19" s="17"/>
    </row>
    <row r="20" spans="2:29" ht="15.75" customHeight="1">
      <c r="B20" s="18"/>
      <c r="C20" s="530" t="s">
        <v>60</v>
      </c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2"/>
      <c r="AA20" s="15"/>
      <c r="AB20" s="16"/>
    </row>
    <row r="21" spans="2:29" ht="15.75" customHeight="1">
      <c r="B21" s="12" t="s">
        <v>59</v>
      </c>
      <c r="C21" s="26">
        <v>100</v>
      </c>
      <c r="D21" s="26">
        <v>100</v>
      </c>
      <c r="E21" s="26">
        <v>100.00000000000001</v>
      </c>
      <c r="F21" s="26">
        <v>100</v>
      </c>
      <c r="G21" s="26">
        <v>100</v>
      </c>
      <c r="H21" s="26">
        <v>100</v>
      </c>
      <c r="I21" s="26">
        <v>100</v>
      </c>
      <c r="J21" s="26">
        <v>100</v>
      </c>
      <c r="K21" s="26">
        <v>100</v>
      </c>
      <c r="L21" s="26">
        <v>100.00000000000001</v>
      </c>
      <c r="M21" s="26">
        <v>100</v>
      </c>
      <c r="N21" s="26">
        <v>100.00000000000001</v>
      </c>
      <c r="O21" s="26">
        <v>100</v>
      </c>
      <c r="P21" s="26">
        <v>100.00000000000001</v>
      </c>
      <c r="Q21" s="26">
        <v>100</v>
      </c>
      <c r="R21" s="26">
        <v>100</v>
      </c>
      <c r="S21" s="26">
        <v>100</v>
      </c>
      <c r="T21" s="26">
        <v>99.999999999999986</v>
      </c>
      <c r="U21" s="26">
        <v>100</v>
      </c>
      <c r="V21" s="26">
        <v>100</v>
      </c>
      <c r="W21" s="26">
        <v>100</v>
      </c>
      <c r="X21" s="26">
        <v>100</v>
      </c>
      <c r="Y21" s="26">
        <v>100</v>
      </c>
      <c r="Z21" s="26">
        <v>99.999999999999986</v>
      </c>
      <c r="AA21" s="503"/>
      <c r="AB21" s="16"/>
    </row>
    <row r="22" spans="2:29" ht="15.75" customHeight="1">
      <c r="B22" s="18" t="s">
        <v>78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503"/>
      <c r="AB22" s="16"/>
    </row>
    <row r="23" spans="2:29" ht="15.75" customHeight="1">
      <c r="B23" s="18" t="s">
        <v>79</v>
      </c>
      <c r="C23" s="27">
        <v>80.025638037524757</v>
      </c>
      <c r="D23" s="27">
        <v>80.249909013708603</v>
      </c>
      <c r="E23" s="27">
        <v>81.466549073957424</v>
      </c>
      <c r="F23" s="27">
        <v>80.759852565920042</v>
      </c>
      <c r="G23" s="27">
        <v>80.177658142664882</v>
      </c>
      <c r="H23" s="27">
        <v>80.473282442748101</v>
      </c>
      <c r="I23" s="27">
        <v>81.392665429187787</v>
      </c>
      <c r="J23" s="27">
        <v>81.974291041114711</v>
      </c>
      <c r="K23" s="27">
        <v>83.020302298542177</v>
      </c>
      <c r="L23" s="27">
        <v>83.390750150719157</v>
      </c>
      <c r="M23" s="27">
        <v>83.406736294618511</v>
      </c>
      <c r="N23" s="27">
        <v>83.526525086724774</v>
      </c>
      <c r="O23" s="27">
        <v>83.575486836969247</v>
      </c>
      <c r="P23" s="27">
        <v>83.842321854017769</v>
      </c>
      <c r="Q23" s="27">
        <v>84.017665835847652</v>
      </c>
      <c r="R23" s="27">
        <v>84.178221319438308</v>
      </c>
      <c r="S23" s="27">
        <v>84.351044144858577</v>
      </c>
      <c r="T23" s="27">
        <v>84.434530448360462</v>
      </c>
      <c r="U23" s="27">
        <v>84.689405918229042</v>
      </c>
      <c r="V23" s="27">
        <v>82.316960148285446</v>
      </c>
      <c r="W23" s="27">
        <v>84.797440361360756</v>
      </c>
      <c r="X23" s="27">
        <v>84.910960860870389</v>
      </c>
      <c r="Y23" s="27">
        <v>85.032790867136271</v>
      </c>
      <c r="Z23" s="27">
        <v>84.968974931744839</v>
      </c>
      <c r="AA23" s="503"/>
      <c r="AB23" s="16"/>
    </row>
    <row r="24" spans="2:29" ht="15.75" customHeight="1">
      <c r="B24" s="18" t="s">
        <v>80</v>
      </c>
      <c r="C24" s="27">
        <v>19.974361962475236</v>
      </c>
      <c r="D24" s="27">
        <v>19.750090986291401</v>
      </c>
      <c r="E24" s="27">
        <v>18.533450926042587</v>
      </c>
      <c r="F24" s="27">
        <v>19.240147434079955</v>
      </c>
      <c r="G24" s="27">
        <v>19.822341857335125</v>
      </c>
      <c r="H24" s="27">
        <v>19.526717557251906</v>
      </c>
      <c r="I24" s="27">
        <v>18.60733457081222</v>
      </c>
      <c r="J24" s="27">
        <v>18.025708958885293</v>
      </c>
      <c r="K24" s="27">
        <v>16.97969770145783</v>
      </c>
      <c r="L24" s="27">
        <v>16.609249849280854</v>
      </c>
      <c r="M24" s="27">
        <v>16.593263705381485</v>
      </c>
      <c r="N24" s="27">
        <v>16.473474913275236</v>
      </c>
      <c r="O24" s="27">
        <v>16.424513163030749</v>
      </c>
      <c r="P24" s="27">
        <v>16.157678145982242</v>
      </c>
      <c r="Q24" s="27">
        <v>15.982334164152345</v>
      </c>
      <c r="R24" s="27">
        <v>15.821778680561687</v>
      </c>
      <c r="S24" s="27">
        <v>15.648955855141422</v>
      </c>
      <c r="T24" s="27">
        <v>15.565469551639527</v>
      </c>
      <c r="U24" s="27">
        <v>15.310594081770951</v>
      </c>
      <c r="V24" s="27">
        <v>17.68303985171455</v>
      </c>
      <c r="W24" s="27">
        <v>15.202559638639251</v>
      </c>
      <c r="X24" s="27">
        <v>15.089039139129607</v>
      </c>
      <c r="Y24" s="27">
        <v>14.967209132863735</v>
      </c>
      <c r="Z24" s="27">
        <v>15.031025068255149</v>
      </c>
      <c r="AA24" s="503"/>
      <c r="AB24" s="16"/>
    </row>
    <row r="25" spans="2:29" ht="15.75" customHeight="1"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503"/>
      <c r="AB25" s="16"/>
    </row>
    <row r="26" spans="2:29" ht="15.75" customHeight="1">
      <c r="B26" s="12" t="s">
        <v>56</v>
      </c>
      <c r="C26" s="26">
        <v>100</v>
      </c>
      <c r="D26" s="26">
        <v>100</v>
      </c>
      <c r="E26" s="26">
        <v>100</v>
      </c>
      <c r="F26" s="26">
        <v>100</v>
      </c>
      <c r="G26" s="26">
        <v>100</v>
      </c>
      <c r="H26" s="26">
        <v>100</v>
      </c>
      <c r="I26" s="26">
        <v>100</v>
      </c>
      <c r="J26" s="26">
        <v>100</v>
      </c>
      <c r="K26" s="26">
        <v>100</v>
      </c>
      <c r="L26" s="26">
        <v>100</v>
      </c>
      <c r="M26" s="26">
        <v>100</v>
      </c>
      <c r="N26" s="26">
        <v>100</v>
      </c>
      <c r="O26" s="26">
        <v>100</v>
      </c>
      <c r="P26" s="26">
        <v>100.00000000000001</v>
      </c>
      <c r="Q26" s="26">
        <v>100</v>
      </c>
      <c r="R26" s="26">
        <v>100</v>
      </c>
      <c r="S26" s="26">
        <v>100</v>
      </c>
      <c r="T26" s="26">
        <v>100</v>
      </c>
      <c r="U26" s="26">
        <v>100</v>
      </c>
      <c r="V26" s="26">
        <v>99.999999999999986</v>
      </c>
      <c r="W26" s="26">
        <v>100</v>
      </c>
      <c r="X26" s="26">
        <v>100</v>
      </c>
      <c r="Y26" s="26">
        <v>100</v>
      </c>
      <c r="Z26" s="26">
        <v>100</v>
      </c>
      <c r="AA26" s="503"/>
      <c r="AB26" s="16"/>
    </row>
    <row r="27" spans="2:29" ht="15.75" customHeight="1">
      <c r="B27" s="18" t="s">
        <v>78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503"/>
      <c r="AB27" s="16"/>
    </row>
    <row r="28" spans="2:29" ht="15.75" customHeight="1">
      <c r="B28" s="18" t="s">
        <v>79</v>
      </c>
      <c r="C28" s="27">
        <v>71.389645776566752</v>
      </c>
      <c r="D28" s="27">
        <v>70.50043898156278</v>
      </c>
      <c r="E28" s="27">
        <v>69.653948535936109</v>
      </c>
      <c r="F28" s="27">
        <v>67.310344827586206</v>
      </c>
      <c r="G28" s="27">
        <v>67.358588479501819</v>
      </c>
      <c r="H28" s="27">
        <v>68.453510436432637</v>
      </c>
      <c r="I28" s="27">
        <v>70.021505376344081</v>
      </c>
      <c r="J28" s="27">
        <v>71.891891891891888</v>
      </c>
      <c r="K28" s="27">
        <v>73.173140223831467</v>
      </c>
      <c r="L28" s="27">
        <v>74.9691738594328</v>
      </c>
      <c r="M28" s="27">
        <v>74.640446140299389</v>
      </c>
      <c r="N28" s="27">
        <v>75.54984290202799</v>
      </c>
      <c r="O28" s="27">
        <v>75.845410628019323</v>
      </c>
      <c r="P28" s="27">
        <v>76.176311519740409</v>
      </c>
      <c r="Q28" s="27">
        <v>76.648501362397823</v>
      </c>
      <c r="R28" s="27">
        <v>76.111270433036992</v>
      </c>
      <c r="S28" s="27">
        <v>76.197183098591552</v>
      </c>
      <c r="T28" s="27">
        <v>76.644182124789211</v>
      </c>
      <c r="U28" s="27">
        <v>77.273999440246286</v>
      </c>
      <c r="V28" s="27">
        <v>77.345281433772044</v>
      </c>
      <c r="W28" s="27">
        <v>77.839955232232796</v>
      </c>
      <c r="X28" s="27">
        <v>78.188845941468799</v>
      </c>
      <c r="Y28" s="27">
        <v>78.677918424753869</v>
      </c>
      <c r="Z28" s="27">
        <v>78.637510513036162</v>
      </c>
      <c r="AA28" s="503"/>
      <c r="AB28" s="16"/>
    </row>
    <row r="29" spans="2:29" ht="15.75" customHeight="1">
      <c r="B29" s="18" t="s">
        <v>80</v>
      </c>
      <c r="C29" s="27">
        <v>28.610354223433244</v>
      </c>
      <c r="D29" s="27">
        <v>29.499561018437227</v>
      </c>
      <c r="E29" s="27">
        <v>30.346051464063891</v>
      </c>
      <c r="F29" s="27">
        <v>32.689655172413794</v>
      </c>
      <c r="G29" s="27">
        <v>32.641411520498181</v>
      </c>
      <c r="H29" s="27">
        <v>31.546489563567366</v>
      </c>
      <c r="I29" s="27">
        <v>29.978494623655916</v>
      </c>
      <c r="J29" s="27">
        <v>28.108108108108109</v>
      </c>
      <c r="K29" s="27">
        <v>26.826859776168533</v>
      </c>
      <c r="L29" s="27">
        <v>25.030826140567203</v>
      </c>
      <c r="M29" s="27">
        <v>25.359553859700618</v>
      </c>
      <c r="N29" s="27">
        <v>24.45015709797201</v>
      </c>
      <c r="O29" s="27">
        <v>24.154589371980677</v>
      </c>
      <c r="P29" s="27">
        <v>23.823688480259602</v>
      </c>
      <c r="Q29" s="27">
        <v>23.35149863760218</v>
      </c>
      <c r="R29" s="27">
        <v>23.888729566963004</v>
      </c>
      <c r="S29" s="27">
        <v>23.802816901408448</v>
      </c>
      <c r="T29" s="27">
        <v>23.355817875210793</v>
      </c>
      <c r="U29" s="27">
        <v>22.726000559753707</v>
      </c>
      <c r="V29" s="27">
        <v>22.654718566227945</v>
      </c>
      <c r="W29" s="27">
        <v>22.160044767767207</v>
      </c>
      <c r="X29" s="27">
        <v>21.811154058531198</v>
      </c>
      <c r="Y29" s="27">
        <v>21.322081575246131</v>
      </c>
      <c r="Z29" s="27">
        <v>21.362489486963835</v>
      </c>
      <c r="AA29" s="503"/>
      <c r="AB29" s="16"/>
    </row>
    <row r="30" spans="2:29" ht="15.75" customHeight="1">
      <c r="B30" s="1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503"/>
      <c r="AB30" s="16"/>
    </row>
    <row r="31" spans="2:29" ht="15.75" customHeight="1">
      <c r="B31" s="12" t="s">
        <v>58</v>
      </c>
      <c r="C31" s="26">
        <v>100</v>
      </c>
      <c r="D31" s="26">
        <v>100</v>
      </c>
      <c r="E31" s="26">
        <v>100</v>
      </c>
      <c r="F31" s="26">
        <v>100</v>
      </c>
      <c r="G31" s="26">
        <v>100</v>
      </c>
      <c r="H31" s="26">
        <v>100</v>
      </c>
      <c r="I31" s="26">
        <v>100</v>
      </c>
      <c r="J31" s="26">
        <v>100</v>
      </c>
      <c r="K31" s="26">
        <v>100</v>
      </c>
      <c r="L31" s="26">
        <v>100</v>
      </c>
      <c r="M31" s="26">
        <v>100</v>
      </c>
      <c r="N31" s="26">
        <v>100</v>
      </c>
      <c r="O31" s="26">
        <v>100</v>
      </c>
      <c r="P31" s="26">
        <v>100</v>
      </c>
      <c r="Q31" s="26">
        <v>100</v>
      </c>
      <c r="R31" s="26">
        <v>100</v>
      </c>
      <c r="S31" s="26">
        <v>100</v>
      </c>
      <c r="T31" s="26">
        <v>100</v>
      </c>
      <c r="U31" s="26">
        <v>100</v>
      </c>
      <c r="V31" s="26">
        <v>100</v>
      </c>
      <c r="W31" s="26">
        <v>99.999999999999986</v>
      </c>
      <c r="X31" s="26">
        <v>99.999999999999986</v>
      </c>
      <c r="Y31" s="26">
        <v>100</v>
      </c>
      <c r="Z31" s="26">
        <v>100</v>
      </c>
      <c r="AA31" s="503"/>
      <c r="AB31" s="16"/>
    </row>
    <row r="32" spans="2:29" ht="15.75" customHeight="1">
      <c r="B32" s="18" t="s">
        <v>78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503"/>
      <c r="AB32" s="16"/>
    </row>
    <row r="33" spans="2:28" ht="15.75" customHeight="1">
      <c r="B33" s="18" t="s">
        <v>79</v>
      </c>
      <c r="C33" s="27">
        <v>80.617645227569895</v>
      </c>
      <c r="D33" s="27">
        <v>80.973480158988735</v>
      </c>
      <c r="E33" s="27">
        <v>82.369295449922021</v>
      </c>
      <c r="F33" s="27">
        <v>81.964782205746062</v>
      </c>
      <c r="G33" s="27">
        <v>81.66146083613647</v>
      </c>
      <c r="H33" s="27">
        <v>81.917683274427091</v>
      </c>
      <c r="I33" s="27">
        <v>82.894139027714672</v>
      </c>
      <c r="J33" s="27">
        <v>83.563355483614473</v>
      </c>
      <c r="K33" s="27">
        <v>84.568412336990278</v>
      </c>
      <c r="L33" s="27">
        <v>84.758234057463213</v>
      </c>
      <c r="M33" s="27">
        <v>84.868356660467853</v>
      </c>
      <c r="N33" s="27">
        <v>84.913343596364896</v>
      </c>
      <c r="O33" s="27">
        <v>85.065438932284934</v>
      </c>
      <c r="P33" s="27">
        <v>85.304585547016046</v>
      </c>
      <c r="Q33" s="27">
        <v>85.426324287723318</v>
      </c>
      <c r="R33" s="27">
        <v>85.646432486037895</v>
      </c>
      <c r="S33" s="27">
        <v>85.862753290160853</v>
      </c>
      <c r="T33" s="27">
        <v>85.904438669989929</v>
      </c>
      <c r="U33" s="27">
        <v>86.116797758862191</v>
      </c>
      <c r="V33" s="27">
        <v>83.302793047920488</v>
      </c>
      <c r="W33" s="27">
        <v>86.203970812828771</v>
      </c>
      <c r="X33" s="27">
        <v>86.31185270425776</v>
      </c>
      <c r="Y33" s="27">
        <v>86.359365825014677</v>
      </c>
      <c r="Z33" s="27">
        <v>86.331282422487632</v>
      </c>
      <c r="AA33" s="503"/>
      <c r="AB33" s="16"/>
    </row>
    <row r="34" spans="2:28" ht="15.75" customHeight="1">
      <c r="B34" s="28" t="s">
        <v>80</v>
      </c>
      <c r="C34" s="29">
        <v>19.382354772430112</v>
      </c>
      <c r="D34" s="29">
        <v>19.026519841011272</v>
      </c>
      <c r="E34" s="29">
        <v>17.630704550077983</v>
      </c>
      <c r="F34" s="29">
        <v>18.035217794253938</v>
      </c>
      <c r="G34" s="29">
        <v>18.338539163863526</v>
      </c>
      <c r="H34" s="29">
        <v>18.082316725572912</v>
      </c>
      <c r="I34" s="29">
        <v>17.105860972285324</v>
      </c>
      <c r="J34" s="29">
        <v>16.436644516385527</v>
      </c>
      <c r="K34" s="29">
        <v>15.431587663009729</v>
      </c>
      <c r="L34" s="29">
        <v>15.241765942536793</v>
      </c>
      <c r="M34" s="29">
        <v>15.131643339532152</v>
      </c>
      <c r="N34" s="29">
        <v>15.086656403635098</v>
      </c>
      <c r="O34" s="29">
        <v>14.93456106771507</v>
      </c>
      <c r="P34" s="29">
        <v>14.695414452983957</v>
      </c>
      <c r="Q34" s="29">
        <v>14.573675712276682</v>
      </c>
      <c r="R34" s="29">
        <v>14.353567513962107</v>
      </c>
      <c r="S34" s="29">
        <v>14.137246709839147</v>
      </c>
      <c r="T34" s="29">
        <v>14.095561330010076</v>
      </c>
      <c r="U34" s="29">
        <v>13.883202241137809</v>
      </c>
      <c r="V34" s="29">
        <v>16.697206952079515</v>
      </c>
      <c r="W34" s="29">
        <v>13.796029187171218</v>
      </c>
      <c r="X34" s="29">
        <v>13.688147295742231</v>
      </c>
      <c r="Y34" s="29">
        <v>13.640634174985319</v>
      </c>
      <c r="Z34" s="29">
        <v>13.668717577512366</v>
      </c>
      <c r="AA34" s="503"/>
      <c r="AB34" s="16"/>
    </row>
    <row r="36" spans="2:28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8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8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8" ht="13.5" customHeight="1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8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8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8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8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8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8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8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8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</sheetData>
  <mergeCells count="3">
    <mergeCell ref="C5:Z5"/>
    <mergeCell ref="C20:Z20"/>
    <mergeCell ref="B2:Z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8B0E-4203-4D72-BDBA-7F33A10F812C}">
  <sheetPr>
    <pageSetUpPr fitToPage="1"/>
  </sheetPr>
  <dimension ref="B2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20.36328125" style="8" customWidth="1"/>
    <col min="4" max="8" width="12" style="8" customWidth="1"/>
    <col min="9" max="16384" width="8.7265625" style="8"/>
  </cols>
  <sheetData>
    <row r="2" spans="2:14" ht="44.15" customHeight="1">
      <c r="B2" s="533" t="s">
        <v>938</v>
      </c>
      <c r="C2" s="533"/>
      <c r="D2" s="533"/>
      <c r="E2" s="533"/>
      <c r="F2" s="533"/>
      <c r="G2" s="533"/>
      <c r="H2" s="533"/>
      <c r="I2" s="465"/>
      <c r="J2" s="465"/>
      <c r="K2" s="465"/>
      <c r="L2" s="465"/>
      <c r="M2" s="465"/>
      <c r="N2" s="465"/>
    </row>
    <row r="3" spans="2:14">
      <c r="B3" s="636"/>
      <c r="C3" s="637"/>
    </row>
    <row r="4" spans="2:14" ht="28.5" customHeight="1">
      <c r="B4" s="558" t="s">
        <v>20</v>
      </c>
      <c r="C4" s="559" t="s">
        <v>932</v>
      </c>
      <c r="D4" s="582" t="s">
        <v>21</v>
      </c>
      <c r="E4" s="582"/>
      <c r="F4" s="582"/>
      <c r="G4" s="582"/>
      <c r="H4" s="582"/>
    </row>
    <row r="5" spans="2:14" s="43" customFormat="1" ht="50" customHeight="1">
      <c r="B5" s="558"/>
      <c r="C5" s="559"/>
      <c r="D5" s="510" t="s">
        <v>61</v>
      </c>
      <c r="E5" s="510" t="s">
        <v>49</v>
      </c>
      <c r="F5" s="510" t="s">
        <v>50</v>
      </c>
      <c r="G5" s="510" t="s">
        <v>51</v>
      </c>
      <c r="H5" s="510" t="s">
        <v>692</v>
      </c>
    </row>
    <row r="6" spans="2:14" s="43" customFormat="1" ht="27.75" customHeight="1">
      <c r="B6" s="44"/>
      <c r="C6" s="630" t="s">
        <v>2</v>
      </c>
      <c r="D6" s="631"/>
      <c r="E6" s="631"/>
      <c r="F6" s="631"/>
      <c r="G6" s="631"/>
      <c r="H6" s="632"/>
    </row>
    <row r="7" spans="2:14" s="48" customFormat="1" ht="13.5" customHeight="1">
      <c r="B7" s="45" t="s">
        <v>3</v>
      </c>
      <c r="C7" s="46">
        <v>14833</v>
      </c>
      <c r="D7" s="46">
        <v>175</v>
      </c>
      <c r="E7" s="46">
        <v>1881</v>
      </c>
      <c r="F7" s="46">
        <v>6026</v>
      </c>
      <c r="G7" s="46">
        <v>4788</v>
      </c>
      <c r="H7" s="46">
        <v>1963</v>
      </c>
    </row>
    <row r="8" spans="2:14" s="43" customFormat="1" ht="13.5" customHeight="1">
      <c r="B8" s="49" t="s">
        <v>4</v>
      </c>
      <c r="C8" s="50">
        <v>1064</v>
      </c>
      <c r="D8" s="50">
        <v>19</v>
      </c>
      <c r="E8" s="50">
        <v>141</v>
      </c>
      <c r="F8" s="50">
        <v>418</v>
      </c>
      <c r="G8" s="50">
        <v>346</v>
      </c>
      <c r="H8" s="50">
        <v>140</v>
      </c>
    </row>
    <row r="9" spans="2:14" s="43" customFormat="1" ht="13.5" customHeight="1">
      <c r="B9" s="49" t="s">
        <v>5</v>
      </c>
      <c r="C9" s="50">
        <v>923</v>
      </c>
      <c r="D9" s="50">
        <v>6</v>
      </c>
      <c r="E9" s="50">
        <v>92</v>
      </c>
      <c r="F9" s="50">
        <v>366</v>
      </c>
      <c r="G9" s="50">
        <v>344</v>
      </c>
      <c r="H9" s="50">
        <v>115</v>
      </c>
    </row>
    <row r="10" spans="2:14" s="43" customFormat="1" ht="13.5" customHeight="1">
      <c r="B10" s="49" t="s">
        <v>6</v>
      </c>
      <c r="C10" s="50">
        <v>920</v>
      </c>
      <c r="D10" s="50">
        <v>4</v>
      </c>
      <c r="E10" s="50">
        <v>149</v>
      </c>
      <c r="F10" s="50">
        <v>329</v>
      </c>
      <c r="G10" s="50">
        <v>294</v>
      </c>
      <c r="H10" s="50">
        <v>144</v>
      </c>
    </row>
    <row r="11" spans="2:14" s="43" customFormat="1" ht="13.5" customHeight="1">
      <c r="B11" s="49" t="s">
        <v>7</v>
      </c>
      <c r="C11" s="50">
        <v>418</v>
      </c>
      <c r="D11" s="50">
        <v>2</v>
      </c>
      <c r="E11" s="50">
        <v>38</v>
      </c>
      <c r="F11" s="50">
        <v>182</v>
      </c>
      <c r="G11" s="50">
        <v>134</v>
      </c>
      <c r="H11" s="50">
        <v>62</v>
      </c>
    </row>
    <row r="12" spans="2:14" s="43" customFormat="1" ht="13.5" customHeight="1">
      <c r="B12" s="49" t="s">
        <v>8</v>
      </c>
      <c r="C12" s="50">
        <v>1049</v>
      </c>
      <c r="D12" s="50">
        <v>18</v>
      </c>
      <c r="E12" s="50">
        <v>128</v>
      </c>
      <c r="F12" s="50">
        <v>451</v>
      </c>
      <c r="G12" s="50">
        <v>315</v>
      </c>
      <c r="H12" s="50">
        <v>137</v>
      </c>
    </row>
    <row r="13" spans="2:14" s="43" customFormat="1" ht="13.5" customHeight="1">
      <c r="B13" s="49" t="s">
        <v>9</v>
      </c>
      <c r="C13" s="50">
        <v>1302</v>
      </c>
      <c r="D13" s="50">
        <v>20</v>
      </c>
      <c r="E13" s="50">
        <v>174</v>
      </c>
      <c r="F13" s="50">
        <v>490</v>
      </c>
      <c r="G13" s="50">
        <v>448</v>
      </c>
      <c r="H13" s="50">
        <v>170</v>
      </c>
    </row>
    <row r="14" spans="2:14" s="43" customFormat="1" ht="13.5" customHeight="1">
      <c r="B14" s="49" t="s">
        <v>10</v>
      </c>
      <c r="C14" s="50">
        <v>1723</v>
      </c>
      <c r="D14" s="50">
        <v>27</v>
      </c>
      <c r="E14" s="50">
        <v>243</v>
      </c>
      <c r="F14" s="50">
        <v>682</v>
      </c>
      <c r="G14" s="50">
        <v>538</v>
      </c>
      <c r="H14" s="50">
        <v>233</v>
      </c>
    </row>
    <row r="15" spans="2:14" s="43" customFormat="1" ht="13.5" customHeight="1">
      <c r="B15" s="49" t="s">
        <v>11</v>
      </c>
      <c r="C15" s="50">
        <v>410</v>
      </c>
      <c r="D15" s="50">
        <v>5</v>
      </c>
      <c r="E15" s="50">
        <v>44</v>
      </c>
      <c r="F15" s="50">
        <v>173</v>
      </c>
      <c r="G15" s="50">
        <v>135</v>
      </c>
      <c r="H15" s="50">
        <v>53</v>
      </c>
    </row>
    <row r="16" spans="2:14" s="43" customFormat="1" ht="13.5" customHeight="1">
      <c r="B16" s="49" t="s">
        <v>12</v>
      </c>
      <c r="C16" s="50">
        <v>889</v>
      </c>
      <c r="D16" s="50">
        <v>5</v>
      </c>
      <c r="E16" s="50">
        <v>89</v>
      </c>
      <c r="F16" s="50">
        <v>346</v>
      </c>
      <c r="G16" s="50">
        <v>317</v>
      </c>
      <c r="H16" s="50">
        <v>132</v>
      </c>
    </row>
    <row r="17" spans="2:21" s="43" customFormat="1" ht="13.5" customHeight="1">
      <c r="B17" s="49" t="s">
        <v>13</v>
      </c>
      <c r="C17" s="50">
        <v>496</v>
      </c>
      <c r="D17" s="50">
        <v>3</v>
      </c>
      <c r="E17" s="50">
        <v>58</v>
      </c>
      <c r="F17" s="50">
        <v>200</v>
      </c>
      <c r="G17" s="50">
        <v>145</v>
      </c>
      <c r="H17" s="50">
        <v>90</v>
      </c>
    </row>
    <row r="18" spans="2:21" s="43" customFormat="1" ht="13.5" customHeight="1">
      <c r="B18" s="49" t="s">
        <v>14</v>
      </c>
      <c r="C18" s="50">
        <v>928</v>
      </c>
      <c r="D18" s="50">
        <v>11</v>
      </c>
      <c r="E18" s="50">
        <v>157</v>
      </c>
      <c r="F18" s="50">
        <v>359</v>
      </c>
      <c r="G18" s="50">
        <v>271</v>
      </c>
      <c r="H18" s="50">
        <v>130</v>
      </c>
    </row>
    <row r="19" spans="2:21" s="43" customFormat="1" ht="13.5" customHeight="1">
      <c r="B19" s="49" t="s">
        <v>15</v>
      </c>
      <c r="C19" s="50">
        <v>1493</v>
      </c>
      <c r="D19" s="50">
        <v>20</v>
      </c>
      <c r="E19" s="50">
        <v>172</v>
      </c>
      <c r="F19" s="50">
        <v>645</v>
      </c>
      <c r="G19" s="50">
        <v>520</v>
      </c>
      <c r="H19" s="50">
        <v>136</v>
      </c>
    </row>
    <row r="20" spans="2:21" s="43" customFormat="1" ht="13.5" customHeight="1">
      <c r="B20" s="49" t="s">
        <v>16</v>
      </c>
      <c r="C20" s="50">
        <v>655</v>
      </c>
      <c r="D20" s="50">
        <v>3</v>
      </c>
      <c r="E20" s="50">
        <v>52</v>
      </c>
      <c r="F20" s="50">
        <v>277</v>
      </c>
      <c r="G20" s="50">
        <v>219</v>
      </c>
      <c r="H20" s="50">
        <v>104</v>
      </c>
    </row>
    <row r="21" spans="2:21" s="43" customFormat="1" ht="13.5" customHeight="1">
      <c r="B21" s="49" t="s">
        <v>17</v>
      </c>
      <c r="C21" s="50">
        <v>781</v>
      </c>
      <c r="D21" s="50">
        <v>12</v>
      </c>
      <c r="E21" s="50">
        <v>132</v>
      </c>
      <c r="F21" s="50">
        <v>290</v>
      </c>
      <c r="G21" s="50">
        <v>223</v>
      </c>
      <c r="H21" s="50">
        <v>124</v>
      </c>
    </row>
    <row r="22" spans="2:21" s="43" customFormat="1" ht="13.5" customHeight="1">
      <c r="B22" s="49" t="s">
        <v>18</v>
      </c>
      <c r="C22" s="50">
        <v>1126</v>
      </c>
      <c r="D22" s="50">
        <v>17</v>
      </c>
      <c r="E22" s="50">
        <v>144</v>
      </c>
      <c r="F22" s="50">
        <v>517</v>
      </c>
      <c r="G22" s="50">
        <v>323</v>
      </c>
      <c r="H22" s="50">
        <v>125</v>
      </c>
    </row>
    <row r="23" spans="2:21" s="43" customFormat="1" ht="13.5" customHeight="1">
      <c r="B23" s="49" t="s">
        <v>19</v>
      </c>
      <c r="C23" s="50">
        <v>656</v>
      </c>
      <c r="D23" s="50">
        <v>3</v>
      </c>
      <c r="E23" s="50">
        <v>68</v>
      </c>
      <c r="F23" s="50">
        <v>301</v>
      </c>
      <c r="G23" s="50">
        <v>216</v>
      </c>
      <c r="H23" s="50">
        <v>68</v>
      </c>
    </row>
    <row r="24" spans="2:21" s="48" customFormat="1" ht="25.5" customHeight="1">
      <c r="B24" s="51"/>
      <c r="C24" s="623" t="s">
        <v>1</v>
      </c>
      <c r="D24" s="624"/>
      <c r="E24" s="624"/>
      <c r="F24" s="624"/>
      <c r="G24" s="624"/>
      <c r="H24" s="625"/>
    </row>
    <row r="25" spans="2:21" s="54" customFormat="1" ht="13.5" customHeight="1">
      <c r="B25" s="45" t="s">
        <v>3</v>
      </c>
      <c r="C25" s="52">
        <v>2583</v>
      </c>
      <c r="D25" s="52">
        <v>19</v>
      </c>
      <c r="E25" s="52">
        <v>280</v>
      </c>
      <c r="F25" s="52">
        <v>1148</v>
      </c>
      <c r="G25" s="52">
        <v>839</v>
      </c>
      <c r="H25" s="46">
        <v>297</v>
      </c>
    </row>
    <row r="26" spans="2:21" ht="13.5" customHeight="1">
      <c r="B26" s="49" t="s">
        <v>4</v>
      </c>
      <c r="C26" s="55">
        <v>149</v>
      </c>
      <c r="D26" s="56">
        <v>3</v>
      </c>
      <c r="E26" s="56">
        <v>11</v>
      </c>
      <c r="F26" s="55">
        <v>57</v>
      </c>
      <c r="G26" s="56">
        <v>56</v>
      </c>
      <c r="H26" s="56">
        <v>22</v>
      </c>
    </row>
    <row r="27" spans="2:21" ht="13.5" customHeight="1">
      <c r="B27" s="49" t="s">
        <v>5</v>
      </c>
      <c r="C27" s="55">
        <v>144</v>
      </c>
      <c r="D27" s="56">
        <v>0</v>
      </c>
      <c r="E27" s="56">
        <v>13</v>
      </c>
      <c r="F27" s="55">
        <v>68</v>
      </c>
      <c r="G27" s="56">
        <v>46</v>
      </c>
      <c r="H27" s="56">
        <v>17</v>
      </c>
    </row>
    <row r="28" spans="2:21" ht="13.5" customHeight="1">
      <c r="B28" s="49" t="s">
        <v>6</v>
      </c>
      <c r="C28" s="55">
        <v>65</v>
      </c>
      <c r="D28" s="57">
        <v>0</v>
      </c>
      <c r="E28" s="57">
        <v>19</v>
      </c>
      <c r="F28" s="7">
        <v>20</v>
      </c>
      <c r="G28" s="57">
        <v>19</v>
      </c>
      <c r="H28" s="57">
        <v>7</v>
      </c>
      <c r="U28" s="58"/>
    </row>
    <row r="29" spans="2:21" ht="13.5" customHeight="1">
      <c r="B29" s="49" t="s">
        <v>7</v>
      </c>
      <c r="C29" s="55">
        <v>108</v>
      </c>
      <c r="D29" s="57">
        <v>1</v>
      </c>
      <c r="E29" s="57">
        <v>4</v>
      </c>
      <c r="F29" s="7">
        <v>43</v>
      </c>
      <c r="G29" s="57">
        <v>47</v>
      </c>
      <c r="H29" s="57">
        <v>13</v>
      </c>
    </row>
    <row r="30" spans="2:21" ht="13.5" customHeight="1">
      <c r="B30" s="49" t="s">
        <v>8</v>
      </c>
      <c r="C30" s="55">
        <v>160</v>
      </c>
      <c r="D30" s="56">
        <v>1</v>
      </c>
      <c r="E30" s="56">
        <v>19</v>
      </c>
      <c r="F30" s="55">
        <v>92</v>
      </c>
      <c r="G30" s="56">
        <v>30</v>
      </c>
      <c r="H30" s="56">
        <v>18</v>
      </c>
    </row>
    <row r="31" spans="2:21" ht="13.5" customHeight="1">
      <c r="B31" s="49" t="s">
        <v>9</v>
      </c>
      <c r="C31" s="55">
        <v>377</v>
      </c>
      <c r="D31" s="56">
        <v>1</v>
      </c>
      <c r="E31" s="56">
        <v>47</v>
      </c>
      <c r="F31" s="55">
        <v>158</v>
      </c>
      <c r="G31" s="56">
        <v>125</v>
      </c>
      <c r="H31" s="56">
        <v>46</v>
      </c>
    </row>
    <row r="32" spans="2:21" ht="13.5" customHeight="1">
      <c r="B32" s="49" t="s">
        <v>10</v>
      </c>
      <c r="C32" s="55">
        <v>350</v>
      </c>
      <c r="D32" s="56">
        <v>8</v>
      </c>
      <c r="E32" s="56">
        <v>75</v>
      </c>
      <c r="F32" s="55">
        <v>120</v>
      </c>
      <c r="G32" s="56">
        <v>98</v>
      </c>
      <c r="H32" s="56">
        <v>49</v>
      </c>
    </row>
    <row r="33" spans="2:8" ht="13.5" customHeight="1">
      <c r="B33" s="49" t="s">
        <v>11</v>
      </c>
      <c r="C33" s="55">
        <v>62</v>
      </c>
      <c r="D33" s="56">
        <v>2</v>
      </c>
      <c r="E33" s="56">
        <v>1</v>
      </c>
      <c r="F33" s="55">
        <v>28</v>
      </c>
      <c r="G33" s="56">
        <v>21</v>
      </c>
      <c r="H33" s="56">
        <v>10</v>
      </c>
    </row>
    <row r="34" spans="2:8" ht="13.5" customHeight="1">
      <c r="B34" s="49" t="s">
        <v>12</v>
      </c>
      <c r="C34" s="55">
        <v>198</v>
      </c>
      <c r="D34" s="56">
        <v>0</v>
      </c>
      <c r="E34" s="56">
        <v>26</v>
      </c>
      <c r="F34" s="55">
        <v>72</v>
      </c>
      <c r="G34" s="56">
        <v>88</v>
      </c>
      <c r="H34" s="56">
        <v>12</v>
      </c>
    </row>
    <row r="35" spans="2:8" ht="13.5" customHeight="1">
      <c r="B35" s="49" t="s">
        <v>13</v>
      </c>
      <c r="C35" s="55">
        <v>123</v>
      </c>
      <c r="D35" s="56">
        <v>0</v>
      </c>
      <c r="E35" s="56">
        <v>9</v>
      </c>
      <c r="F35" s="55">
        <v>56</v>
      </c>
      <c r="G35" s="56">
        <v>45</v>
      </c>
      <c r="H35" s="56">
        <v>13</v>
      </c>
    </row>
    <row r="36" spans="2:8" ht="13.5" customHeight="1">
      <c r="B36" s="49" t="s">
        <v>14</v>
      </c>
      <c r="C36" s="55">
        <v>116</v>
      </c>
      <c r="D36" s="56">
        <v>0</v>
      </c>
      <c r="E36" s="56">
        <v>6</v>
      </c>
      <c r="F36" s="55">
        <v>60</v>
      </c>
      <c r="G36" s="56">
        <v>39</v>
      </c>
      <c r="H36" s="56">
        <v>11</v>
      </c>
    </row>
    <row r="37" spans="2:8" ht="13.5" customHeight="1">
      <c r="B37" s="49" t="s">
        <v>15</v>
      </c>
      <c r="C37" s="55">
        <v>195</v>
      </c>
      <c r="D37" s="56">
        <v>2</v>
      </c>
      <c r="E37" s="56">
        <v>18</v>
      </c>
      <c r="F37" s="55">
        <v>104</v>
      </c>
      <c r="G37" s="56">
        <v>53</v>
      </c>
      <c r="H37" s="56">
        <v>18</v>
      </c>
    </row>
    <row r="38" spans="2:8" ht="13.5" customHeight="1">
      <c r="B38" s="49" t="s">
        <v>16</v>
      </c>
      <c r="C38" s="55">
        <v>95</v>
      </c>
      <c r="D38" s="56">
        <v>0</v>
      </c>
      <c r="E38" s="56">
        <v>5</v>
      </c>
      <c r="F38" s="55">
        <v>38</v>
      </c>
      <c r="G38" s="56">
        <v>37</v>
      </c>
      <c r="H38" s="56">
        <v>15</v>
      </c>
    </row>
    <row r="39" spans="2:8" ht="13.5" customHeight="1">
      <c r="B39" s="49" t="s">
        <v>17</v>
      </c>
      <c r="C39" s="55">
        <v>115</v>
      </c>
      <c r="D39" s="56">
        <v>1</v>
      </c>
      <c r="E39" s="56">
        <v>9</v>
      </c>
      <c r="F39" s="55">
        <v>55</v>
      </c>
      <c r="G39" s="56">
        <v>34</v>
      </c>
      <c r="H39" s="56">
        <v>16</v>
      </c>
    </row>
    <row r="40" spans="2:8" ht="13.5" customHeight="1">
      <c r="B40" s="49" t="s">
        <v>18</v>
      </c>
      <c r="C40" s="55">
        <v>191</v>
      </c>
      <c r="D40" s="56">
        <v>0</v>
      </c>
      <c r="E40" s="56">
        <v>15</v>
      </c>
      <c r="F40" s="55">
        <v>104</v>
      </c>
      <c r="G40" s="56">
        <v>51</v>
      </c>
      <c r="H40" s="56">
        <v>21</v>
      </c>
    </row>
    <row r="41" spans="2:8" ht="13.5" customHeight="1">
      <c r="B41" s="49" t="s">
        <v>19</v>
      </c>
      <c r="C41" s="55">
        <v>135</v>
      </c>
      <c r="D41" s="56">
        <v>0</v>
      </c>
      <c r="E41" s="56">
        <v>3</v>
      </c>
      <c r="F41" s="55">
        <v>73</v>
      </c>
      <c r="G41" s="56">
        <v>50</v>
      </c>
      <c r="H41" s="56">
        <v>9</v>
      </c>
    </row>
    <row r="42" spans="2:8" ht="27" customHeight="1">
      <c r="B42" s="57"/>
      <c r="C42" s="633" t="s">
        <v>0</v>
      </c>
      <c r="D42" s="634"/>
      <c r="E42" s="634"/>
      <c r="F42" s="634"/>
      <c r="G42" s="634"/>
      <c r="H42" s="635"/>
    </row>
    <row r="43" spans="2:8" s="54" customFormat="1" ht="13.5" customHeight="1">
      <c r="B43" s="45" t="s">
        <v>3</v>
      </c>
      <c r="C43" s="46">
        <v>12250</v>
      </c>
      <c r="D43" s="46">
        <v>156</v>
      </c>
      <c r="E43" s="46">
        <v>1601</v>
      </c>
      <c r="F43" s="46">
        <v>4878</v>
      </c>
      <c r="G43" s="46">
        <v>3949</v>
      </c>
      <c r="H43" s="46">
        <v>1666</v>
      </c>
    </row>
    <row r="44" spans="2:8" ht="13.5" customHeight="1">
      <c r="B44" s="49" t="s">
        <v>4</v>
      </c>
      <c r="C44" s="59">
        <v>915</v>
      </c>
      <c r="D44" s="55">
        <v>16</v>
      </c>
      <c r="E44" s="56">
        <v>130</v>
      </c>
      <c r="F44" s="55">
        <v>361</v>
      </c>
      <c r="G44" s="56">
        <v>290</v>
      </c>
      <c r="H44" s="56">
        <v>118</v>
      </c>
    </row>
    <row r="45" spans="2:8" ht="13.5" customHeight="1">
      <c r="B45" s="49" t="s">
        <v>5</v>
      </c>
      <c r="C45" s="59">
        <v>779</v>
      </c>
      <c r="D45" s="55">
        <v>6</v>
      </c>
      <c r="E45" s="56">
        <v>79</v>
      </c>
      <c r="F45" s="55">
        <v>298</v>
      </c>
      <c r="G45" s="56">
        <v>298</v>
      </c>
      <c r="H45" s="56">
        <v>98</v>
      </c>
    </row>
    <row r="46" spans="2:8" ht="13.5" customHeight="1">
      <c r="B46" s="49" t="s">
        <v>6</v>
      </c>
      <c r="C46" s="59">
        <v>855</v>
      </c>
      <c r="D46" s="55">
        <v>4</v>
      </c>
      <c r="E46" s="56">
        <v>130</v>
      </c>
      <c r="F46" s="55">
        <v>309</v>
      </c>
      <c r="G46" s="56">
        <v>275</v>
      </c>
      <c r="H46" s="56">
        <v>137</v>
      </c>
    </row>
    <row r="47" spans="2:8" ht="13.5" customHeight="1">
      <c r="B47" s="49" t="s">
        <v>7</v>
      </c>
      <c r="C47" s="59">
        <v>310</v>
      </c>
      <c r="D47" s="55">
        <v>1</v>
      </c>
      <c r="E47" s="56">
        <v>34</v>
      </c>
      <c r="F47" s="55">
        <v>139</v>
      </c>
      <c r="G47" s="56">
        <v>87</v>
      </c>
      <c r="H47" s="56">
        <v>49</v>
      </c>
    </row>
    <row r="48" spans="2:8" ht="13.5" customHeight="1">
      <c r="B48" s="49" t="s">
        <v>8</v>
      </c>
      <c r="C48" s="59">
        <v>889</v>
      </c>
      <c r="D48" s="55">
        <v>17</v>
      </c>
      <c r="E48" s="56">
        <v>109</v>
      </c>
      <c r="F48" s="55">
        <v>359</v>
      </c>
      <c r="G48" s="56">
        <v>285</v>
      </c>
      <c r="H48" s="56">
        <v>119</v>
      </c>
    </row>
    <row r="49" spans="2:8" ht="13.5" customHeight="1">
      <c r="B49" s="49" t="s">
        <v>9</v>
      </c>
      <c r="C49" s="59">
        <v>925</v>
      </c>
      <c r="D49" s="55">
        <v>19</v>
      </c>
      <c r="E49" s="56">
        <v>127</v>
      </c>
      <c r="F49" s="55">
        <v>332</v>
      </c>
      <c r="G49" s="56">
        <v>323</v>
      </c>
      <c r="H49" s="56">
        <v>124</v>
      </c>
    </row>
    <row r="50" spans="2:8" ht="13.5" customHeight="1">
      <c r="B50" s="49" t="s">
        <v>10</v>
      </c>
      <c r="C50" s="59">
        <v>1373</v>
      </c>
      <c r="D50" s="55">
        <v>19</v>
      </c>
      <c r="E50" s="56">
        <v>168</v>
      </c>
      <c r="F50" s="55">
        <v>562</v>
      </c>
      <c r="G50" s="56">
        <v>440</v>
      </c>
      <c r="H50" s="56">
        <v>184</v>
      </c>
    </row>
    <row r="51" spans="2:8" ht="13.5" customHeight="1">
      <c r="B51" s="49" t="s">
        <v>11</v>
      </c>
      <c r="C51" s="59">
        <v>348</v>
      </c>
      <c r="D51" s="55">
        <v>3</v>
      </c>
      <c r="E51" s="56">
        <v>43</v>
      </c>
      <c r="F51" s="55">
        <v>145</v>
      </c>
      <c r="G51" s="56">
        <v>114</v>
      </c>
      <c r="H51" s="56">
        <v>43</v>
      </c>
    </row>
    <row r="52" spans="2:8" ht="13.5" customHeight="1">
      <c r="B52" s="49" t="s">
        <v>12</v>
      </c>
      <c r="C52" s="59">
        <v>691</v>
      </c>
      <c r="D52" s="55">
        <v>5</v>
      </c>
      <c r="E52" s="56">
        <v>63</v>
      </c>
      <c r="F52" s="55">
        <v>274</v>
      </c>
      <c r="G52" s="56">
        <v>229</v>
      </c>
      <c r="H52" s="56">
        <v>120</v>
      </c>
    </row>
    <row r="53" spans="2:8" ht="13.5" customHeight="1">
      <c r="B53" s="49" t="s">
        <v>13</v>
      </c>
      <c r="C53" s="59">
        <v>373</v>
      </c>
      <c r="D53" s="55">
        <v>3</v>
      </c>
      <c r="E53" s="56">
        <v>49</v>
      </c>
      <c r="F53" s="55">
        <v>144</v>
      </c>
      <c r="G53" s="56">
        <v>100</v>
      </c>
      <c r="H53" s="56">
        <v>77</v>
      </c>
    </row>
    <row r="54" spans="2:8" ht="13.5" customHeight="1">
      <c r="B54" s="49" t="s">
        <v>14</v>
      </c>
      <c r="C54" s="59">
        <v>812</v>
      </c>
      <c r="D54" s="55">
        <v>11</v>
      </c>
      <c r="E54" s="56">
        <v>151</v>
      </c>
      <c r="F54" s="55">
        <v>299</v>
      </c>
      <c r="G54" s="56">
        <v>232</v>
      </c>
      <c r="H54" s="56">
        <v>119</v>
      </c>
    </row>
    <row r="55" spans="2:8" ht="13.5" customHeight="1">
      <c r="B55" s="49" t="s">
        <v>15</v>
      </c>
      <c r="C55" s="59">
        <v>1298</v>
      </c>
      <c r="D55" s="55">
        <v>18</v>
      </c>
      <c r="E55" s="56">
        <v>154</v>
      </c>
      <c r="F55" s="55">
        <v>541</v>
      </c>
      <c r="G55" s="56">
        <v>467</v>
      </c>
      <c r="H55" s="56">
        <v>118</v>
      </c>
    </row>
    <row r="56" spans="2:8" ht="13.5" customHeight="1">
      <c r="B56" s="49" t="s">
        <v>16</v>
      </c>
      <c r="C56" s="59">
        <v>560</v>
      </c>
      <c r="D56" s="55">
        <v>3</v>
      </c>
      <c r="E56" s="56">
        <v>47</v>
      </c>
      <c r="F56" s="55">
        <v>239</v>
      </c>
      <c r="G56" s="56">
        <v>182</v>
      </c>
      <c r="H56" s="56">
        <v>89</v>
      </c>
    </row>
    <row r="57" spans="2:8" ht="13.5" customHeight="1">
      <c r="B57" s="49" t="s">
        <v>17</v>
      </c>
      <c r="C57" s="59">
        <v>666</v>
      </c>
      <c r="D57" s="55">
        <v>11</v>
      </c>
      <c r="E57" s="56">
        <v>123</v>
      </c>
      <c r="F57" s="55">
        <v>235</v>
      </c>
      <c r="G57" s="56">
        <v>189</v>
      </c>
      <c r="H57" s="56">
        <v>108</v>
      </c>
    </row>
    <row r="58" spans="2:8" ht="13.5" customHeight="1">
      <c r="B58" s="49" t="s">
        <v>18</v>
      </c>
      <c r="C58" s="59">
        <v>935</v>
      </c>
      <c r="D58" s="55">
        <v>17</v>
      </c>
      <c r="E58" s="56">
        <v>129</v>
      </c>
      <c r="F58" s="55">
        <v>413</v>
      </c>
      <c r="G58" s="56">
        <v>272</v>
      </c>
      <c r="H58" s="56">
        <v>104</v>
      </c>
    </row>
    <row r="59" spans="2:8" ht="13.5" customHeight="1">
      <c r="B59" s="60" t="s">
        <v>19</v>
      </c>
      <c r="C59" s="61">
        <v>521</v>
      </c>
      <c r="D59" s="62">
        <v>3</v>
      </c>
      <c r="E59" s="63">
        <v>65</v>
      </c>
      <c r="F59" s="62">
        <v>228</v>
      </c>
      <c r="G59" s="63">
        <v>166</v>
      </c>
      <c r="H59" s="63">
        <v>59</v>
      </c>
    </row>
    <row r="60" spans="2:8">
      <c r="C60" s="30"/>
      <c r="D60" s="30"/>
      <c r="E60" s="30"/>
      <c r="F60" s="30"/>
      <c r="G60" s="30"/>
      <c r="H60" s="30"/>
    </row>
    <row r="61" spans="2:8">
      <c r="C61" s="30"/>
      <c r="D61" s="30"/>
      <c r="E61" s="30"/>
      <c r="F61" s="30"/>
      <c r="G61" s="30"/>
      <c r="H61" s="30"/>
    </row>
    <row r="62" spans="2:8">
      <c r="C62" s="30"/>
      <c r="D62" s="30"/>
      <c r="E62" s="30"/>
      <c r="F62" s="30"/>
      <c r="G62" s="30"/>
      <c r="H62" s="30"/>
    </row>
    <row r="63" spans="2:8">
      <c r="C63" s="30"/>
      <c r="D63" s="30"/>
      <c r="E63" s="30"/>
      <c r="F63" s="30"/>
      <c r="G63" s="30"/>
      <c r="H63" s="30"/>
    </row>
    <row r="64" spans="2:8">
      <c r="C64" s="30"/>
      <c r="D64" s="30"/>
      <c r="E64" s="30"/>
      <c r="F64" s="30"/>
      <c r="G64" s="30"/>
      <c r="H64" s="30"/>
    </row>
    <row r="65" spans="3:8">
      <c r="C65" s="30"/>
      <c r="D65" s="30"/>
      <c r="E65" s="30"/>
      <c r="F65" s="30"/>
      <c r="G65" s="30"/>
      <c r="H65" s="30"/>
    </row>
    <row r="66" spans="3:8">
      <c r="C66" s="30"/>
      <c r="D66" s="30"/>
      <c r="E66" s="30"/>
      <c r="F66" s="30"/>
      <c r="G66" s="30"/>
      <c r="H66" s="30"/>
    </row>
    <row r="67" spans="3:8">
      <c r="C67" s="30"/>
      <c r="D67" s="30"/>
      <c r="E67" s="30"/>
      <c r="F67" s="30"/>
      <c r="G67" s="30"/>
      <c r="H67" s="30"/>
    </row>
    <row r="68" spans="3:8">
      <c r="C68" s="30"/>
      <c r="D68" s="30"/>
      <c r="E68" s="30"/>
      <c r="F68" s="30"/>
      <c r="G68" s="30"/>
      <c r="H68" s="30"/>
    </row>
    <row r="69" spans="3:8">
      <c r="C69" s="30"/>
      <c r="D69" s="30"/>
      <c r="E69" s="30"/>
      <c r="F69" s="30"/>
      <c r="G69" s="30"/>
      <c r="H69" s="30"/>
    </row>
    <row r="70" spans="3:8">
      <c r="C70" s="30"/>
      <c r="D70" s="30"/>
      <c r="E70" s="30"/>
      <c r="F70" s="30"/>
      <c r="G70" s="30"/>
      <c r="H70" s="30"/>
    </row>
    <row r="71" spans="3:8">
      <c r="C71" s="30"/>
      <c r="D71" s="30"/>
      <c r="E71" s="30"/>
      <c r="F71" s="30"/>
      <c r="G71" s="30"/>
      <c r="H71" s="30"/>
    </row>
    <row r="72" spans="3:8">
      <c r="C72" s="30"/>
      <c r="D72" s="30"/>
      <c r="E72" s="30"/>
      <c r="F72" s="30"/>
      <c r="G72" s="30"/>
      <c r="H72" s="30"/>
    </row>
    <row r="73" spans="3:8">
      <c r="C73" s="30"/>
      <c r="D73" s="30"/>
      <c r="E73" s="30"/>
      <c r="F73" s="30"/>
      <c r="G73" s="30"/>
      <c r="H73" s="30"/>
    </row>
    <row r="74" spans="3:8">
      <c r="C74" s="30"/>
      <c r="D74" s="30"/>
      <c r="E74" s="30"/>
      <c r="F74" s="30"/>
      <c r="G74" s="30"/>
      <c r="H74" s="30"/>
    </row>
    <row r="75" spans="3:8">
      <c r="C75" s="30"/>
      <c r="D75" s="30"/>
      <c r="E75" s="30"/>
      <c r="F75" s="30"/>
      <c r="G75" s="30"/>
      <c r="H75" s="30"/>
    </row>
    <row r="76" spans="3:8">
      <c r="C76" s="30"/>
      <c r="D76" s="30"/>
      <c r="E76" s="30"/>
      <c r="F76" s="30"/>
      <c r="G76" s="30"/>
      <c r="H76" s="30"/>
    </row>
    <row r="77" spans="3:8">
      <c r="C77" s="30"/>
      <c r="D77" s="30"/>
      <c r="E77" s="30"/>
      <c r="F77" s="30"/>
      <c r="G77" s="30"/>
      <c r="H77" s="30"/>
    </row>
    <row r="78" spans="3:8">
      <c r="C78" s="30"/>
      <c r="D78" s="30"/>
      <c r="E78" s="30"/>
      <c r="F78" s="30"/>
      <c r="G78" s="30"/>
      <c r="H78" s="30"/>
    </row>
    <row r="79" spans="3:8">
      <c r="C79" s="30"/>
      <c r="D79" s="30"/>
      <c r="E79" s="30"/>
      <c r="F79" s="30"/>
      <c r="G79" s="30"/>
      <c r="H79" s="30"/>
    </row>
  </sheetData>
  <mergeCells count="8">
    <mergeCell ref="C6:H6"/>
    <mergeCell ref="C24:H24"/>
    <mergeCell ref="C42:H42"/>
    <mergeCell ref="B2:H2"/>
    <mergeCell ref="B3:C3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rstPageNumber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U79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6.54296875" style="8" customWidth="1"/>
    <col min="4" max="10" width="11.26953125" style="8" customWidth="1"/>
    <col min="11" max="11" width="13.1796875" style="8" customWidth="1"/>
    <col min="12" max="16384" width="8.7265625" style="8"/>
  </cols>
  <sheetData>
    <row r="2" spans="2:21" ht="39.75" customHeight="1">
      <c r="B2" s="533" t="s">
        <v>935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4" spans="2:21" ht="33.65" customHeight="1">
      <c r="B4" s="558" t="s">
        <v>20</v>
      </c>
      <c r="C4" s="559" t="s">
        <v>931</v>
      </c>
      <c r="D4" s="582" t="s">
        <v>844</v>
      </c>
      <c r="E4" s="582"/>
      <c r="F4" s="582"/>
      <c r="G4" s="582"/>
      <c r="H4" s="582"/>
      <c r="I4" s="564" t="s">
        <v>845</v>
      </c>
      <c r="J4" s="565"/>
      <c r="K4" s="566"/>
    </row>
    <row r="5" spans="2:21" s="43" customFormat="1" ht="85.5" customHeight="1">
      <c r="B5" s="558"/>
      <c r="C5" s="559"/>
      <c r="D5" s="509" t="s">
        <v>27</v>
      </c>
      <c r="E5" s="509" t="s">
        <v>53</v>
      </c>
      <c r="F5" s="509" t="s">
        <v>54</v>
      </c>
      <c r="G5" s="509" t="s">
        <v>55</v>
      </c>
      <c r="H5" s="509" t="s">
        <v>28</v>
      </c>
      <c r="I5" s="509" t="s">
        <v>841</v>
      </c>
      <c r="J5" s="509" t="s">
        <v>839</v>
      </c>
      <c r="K5" s="509" t="s">
        <v>842</v>
      </c>
    </row>
    <row r="6" spans="2:21" s="43" customFormat="1" ht="27.75" customHeight="1">
      <c r="B6" s="44"/>
      <c r="C6" s="622" t="s">
        <v>2</v>
      </c>
      <c r="D6" s="622"/>
      <c r="E6" s="622"/>
      <c r="F6" s="622"/>
      <c r="G6" s="622"/>
      <c r="H6" s="622"/>
      <c r="I6" s="622"/>
      <c r="J6" s="622"/>
      <c r="K6" s="622"/>
    </row>
    <row r="7" spans="2:21" s="48" customFormat="1" ht="13.5" customHeight="1">
      <c r="B7" s="45" t="s">
        <v>3</v>
      </c>
      <c r="C7" s="46">
        <v>14833</v>
      </c>
      <c r="D7" s="46">
        <v>479</v>
      </c>
      <c r="E7" s="46">
        <v>1944</v>
      </c>
      <c r="F7" s="46">
        <v>2149</v>
      </c>
      <c r="G7" s="46">
        <v>5604</v>
      </c>
      <c r="H7" s="46">
        <v>4657</v>
      </c>
      <c r="I7" s="46">
        <v>1217</v>
      </c>
      <c r="J7" s="46">
        <v>254</v>
      </c>
      <c r="K7" s="46">
        <v>13616</v>
      </c>
    </row>
    <row r="8" spans="2:21" s="43" customFormat="1" ht="13.5" customHeight="1">
      <c r="B8" s="49" t="s">
        <v>4</v>
      </c>
      <c r="C8" s="50">
        <v>1064</v>
      </c>
      <c r="D8" s="50">
        <v>47</v>
      </c>
      <c r="E8" s="50">
        <v>143</v>
      </c>
      <c r="F8" s="50">
        <v>155</v>
      </c>
      <c r="G8" s="50">
        <v>395</v>
      </c>
      <c r="H8" s="50">
        <v>324</v>
      </c>
      <c r="I8" s="50">
        <v>86</v>
      </c>
      <c r="J8" s="50">
        <v>19</v>
      </c>
      <c r="K8" s="50">
        <v>978</v>
      </c>
    </row>
    <row r="9" spans="2:21" s="43" customFormat="1" ht="13.5" customHeight="1">
      <c r="B9" s="49" t="s">
        <v>5</v>
      </c>
      <c r="C9" s="50">
        <v>923</v>
      </c>
      <c r="D9" s="50">
        <v>13</v>
      </c>
      <c r="E9" s="50">
        <v>74</v>
      </c>
      <c r="F9" s="50">
        <v>95</v>
      </c>
      <c r="G9" s="50">
        <v>391</v>
      </c>
      <c r="H9" s="50">
        <v>350</v>
      </c>
      <c r="I9" s="50">
        <v>50</v>
      </c>
      <c r="J9" s="50">
        <v>14</v>
      </c>
      <c r="K9" s="50">
        <v>873</v>
      </c>
    </row>
    <row r="10" spans="2:21" s="43" customFormat="1" ht="13.5" customHeight="1">
      <c r="B10" s="49" t="s">
        <v>6</v>
      </c>
      <c r="C10" s="50">
        <v>920</v>
      </c>
      <c r="D10" s="50">
        <v>27</v>
      </c>
      <c r="E10" s="50">
        <v>153</v>
      </c>
      <c r="F10" s="50">
        <v>125</v>
      </c>
      <c r="G10" s="50">
        <v>316</v>
      </c>
      <c r="H10" s="50">
        <v>299</v>
      </c>
      <c r="I10" s="50">
        <v>72</v>
      </c>
      <c r="J10" s="50">
        <v>27</v>
      </c>
      <c r="K10" s="50">
        <v>848</v>
      </c>
    </row>
    <row r="11" spans="2:21" s="43" customFormat="1" ht="13.5" customHeight="1">
      <c r="B11" s="49" t="s">
        <v>7</v>
      </c>
      <c r="C11" s="50">
        <v>418</v>
      </c>
      <c r="D11" s="50">
        <v>13</v>
      </c>
      <c r="E11" s="50">
        <v>59</v>
      </c>
      <c r="F11" s="50">
        <v>72</v>
      </c>
      <c r="G11" s="50">
        <v>153</v>
      </c>
      <c r="H11" s="50">
        <v>121</v>
      </c>
      <c r="I11" s="50">
        <v>25</v>
      </c>
      <c r="J11" s="50">
        <v>4</v>
      </c>
      <c r="K11" s="50">
        <v>393</v>
      </c>
    </row>
    <row r="12" spans="2:21" s="43" customFormat="1" ht="13.5" customHeight="1">
      <c r="B12" s="49" t="s">
        <v>8</v>
      </c>
      <c r="C12" s="50">
        <v>1049</v>
      </c>
      <c r="D12" s="50">
        <v>26</v>
      </c>
      <c r="E12" s="50">
        <v>130</v>
      </c>
      <c r="F12" s="50">
        <v>141</v>
      </c>
      <c r="G12" s="50">
        <v>422</v>
      </c>
      <c r="H12" s="50">
        <v>330</v>
      </c>
      <c r="I12" s="50">
        <v>72</v>
      </c>
      <c r="J12" s="50">
        <v>15</v>
      </c>
      <c r="K12" s="50">
        <v>977</v>
      </c>
    </row>
    <row r="13" spans="2:21" s="43" customFormat="1" ht="13.5" customHeight="1">
      <c r="B13" s="49" t="s">
        <v>9</v>
      </c>
      <c r="C13" s="50">
        <v>1302</v>
      </c>
      <c r="D13" s="50">
        <v>56</v>
      </c>
      <c r="E13" s="50">
        <v>215</v>
      </c>
      <c r="F13" s="50">
        <v>209</v>
      </c>
      <c r="G13" s="50">
        <v>449</v>
      </c>
      <c r="H13" s="50">
        <v>373</v>
      </c>
      <c r="I13" s="50">
        <v>173</v>
      </c>
      <c r="J13" s="50">
        <v>19</v>
      </c>
      <c r="K13" s="50">
        <v>1129</v>
      </c>
    </row>
    <row r="14" spans="2:21" s="43" customFormat="1" ht="13.5" customHeight="1">
      <c r="B14" s="49" t="s">
        <v>10</v>
      </c>
      <c r="C14" s="50">
        <v>1723</v>
      </c>
      <c r="D14" s="50">
        <v>60</v>
      </c>
      <c r="E14" s="50">
        <v>260</v>
      </c>
      <c r="F14" s="50">
        <v>330</v>
      </c>
      <c r="G14" s="50">
        <v>621</v>
      </c>
      <c r="H14" s="50">
        <v>452</v>
      </c>
      <c r="I14" s="50">
        <v>183</v>
      </c>
      <c r="J14" s="50">
        <v>30</v>
      </c>
      <c r="K14" s="50">
        <v>1540</v>
      </c>
    </row>
    <row r="15" spans="2:21" s="43" customFormat="1" ht="13.5" customHeight="1">
      <c r="B15" s="49" t="s">
        <v>11</v>
      </c>
      <c r="C15" s="50">
        <v>410</v>
      </c>
      <c r="D15" s="50">
        <v>11</v>
      </c>
      <c r="E15" s="50">
        <v>47</v>
      </c>
      <c r="F15" s="50">
        <v>56</v>
      </c>
      <c r="G15" s="50">
        <v>176</v>
      </c>
      <c r="H15" s="50">
        <v>120</v>
      </c>
      <c r="I15" s="50">
        <v>26</v>
      </c>
      <c r="J15" s="50">
        <v>3</v>
      </c>
      <c r="K15" s="50">
        <v>384</v>
      </c>
    </row>
    <row r="16" spans="2:21" s="43" customFormat="1" ht="13.5" customHeight="1">
      <c r="B16" s="49" t="s">
        <v>12</v>
      </c>
      <c r="C16" s="50">
        <v>889</v>
      </c>
      <c r="D16" s="50">
        <v>6</v>
      </c>
      <c r="E16" s="50">
        <v>74</v>
      </c>
      <c r="F16" s="50">
        <v>102</v>
      </c>
      <c r="G16" s="50">
        <v>347</v>
      </c>
      <c r="H16" s="50">
        <v>360</v>
      </c>
      <c r="I16" s="50">
        <v>31</v>
      </c>
      <c r="J16" s="50">
        <v>10</v>
      </c>
      <c r="K16" s="50">
        <v>858</v>
      </c>
    </row>
    <row r="17" spans="2:15" s="43" customFormat="1" ht="13.5" customHeight="1">
      <c r="B17" s="49" t="s">
        <v>13</v>
      </c>
      <c r="C17" s="50">
        <v>496</v>
      </c>
      <c r="D17" s="50">
        <v>27</v>
      </c>
      <c r="E17" s="50">
        <v>55</v>
      </c>
      <c r="F17" s="50">
        <v>44</v>
      </c>
      <c r="G17" s="50">
        <v>132</v>
      </c>
      <c r="H17" s="50">
        <v>238</v>
      </c>
      <c r="I17" s="50">
        <v>35</v>
      </c>
      <c r="J17" s="50">
        <v>8</v>
      </c>
      <c r="K17" s="50">
        <v>461</v>
      </c>
    </row>
    <row r="18" spans="2:15" s="43" customFormat="1" ht="13.5" customHeight="1">
      <c r="B18" s="49" t="s">
        <v>14</v>
      </c>
      <c r="C18" s="50">
        <v>928</v>
      </c>
      <c r="D18" s="50">
        <v>61</v>
      </c>
      <c r="E18" s="50">
        <v>148</v>
      </c>
      <c r="F18" s="50">
        <v>130</v>
      </c>
      <c r="G18" s="50">
        <v>316</v>
      </c>
      <c r="H18" s="50">
        <v>273</v>
      </c>
      <c r="I18" s="50">
        <v>120</v>
      </c>
      <c r="J18" s="50">
        <v>24</v>
      </c>
      <c r="K18" s="50">
        <v>808</v>
      </c>
    </row>
    <row r="19" spans="2:15" s="43" customFormat="1" ht="13.5" customHeight="1">
      <c r="B19" s="49" t="s">
        <v>15</v>
      </c>
      <c r="C19" s="50">
        <v>1493</v>
      </c>
      <c r="D19" s="50">
        <v>46</v>
      </c>
      <c r="E19" s="50">
        <v>185</v>
      </c>
      <c r="F19" s="50">
        <v>211</v>
      </c>
      <c r="G19" s="50">
        <v>574</v>
      </c>
      <c r="H19" s="50">
        <v>477</v>
      </c>
      <c r="I19" s="50">
        <v>127</v>
      </c>
      <c r="J19" s="50">
        <v>30</v>
      </c>
      <c r="K19" s="50">
        <v>1366</v>
      </c>
    </row>
    <row r="20" spans="2:15" s="43" customFormat="1" ht="13.5" customHeight="1">
      <c r="B20" s="49" t="s">
        <v>16</v>
      </c>
      <c r="C20" s="50">
        <v>655</v>
      </c>
      <c r="D20" s="50">
        <v>23</v>
      </c>
      <c r="E20" s="50">
        <v>60</v>
      </c>
      <c r="F20" s="50">
        <v>76</v>
      </c>
      <c r="G20" s="50">
        <v>299</v>
      </c>
      <c r="H20" s="50">
        <v>197</v>
      </c>
      <c r="I20" s="50">
        <v>38</v>
      </c>
      <c r="J20" s="50">
        <v>10</v>
      </c>
      <c r="K20" s="50">
        <v>617</v>
      </c>
    </row>
    <row r="21" spans="2:15" s="43" customFormat="1" ht="13.5" customHeight="1">
      <c r="B21" s="49" t="s">
        <v>17</v>
      </c>
      <c r="C21" s="50">
        <v>781</v>
      </c>
      <c r="D21" s="50">
        <v>25</v>
      </c>
      <c r="E21" s="50">
        <v>113</v>
      </c>
      <c r="F21" s="50">
        <v>124</v>
      </c>
      <c r="G21" s="50">
        <v>260</v>
      </c>
      <c r="H21" s="50">
        <v>259</v>
      </c>
      <c r="I21" s="50">
        <v>68</v>
      </c>
      <c r="J21" s="50">
        <v>13</v>
      </c>
      <c r="K21" s="50">
        <v>713</v>
      </c>
    </row>
    <row r="22" spans="2:15" s="43" customFormat="1" ht="13.5" customHeight="1">
      <c r="B22" s="49" t="s">
        <v>18</v>
      </c>
      <c r="C22" s="50">
        <v>1126</v>
      </c>
      <c r="D22" s="50">
        <v>29</v>
      </c>
      <c r="E22" s="50">
        <v>156</v>
      </c>
      <c r="F22" s="50">
        <v>150</v>
      </c>
      <c r="G22" s="50">
        <v>482</v>
      </c>
      <c r="H22" s="50">
        <v>309</v>
      </c>
      <c r="I22" s="50">
        <v>79</v>
      </c>
      <c r="J22" s="50">
        <v>18</v>
      </c>
      <c r="K22" s="50">
        <v>1047</v>
      </c>
    </row>
    <row r="23" spans="2:15" s="43" customFormat="1" ht="13.5" customHeight="1">
      <c r="B23" s="49" t="s">
        <v>19</v>
      </c>
      <c r="C23" s="50">
        <v>656</v>
      </c>
      <c r="D23" s="50">
        <v>9</v>
      </c>
      <c r="E23" s="50">
        <v>72</v>
      </c>
      <c r="F23" s="50">
        <v>129</v>
      </c>
      <c r="G23" s="50">
        <v>271</v>
      </c>
      <c r="H23" s="50">
        <v>175</v>
      </c>
      <c r="I23" s="50">
        <v>32</v>
      </c>
      <c r="J23" s="50">
        <v>10</v>
      </c>
      <c r="K23" s="50">
        <v>624</v>
      </c>
    </row>
    <row r="24" spans="2:15" s="48" customFormat="1" ht="25.5" customHeight="1">
      <c r="B24" s="51"/>
      <c r="C24" s="553" t="s">
        <v>1</v>
      </c>
      <c r="D24" s="553"/>
      <c r="E24" s="553"/>
      <c r="F24" s="553"/>
      <c r="G24" s="553"/>
      <c r="H24" s="553"/>
      <c r="I24" s="553"/>
      <c r="J24" s="553"/>
      <c r="K24" s="553"/>
    </row>
    <row r="25" spans="2:15" s="54" customFormat="1" ht="13.5" customHeight="1">
      <c r="B25" s="45" t="s">
        <v>3</v>
      </c>
      <c r="C25" s="46">
        <v>2583</v>
      </c>
      <c r="D25" s="46">
        <v>137</v>
      </c>
      <c r="E25" s="46">
        <v>418</v>
      </c>
      <c r="F25" s="46">
        <v>481</v>
      </c>
      <c r="G25" s="46">
        <v>1024</v>
      </c>
      <c r="H25" s="46">
        <v>523</v>
      </c>
      <c r="I25" s="46">
        <v>287</v>
      </c>
      <c r="J25" s="46">
        <v>24</v>
      </c>
      <c r="K25" s="46">
        <v>2296</v>
      </c>
      <c r="L25" s="53"/>
      <c r="M25" s="53"/>
      <c r="N25" s="53"/>
      <c r="O25" s="53"/>
    </row>
    <row r="26" spans="2:15" ht="13.5" customHeight="1">
      <c r="B26" s="49" t="s">
        <v>4</v>
      </c>
      <c r="C26" s="56">
        <v>149</v>
      </c>
      <c r="D26" s="56">
        <v>13</v>
      </c>
      <c r="E26" s="56">
        <v>14</v>
      </c>
      <c r="F26" s="56">
        <v>27</v>
      </c>
      <c r="G26" s="56">
        <v>73</v>
      </c>
      <c r="H26" s="56">
        <v>22</v>
      </c>
      <c r="I26" s="56">
        <v>14</v>
      </c>
      <c r="J26" s="56">
        <v>0</v>
      </c>
      <c r="K26" s="56">
        <v>135</v>
      </c>
    </row>
    <row r="27" spans="2:15" ht="13.5" customHeight="1">
      <c r="B27" s="49" t="s">
        <v>5</v>
      </c>
      <c r="C27" s="56">
        <v>144</v>
      </c>
      <c r="D27" s="56">
        <v>2</v>
      </c>
      <c r="E27" s="56">
        <v>12</v>
      </c>
      <c r="F27" s="56">
        <v>16</v>
      </c>
      <c r="G27" s="56">
        <v>73</v>
      </c>
      <c r="H27" s="56">
        <v>41</v>
      </c>
      <c r="I27" s="56">
        <v>10</v>
      </c>
      <c r="J27" s="56">
        <v>3</v>
      </c>
      <c r="K27" s="56">
        <v>134</v>
      </c>
    </row>
    <row r="28" spans="2:15" ht="13.5" customHeight="1">
      <c r="B28" s="49" t="s">
        <v>6</v>
      </c>
      <c r="C28" s="56">
        <v>65</v>
      </c>
      <c r="D28" s="57">
        <v>6</v>
      </c>
      <c r="E28" s="57">
        <v>17</v>
      </c>
      <c r="F28" s="57">
        <v>5</v>
      </c>
      <c r="G28" s="57">
        <v>25</v>
      </c>
      <c r="H28" s="57">
        <v>12</v>
      </c>
      <c r="I28" s="57">
        <v>3</v>
      </c>
      <c r="J28" s="57">
        <v>0</v>
      </c>
      <c r="K28" s="57">
        <v>62</v>
      </c>
    </row>
    <row r="29" spans="2:15" ht="13.5" customHeight="1">
      <c r="B29" s="49" t="s">
        <v>7</v>
      </c>
      <c r="C29" s="56">
        <v>108</v>
      </c>
      <c r="D29" s="57">
        <v>5</v>
      </c>
      <c r="E29" s="57">
        <v>8</v>
      </c>
      <c r="F29" s="57">
        <v>15</v>
      </c>
      <c r="G29" s="57">
        <v>55</v>
      </c>
      <c r="H29" s="57">
        <v>25</v>
      </c>
      <c r="I29" s="57">
        <v>9</v>
      </c>
      <c r="J29" s="57">
        <v>0</v>
      </c>
      <c r="K29" s="57">
        <v>99</v>
      </c>
    </row>
    <row r="30" spans="2:15" ht="13.5" customHeight="1">
      <c r="B30" s="49" t="s">
        <v>8</v>
      </c>
      <c r="C30" s="56">
        <v>160</v>
      </c>
      <c r="D30" s="56">
        <v>4</v>
      </c>
      <c r="E30" s="56">
        <v>9</v>
      </c>
      <c r="F30" s="56">
        <v>30</v>
      </c>
      <c r="G30" s="56">
        <v>85</v>
      </c>
      <c r="H30" s="56">
        <v>32</v>
      </c>
      <c r="I30" s="56">
        <v>2</v>
      </c>
      <c r="J30" s="56">
        <v>2</v>
      </c>
      <c r="K30" s="56">
        <v>158</v>
      </c>
    </row>
    <row r="31" spans="2:15" ht="13.5" customHeight="1">
      <c r="B31" s="49" t="s">
        <v>9</v>
      </c>
      <c r="C31" s="56">
        <v>377</v>
      </c>
      <c r="D31" s="56">
        <v>34</v>
      </c>
      <c r="E31" s="56">
        <v>113</v>
      </c>
      <c r="F31" s="56">
        <v>80</v>
      </c>
      <c r="G31" s="56">
        <v>126</v>
      </c>
      <c r="H31" s="56">
        <v>24</v>
      </c>
      <c r="I31" s="56">
        <v>103</v>
      </c>
      <c r="J31" s="56">
        <v>0</v>
      </c>
      <c r="K31" s="56">
        <v>274</v>
      </c>
    </row>
    <row r="32" spans="2:15" ht="13.5" customHeight="1">
      <c r="B32" s="49" t="s">
        <v>10</v>
      </c>
      <c r="C32" s="56">
        <v>350</v>
      </c>
      <c r="D32" s="56">
        <v>30</v>
      </c>
      <c r="E32" s="56">
        <v>66</v>
      </c>
      <c r="F32" s="56">
        <v>123</v>
      </c>
      <c r="G32" s="56">
        <v>98</v>
      </c>
      <c r="H32" s="56">
        <v>33</v>
      </c>
      <c r="I32" s="56">
        <v>79</v>
      </c>
      <c r="J32" s="56">
        <v>4</v>
      </c>
      <c r="K32" s="56">
        <v>271</v>
      </c>
    </row>
    <row r="33" spans="2:11" ht="13.5" customHeight="1">
      <c r="B33" s="49" t="s">
        <v>11</v>
      </c>
      <c r="C33" s="56">
        <v>62</v>
      </c>
      <c r="D33" s="56">
        <v>3</v>
      </c>
      <c r="E33" s="56">
        <v>15</v>
      </c>
      <c r="F33" s="56">
        <v>5</v>
      </c>
      <c r="G33" s="56">
        <v>32</v>
      </c>
      <c r="H33" s="56">
        <v>7</v>
      </c>
      <c r="I33" s="56">
        <v>3</v>
      </c>
      <c r="J33" s="56">
        <v>0</v>
      </c>
      <c r="K33" s="56">
        <v>59</v>
      </c>
    </row>
    <row r="34" spans="2:11" ht="13.5" customHeight="1">
      <c r="B34" s="49" t="s">
        <v>12</v>
      </c>
      <c r="C34" s="56">
        <v>198</v>
      </c>
      <c r="D34" s="56">
        <v>0</v>
      </c>
      <c r="E34" s="56">
        <v>14</v>
      </c>
      <c r="F34" s="56">
        <v>21</v>
      </c>
      <c r="G34" s="56">
        <v>77</v>
      </c>
      <c r="H34" s="56">
        <v>86</v>
      </c>
      <c r="I34" s="56">
        <v>5</v>
      </c>
      <c r="J34" s="56">
        <v>3</v>
      </c>
      <c r="K34" s="56">
        <v>193</v>
      </c>
    </row>
    <row r="35" spans="2:11" ht="13.5" customHeight="1">
      <c r="B35" s="49" t="s">
        <v>13</v>
      </c>
      <c r="C35" s="56">
        <v>123</v>
      </c>
      <c r="D35" s="56">
        <v>12</v>
      </c>
      <c r="E35" s="56">
        <v>8</v>
      </c>
      <c r="F35" s="56">
        <v>7</v>
      </c>
      <c r="G35" s="56">
        <v>4</v>
      </c>
      <c r="H35" s="56">
        <v>92</v>
      </c>
      <c r="I35" s="56">
        <v>5</v>
      </c>
      <c r="J35" s="56">
        <v>1</v>
      </c>
      <c r="K35" s="56">
        <v>118</v>
      </c>
    </row>
    <row r="36" spans="2:11" ht="13.5" customHeight="1">
      <c r="B36" s="49" t="s">
        <v>14</v>
      </c>
      <c r="C36" s="56">
        <v>116</v>
      </c>
      <c r="D36" s="56">
        <v>4</v>
      </c>
      <c r="E36" s="56">
        <v>21</v>
      </c>
      <c r="F36" s="56">
        <v>15</v>
      </c>
      <c r="G36" s="56">
        <v>57</v>
      </c>
      <c r="H36" s="56">
        <v>19</v>
      </c>
      <c r="I36" s="56">
        <v>13</v>
      </c>
      <c r="J36" s="56">
        <v>2</v>
      </c>
      <c r="K36" s="56">
        <v>103</v>
      </c>
    </row>
    <row r="37" spans="2:11" ht="13.5" customHeight="1">
      <c r="B37" s="49" t="s">
        <v>15</v>
      </c>
      <c r="C37" s="56">
        <v>195</v>
      </c>
      <c r="D37" s="56">
        <v>6</v>
      </c>
      <c r="E37" s="56">
        <v>27</v>
      </c>
      <c r="F37" s="56">
        <v>53</v>
      </c>
      <c r="G37" s="56">
        <v>82</v>
      </c>
      <c r="H37" s="56">
        <v>27</v>
      </c>
      <c r="I37" s="56">
        <v>18</v>
      </c>
      <c r="J37" s="56">
        <v>7</v>
      </c>
      <c r="K37" s="56">
        <v>177</v>
      </c>
    </row>
    <row r="38" spans="2:11" ht="13.5" customHeight="1">
      <c r="B38" s="49" t="s">
        <v>16</v>
      </c>
      <c r="C38" s="56">
        <v>95</v>
      </c>
      <c r="D38" s="56">
        <v>13</v>
      </c>
      <c r="E38" s="56">
        <v>12</v>
      </c>
      <c r="F38" s="56">
        <v>9</v>
      </c>
      <c r="G38" s="56">
        <v>37</v>
      </c>
      <c r="H38" s="56">
        <v>24</v>
      </c>
      <c r="I38" s="56">
        <v>5</v>
      </c>
      <c r="J38" s="56">
        <v>1</v>
      </c>
      <c r="K38" s="56">
        <v>90</v>
      </c>
    </row>
    <row r="39" spans="2:11" ht="13.5" customHeight="1">
      <c r="B39" s="49" t="s">
        <v>17</v>
      </c>
      <c r="C39" s="56">
        <v>115</v>
      </c>
      <c r="D39" s="56">
        <v>0</v>
      </c>
      <c r="E39" s="56">
        <v>22</v>
      </c>
      <c r="F39" s="56">
        <v>31</v>
      </c>
      <c r="G39" s="56">
        <v>27</v>
      </c>
      <c r="H39" s="56">
        <v>35</v>
      </c>
      <c r="I39" s="56">
        <v>4</v>
      </c>
      <c r="J39" s="56">
        <v>0</v>
      </c>
      <c r="K39" s="56">
        <v>111</v>
      </c>
    </row>
    <row r="40" spans="2:11" ht="13.5" customHeight="1">
      <c r="B40" s="49" t="s">
        <v>18</v>
      </c>
      <c r="C40" s="56">
        <v>191</v>
      </c>
      <c r="D40" s="56">
        <v>4</v>
      </c>
      <c r="E40" s="56">
        <v>46</v>
      </c>
      <c r="F40" s="56">
        <v>19</v>
      </c>
      <c r="G40" s="56">
        <v>101</v>
      </c>
      <c r="H40" s="56">
        <v>21</v>
      </c>
      <c r="I40" s="56">
        <v>14</v>
      </c>
      <c r="J40" s="56">
        <v>1</v>
      </c>
      <c r="K40" s="56">
        <v>177</v>
      </c>
    </row>
    <row r="41" spans="2:11" ht="13.5" customHeight="1">
      <c r="B41" s="49" t="s">
        <v>19</v>
      </c>
      <c r="C41" s="56">
        <v>135</v>
      </c>
      <c r="D41" s="56">
        <v>1</v>
      </c>
      <c r="E41" s="56">
        <v>14</v>
      </c>
      <c r="F41" s="56">
        <v>25</v>
      </c>
      <c r="G41" s="56">
        <v>72</v>
      </c>
      <c r="H41" s="56">
        <v>23</v>
      </c>
      <c r="I41" s="56">
        <v>0</v>
      </c>
      <c r="J41" s="56">
        <v>0</v>
      </c>
      <c r="K41" s="56">
        <v>135</v>
      </c>
    </row>
    <row r="42" spans="2:11" ht="27" customHeight="1">
      <c r="B42" s="57"/>
      <c r="C42" s="571" t="s">
        <v>0</v>
      </c>
      <c r="D42" s="571"/>
      <c r="E42" s="571"/>
      <c r="F42" s="571"/>
      <c r="G42" s="571"/>
      <c r="H42" s="571"/>
      <c r="I42" s="571"/>
      <c r="J42" s="571"/>
      <c r="K42" s="571"/>
    </row>
    <row r="43" spans="2:11" s="54" customFormat="1" ht="13.5" customHeight="1">
      <c r="B43" s="45" t="s">
        <v>3</v>
      </c>
      <c r="C43" s="46">
        <v>12250</v>
      </c>
      <c r="D43" s="46">
        <v>342</v>
      </c>
      <c r="E43" s="46">
        <v>1526</v>
      </c>
      <c r="F43" s="46">
        <v>1668</v>
      </c>
      <c r="G43" s="46">
        <v>4580</v>
      </c>
      <c r="H43" s="46">
        <v>4134</v>
      </c>
      <c r="I43" s="46">
        <v>930</v>
      </c>
      <c r="J43" s="46">
        <v>230</v>
      </c>
      <c r="K43" s="46">
        <v>11320</v>
      </c>
    </row>
    <row r="44" spans="2:11" ht="13.5" customHeight="1">
      <c r="B44" s="49" t="s">
        <v>4</v>
      </c>
      <c r="C44" s="59">
        <v>915</v>
      </c>
      <c r="D44" s="56">
        <v>34</v>
      </c>
      <c r="E44" s="56">
        <v>129</v>
      </c>
      <c r="F44" s="56">
        <v>128</v>
      </c>
      <c r="G44" s="56">
        <v>322</v>
      </c>
      <c r="H44" s="56">
        <v>302</v>
      </c>
      <c r="I44" s="56">
        <v>72</v>
      </c>
      <c r="J44" s="56">
        <v>19</v>
      </c>
      <c r="K44" s="56">
        <v>843</v>
      </c>
    </row>
    <row r="45" spans="2:11" ht="13.5" customHeight="1">
      <c r="B45" s="49" t="s">
        <v>5</v>
      </c>
      <c r="C45" s="59">
        <v>779</v>
      </c>
      <c r="D45" s="56">
        <v>11</v>
      </c>
      <c r="E45" s="56">
        <v>62</v>
      </c>
      <c r="F45" s="56">
        <v>79</v>
      </c>
      <c r="G45" s="56">
        <v>318</v>
      </c>
      <c r="H45" s="56">
        <v>309</v>
      </c>
      <c r="I45" s="56">
        <v>40</v>
      </c>
      <c r="J45" s="56">
        <v>11</v>
      </c>
      <c r="K45" s="56">
        <v>739</v>
      </c>
    </row>
    <row r="46" spans="2:11" ht="13.5" customHeight="1">
      <c r="B46" s="49" t="s">
        <v>6</v>
      </c>
      <c r="C46" s="59">
        <v>855</v>
      </c>
      <c r="D46" s="56">
        <v>21</v>
      </c>
      <c r="E46" s="56">
        <v>136</v>
      </c>
      <c r="F46" s="56">
        <v>120</v>
      </c>
      <c r="G46" s="56">
        <v>291</v>
      </c>
      <c r="H46" s="56">
        <v>287</v>
      </c>
      <c r="I46" s="56">
        <v>69</v>
      </c>
      <c r="J46" s="56">
        <v>27</v>
      </c>
      <c r="K46" s="56">
        <v>786</v>
      </c>
    </row>
    <row r="47" spans="2:11" ht="13.5" customHeight="1">
      <c r="B47" s="49" t="s">
        <v>7</v>
      </c>
      <c r="C47" s="59">
        <v>310</v>
      </c>
      <c r="D47" s="56">
        <v>8</v>
      </c>
      <c r="E47" s="56">
        <v>51</v>
      </c>
      <c r="F47" s="56">
        <v>57</v>
      </c>
      <c r="G47" s="56">
        <v>98</v>
      </c>
      <c r="H47" s="56">
        <v>96</v>
      </c>
      <c r="I47" s="56">
        <v>16</v>
      </c>
      <c r="J47" s="56">
        <v>4</v>
      </c>
      <c r="K47" s="56">
        <v>294</v>
      </c>
    </row>
    <row r="48" spans="2:11" ht="13.5" customHeight="1">
      <c r="B48" s="49" t="s">
        <v>8</v>
      </c>
      <c r="C48" s="59">
        <v>889</v>
      </c>
      <c r="D48" s="56">
        <v>22</v>
      </c>
      <c r="E48" s="56">
        <v>121</v>
      </c>
      <c r="F48" s="56">
        <v>111</v>
      </c>
      <c r="G48" s="56">
        <v>337</v>
      </c>
      <c r="H48" s="56">
        <v>298</v>
      </c>
      <c r="I48" s="56">
        <v>70</v>
      </c>
      <c r="J48" s="56">
        <v>13</v>
      </c>
      <c r="K48" s="56">
        <v>819</v>
      </c>
    </row>
    <row r="49" spans="2:11" ht="13.5" customHeight="1">
      <c r="B49" s="49" t="s">
        <v>9</v>
      </c>
      <c r="C49" s="59">
        <v>925</v>
      </c>
      <c r="D49" s="56">
        <v>22</v>
      </c>
      <c r="E49" s="56">
        <v>102</v>
      </c>
      <c r="F49" s="56">
        <v>129</v>
      </c>
      <c r="G49" s="56">
        <v>323</v>
      </c>
      <c r="H49" s="56">
        <v>349</v>
      </c>
      <c r="I49" s="56">
        <v>70</v>
      </c>
      <c r="J49" s="56">
        <v>19</v>
      </c>
      <c r="K49" s="56">
        <v>855</v>
      </c>
    </row>
    <row r="50" spans="2:11" ht="13.5" customHeight="1">
      <c r="B50" s="49" t="s">
        <v>10</v>
      </c>
      <c r="C50" s="59">
        <v>1373</v>
      </c>
      <c r="D50" s="56">
        <v>30</v>
      </c>
      <c r="E50" s="56">
        <v>194</v>
      </c>
      <c r="F50" s="56">
        <v>207</v>
      </c>
      <c r="G50" s="56">
        <v>523</v>
      </c>
      <c r="H50" s="56">
        <v>419</v>
      </c>
      <c r="I50" s="56">
        <v>104</v>
      </c>
      <c r="J50" s="56">
        <v>26</v>
      </c>
      <c r="K50" s="56">
        <v>1269</v>
      </c>
    </row>
    <row r="51" spans="2:11" ht="13.5" customHeight="1">
      <c r="B51" s="49" t="s">
        <v>11</v>
      </c>
      <c r="C51" s="59">
        <v>348</v>
      </c>
      <c r="D51" s="56">
        <v>8</v>
      </c>
      <c r="E51" s="56">
        <v>32</v>
      </c>
      <c r="F51" s="56">
        <v>51</v>
      </c>
      <c r="G51" s="56">
        <v>144</v>
      </c>
      <c r="H51" s="56">
        <v>113</v>
      </c>
      <c r="I51" s="56">
        <v>23</v>
      </c>
      <c r="J51" s="56">
        <v>3</v>
      </c>
      <c r="K51" s="56">
        <v>325</v>
      </c>
    </row>
    <row r="52" spans="2:11" ht="13.5" customHeight="1">
      <c r="B52" s="49" t="s">
        <v>12</v>
      </c>
      <c r="C52" s="59">
        <v>691</v>
      </c>
      <c r="D52" s="56">
        <v>6</v>
      </c>
      <c r="E52" s="56">
        <v>60</v>
      </c>
      <c r="F52" s="56">
        <v>81</v>
      </c>
      <c r="G52" s="56">
        <v>270</v>
      </c>
      <c r="H52" s="56">
        <v>274</v>
      </c>
      <c r="I52" s="56">
        <v>26</v>
      </c>
      <c r="J52" s="56">
        <v>7</v>
      </c>
      <c r="K52" s="56">
        <v>665</v>
      </c>
    </row>
    <row r="53" spans="2:11" ht="13.5" customHeight="1">
      <c r="B53" s="49" t="s">
        <v>13</v>
      </c>
      <c r="C53" s="59">
        <v>373</v>
      </c>
      <c r="D53" s="56">
        <v>15</v>
      </c>
      <c r="E53" s="56">
        <v>47</v>
      </c>
      <c r="F53" s="56">
        <v>37</v>
      </c>
      <c r="G53" s="56">
        <v>128</v>
      </c>
      <c r="H53" s="56">
        <v>146</v>
      </c>
      <c r="I53" s="56">
        <v>30</v>
      </c>
      <c r="J53" s="56">
        <v>7</v>
      </c>
      <c r="K53" s="56">
        <v>343</v>
      </c>
    </row>
    <row r="54" spans="2:11" ht="13.5" customHeight="1">
      <c r="B54" s="49" t="s">
        <v>14</v>
      </c>
      <c r="C54" s="59">
        <v>812</v>
      </c>
      <c r="D54" s="56">
        <v>57</v>
      </c>
      <c r="E54" s="56">
        <v>127</v>
      </c>
      <c r="F54" s="56">
        <v>115</v>
      </c>
      <c r="G54" s="56">
        <v>259</v>
      </c>
      <c r="H54" s="56">
        <v>254</v>
      </c>
      <c r="I54" s="56">
        <v>107</v>
      </c>
      <c r="J54" s="56">
        <v>22</v>
      </c>
      <c r="K54" s="56">
        <v>705</v>
      </c>
    </row>
    <row r="55" spans="2:11" ht="13.5" customHeight="1">
      <c r="B55" s="49" t="s">
        <v>15</v>
      </c>
      <c r="C55" s="59">
        <v>1298</v>
      </c>
      <c r="D55" s="56">
        <v>40</v>
      </c>
      <c r="E55" s="56">
        <v>158</v>
      </c>
      <c r="F55" s="56">
        <v>158</v>
      </c>
      <c r="G55" s="56">
        <v>492</v>
      </c>
      <c r="H55" s="56">
        <v>450</v>
      </c>
      <c r="I55" s="56">
        <v>109</v>
      </c>
      <c r="J55" s="56">
        <v>23</v>
      </c>
      <c r="K55" s="56">
        <v>1189</v>
      </c>
    </row>
    <row r="56" spans="2:11" ht="13.5" customHeight="1">
      <c r="B56" s="49" t="s">
        <v>16</v>
      </c>
      <c r="C56" s="59">
        <v>560</v>
      </c>
      <c r="D56" s="56">
        <v>10</v>
      </c>
      <c r="E56" s="56">
        <v>48</v>
      </c>
      <c r="F56" s="56">
        <v>67</v>
      </c>
      <c r="G56" s="56">
        <v>262</v>
      </c>
      <c r="H56" s="56">
        <v>173</v>
      </c>
      <c r="I56" s="56">
        <v>33</v>
      </c>
      <c r="J56" s="56">
        <v>9</v>
      </c>
      <c r="K56" s="56">
        <v>527</v>
      </c>
    </row>
    <row r="57" spans="2:11" ht="13.5" customHeight="1">
      <c r="B57" s="49" t="s">
        <v>17</v>
      </c>
      <c r="C57" s="59">
        <v>666</v>
      </c>
      <c r="D57" s="56">
        <v>25</v>
      </c>
      <c r="E57" s="56">
        <v>91</v>
      </c>
      <c r="F57" s="56">
        <v>93</v>
      </c>
      <c r="G57" s="56">
        <v>233</v>
      </c>
      <c r="H57" s="56">
        <v>224</v>
      </c>
      <c r="I57" s="56">
        <v>64</v>
      </c>
      <c r="J57" s="56">
        <v>13</v>
      </c>
      <c r="K57" s="56">
        <v>602</v>
      </c>
    </row>
    <row r="58" spans="2:11" ht="13.5" customHeight="1">
      <c r="B58" s="49" t="s">
        <v>18</v>
      </c>
      <c r="C58" s="59">
        <v>935</v>
      </c>
      <c r="D58" s="56">
        <v>25</v>
      </c>
      <c r="E58" s="56">
        <v>110</v>
      </c>
      <c r="F58" s="56">
        <v>131</v>
      </c>
      <c r="G58" s="56">
        <v>381</v>
      </c>
      <c r="H58" s="56">
        <v>288</v>
      </c>
      <c r="I58" s="56">
        <v>65</v>
      </c>
      <c r="J58" s="56">
        <v>17</v>
      </c>
      <c r="K58" s="56">
        <v>870</v>
      </c>
    </row>
    <row r="59" spans="2:11" ht="13.5" customHeight="1">
      <c r="B59" s="60" t="s">
        <v>19</v>
      </c>
      <c r="C59" s="61">
        <v>521</v>
      </c>
      <c r="D59" s="63">
        <v>8</v>
      </c>
      <c r="E59" s="63">
        <v>58</v>
      </c>
      <c r="F59" s="63">
        <v>104</v>
      </c>
      <c r="G59" s="63">
        <v>199</v>
      </c>
      <c r="H59" s="63">
        <v>152</v>
      </c>
      <c r="I59" s="63">
        <v>32</v>
      </c>
      <c r="J59" s="63">
        <v>10</v>
      </c>
      <c r="K59" s="63">
        <v>489</v>
      </c>
    </row>
    <row r="60" spans="2:11">
      <c r="C60" s="30"/>
      <c r="D60" s="30"/>
      <c r="E60" s="30"/>
      <c r="F60" s="30"/>
      <c r="G60" s="30"/>
      <c r="H60" s="30"/>
      <c r="I60" s="30"/>
      <c r="J60" s="30"/>
      <c r="K60" s="30"/>
    </row>
    <row r="61" spans="2:11">
      <c r="C61" s="30"/>
      <c r="D61" s="30"/>
      <c r="E61" s="30"/>
      <c r="F61" s="30"/>
      <c r="G61" s="30"/>
      <c r="H61" s="30"/>
      <c r="I61" s="30"/>
      <c r="J61" s="30"/>
      <c r="K61" s="30"/>
    </row>
    <row r="62" spans="2:11">
      <c r="C62" s="30"/>
      <c r="D62" s="30"/>
      <c r="E62" s="30"/>
      <c r="F62" s="30"/>
      <c r="G62" s="30"/>
      <c r="H62" s="30"/>
      <c r="I62" s="30"/>
      <c r="J62" s="30"/>
      <c r="K62" s="30"/>
    </row>
    <row r="63" spans="2:11">
      <c r="C63" s="30"/>
      <c r="D63" s="30"/>
      <c r="E63" s="30"/>
      <c r="F63" s="30"/>
      <c r="G63" s="30"/>
      <c r="H63" s="30"/>
      <c r="I63" s="30"/>
      <c r="J63" s="30"/>
      <c r="K63" s="30"/>
    </row>
    <row r="64" spans="2:11">
      <c r="C64" s="30"/>
      <c r="D64" s="30"/>
      <c r="E64" s="30"/>
      <c r="F64" s="30"/>
      <c r="G64" s="30"/>
      <c r="H64" s="30"/>
      <c r="I64" s="30"/>
      <c r="J64" s="30"/>
      <c r="K64" s="30"/>
    </row>
    <row r="65" spans="3:11">
      <c r="C65" s="30"/>
      <c r="D65" s="30"/>
      <c r="E65" s="30"/>
      <c r="F65" s="30"/>
      <c r="G65" s="30"/>
      <c r="H65" s="30"/>
      <c r="I65" s="30"/>
      <c r="J65" s="30"/>
      <c r="K65" s="30"/>
    </row>
    <row r="66" spans="3:11">
      <c r="C66" s="30"/>
      <c r="D66" s="30"/>
      <c r="E66" s="30"/>
      <c r="F66" s="30"/>
      <c r="G66" s="30"/>
      <c r="H66" s="30"/>
      <c r="I66" s="30"/>
      <c r="J66" s="30"/>
      <c r="K66" s="30"/>
    </row>
    <row r="67" spans="3:11">
      <c r="C67" s="30"/>
      <c r="D67" s="30"/>
      <c r="E67" s="30"/>
      <c r="F67" s="30"/>
      <c r="G67" s="30"/>
      <c r="H67" s="30"/>
      <c r="I67" s="30"/>
      <c r="J67" s="30"/>
      <c r="K67" s="30"/>
    </row>
    <row r="68" spans="3:11">
      <c r="C68" s="30"/>
      <c r="D68" s="30"/>
      <c r="E68" s="30"/>
      <c r="F68" s="30"/>
      <c r="G68" s="30"/>
      <c r="H68" s="30"/>
      <c r="I68" s="30"/>
      <c r="J68" s="30"/>
      <c r="K68" s="30"/>
    </row>
    <row r="69" spans="3:11">
      <c r="C69" s="30"/>
      <c r="D69" s="30"/>
      <c r="E69" s="30"/>
      <c r="F69" s="30"/>
      <c r="G69" s="30"/>
      <c r="H69" s="30"/>
      <c r="I69" s="30"/>
      <c r="J69" s="30"/>
      <c r="K69" s="30"/>
    </row>
    <row r="70" spans="3:11">
      <c r="C70" s="30"/>
      <c r="D70" s="30"/>
      <c r="E70" s="30"/>
      <c r="F70" s="30"/>
      <c r="G70" s="30"/>
      <c r="H70" s="30"/>
      <c r="I70" s="30"/>
      <c r="J70" s="30"/>
      <c r="K70" s="30"/>
    </row>
    <row r="71" spans="3:11">
      <c r="C71" s="30"/>
      <c r="D71" s="30"/>
      <c r="E71" s="30"/>
      <c r="F71" s="30"/>
      <c r="G71" s="30"/>
      <c r="H71" s="30"/>
      <c r="I71" s="30"/>
      <c r="J71" s="30"/>
      <c r="K71" s="30"/>
    </row>
    <row r="72" spans="3:11">
      <c r="C72" s="30"/>
      <c r="D72" s="30"/>
      <c r="E72" s="30"/>
      <c r="F72" s="30"/>
      <c r="G72" s="30"/>
      <c r="H72" s="30"/>
      <c r="I72" s="30"/>
      <c r="J72" s="30"/>
      <c r="K72" s="30"/>
    </row>
    <row r="73" spans="3:11">
      <c r="C73" s="30"/>
      <c r="D73" s="30"/>
      <c r="E73" s="30"/>
      <c r="F73" s="30"/>
      <c r="G73" s="30"/>
      <c r="H73" s="30"/>
      <c r="I73" s="30"/>
      <c r="J73" s="30"/>
      <c r="K73" s="30"/>
    </row>
    <row r="74" spans="3:11">
      <c r="C74" s="30"/>
      <c r="D74" s="30"/>
      <c r="E74" s="30"/>
      <c r="F74" s="30"/>
      <c r="G74" s="30"/>
      <c r="H74" s="30"/>
      <c r="I74" s="30"/>
      <c r="J74" s="30"/>
      <c r="K74" s="30"/>
    </row>
    <row r="75" spans="3:11">
      <c r="C75" s="30"/>
      <c r="D75" s="30"/>
      <c r="E75" s="30"/>
      <c r="F75" s="30"/>
      <c r="G75" s="30"/>
      <c r="H75" s="30"/>
      <c r="I75" s="30"/>
      <c r="J75" s="30"/>
      <c r="K75" s="30"/>
    </row>
    <row r="76" spans="3:11">
      <c r="C76" s="30"/>
      <c r="D76" s="30"/>
      <c r="E76" s="30"/>
      <c r="F76" s="30"/>
      <c r="G76" s="30"/>
      <c r="H76" s="30"/>
      <c r="I76" s="30"/>
      <c r="J76" s="30"/>
      <c r="K76" s="30"/>
    </row>
    <row r="77" spans="3:11">
      <c r="C77" s="30"/>
      <c r="D77" s="30"/>
      <c r="E77" s="30"/>
      <c r="F77" s="30"/>
      <c r="G77" s="30"/>
      <c r="H77" s="30"/>
      <c r="I77" s="30"/>
      <c r="J77" s="30"/>
      <c r="K77" s="30"/>
    </row>
    <row r="78" spans="3:11">
      <c r="C78" s="30"/>
      <c r="D78" s="30"/>
      <c r="E78" s="30"/>
      <c r="F78" s="30"/>
      <c r="G78" s="30"/>
      <c r="H78" s="30"/>
      <c r="I78" s="30"/>
      <c r="J78" s="30"/>
      <c r="K78" s="30"/>
    </row>
    <row r="79" spans="3:11">
      <c r="C79" s="30"/>
      <c r="D79" s="30"/>
      <c r="E79" s="30"/>
      <c r="F79" s="30"/>
      <c r="G79" s="30"/>
      <c r="H79" s="30"/>
      <c r="I79" s="30"/>
      <c r="J79" s="30"/>
      <c r="K79" s="30"/>
    </row>
  </sheetData>
  <mergeCells count="8">
    <mergeCell ref="I4:K4"/>
    <mergeCell ref="C6:K6"/>
    <mergeCell ref="C24:K24"/>
    <mergeCell ref="C42:K42"/>
    <mergeCell ref="B2:K2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062A-33BD-4DCB-B1BD-35E68E580FBE}">
  <sheetPr>
    <pageSetUpPr fitToPage="1"/>
  </sheetPr>
  <dimension ref="B2:EK364"/>
  <sheetViews>
    <sheetView zoomScale="75" zoomScaleNormal="75" workbookViewId="0">
      <pane xSplit="3" ySplit="6" topLeftCell="D7" activePane="bottomRight" state="frozen"/>
      <selection activeCell="B32" sqref="B32"/>
      <selection pane="topRight" activeCell="B32" sqref="B32"/>
      <selection pane="bottomLeft" activeCell="B32" sqref="B32"/>
      <selection pane="bottomRight" activeCell="C2" sqref="C2:N2"/>
    </sheetView>
  </sheetViews>
  <sheetFormatPr defaultColWidth="9.1796875" defaultRowHeight="12.5"/>
  <cols>
    <col min="1" max="1" width="3.26953125" style="32" customWidth="1"/>
    <col min="2" max="2" width="7.7265625" style="32" hidden="1" customWidth="1"/>
    <col min="3" max="3" width="37.26953125" style="34" customWidth="1"/>
    <col min="4" max="4" width="12.81640625" style="40" customWidth="1"/>
    <col min="5" max="5" width="13.1796875" style="41" customWidth="1"/>
    <col min="6" max="8" width="11.1796875" style="40" customWidth="1"/>
    <col min="9" max="9" width="11.1796875" style="41" customWidth="1"/>
    <col min="10" max="14" width="11.1796875" style="40" customWidth="1"/>
    <col min="15" max="109" width="9.1796875" style="32"/>
    <col min="110" max="110" width="5.453125" style="32" customWidth="1"/>
    <col min="111" max="111" width="27" style="32" customWidth="1"/>
    <col min="112" max="113" width="9.7265625" style="32" customWidth="1"/>
    <col min="114" max="114" width="12.81640625" style="32" customWidth="1"/>
    <col min="115" max="115" width="13.7265625" style="32" customWidth="1"/>
    <col min="116" max="116" width="17.7265625" style="32" customWidth="1"/>
    <col min="117" max="117" width="18.26953125" style="32" customWidth="1"/>
    <col min="118" max="118" width="20.54296875" style="32" customWidth="1"/>
    <col min="119" max="16384" width="9.1796875" style="32"/>
  </cols>
  <sheetData>
    <row r="2" spans="2:141" ht="26.5" customHeight="1">
      <c r="C2" s="593" t="s">
        <v>919</v>
      </c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2:141">
      <c r="B3" s="3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1" ht="16.5" customHeight="1">
      <c r="C4" s="569" t="s">
        <v>20</v>
      </c>
      <c r="D4" s="581" t="s">
        <v>697</v>
      </c>
      <c r="E4" s="638" t="s">
        <v>850</v>
      </c>
      <c r="F4" s="581" t="s">
        <v>65</v>
      </c>
      <c r="G4" s="581"/>
      <c r="H4" s="581"/>
      <c r="I4" s="638" t="s">
        <v>806</v>
      </c>
      <c r="J4" s="581" t="s">
        <v>698</v>
      </c>
      <c r="K4" s="581"/>
      <c r="L4" s="581"/>
      <c r="M4" s="581"/>
      <c r="N4" s="581"/>
    </row>
    <row r="5" spans="2:141" ht="16.5" customHeight="1">
      <c r="B5" s="518"/>
      <c r="C5" s="640"/>
      <c r="D5" s="581"/>
      <c r="E5" s="638"/>
      <c r="F5" s="642" t="s">
        <v>699</v>
      </c>
      <c r="G5" s="581" t="s">
        <v>73</v>
      </c>
      <c r="H5" s="581"/>
      <c r="I5" s="638"/>
      <c r="J5" s="581"/>
      <c r="K5" s="581"/>
      <c r="L5" s="581"/>
      <c r="M5" s="581"/>
      <c r="N5" s="581"/>
    </row>
    <row r="6" spans="2:141" ht="62.5">
      <c r="B6" s="518"/>
      <c r="C6" s="641"/>
      <c r="D6" s="567"/>
      <c r="E6" s="639"/>
      <c r="F6" s="643"/>
      <c r="G6" s="516" t="s">
        <v>32</v>
      </c>
      <c r="H6" s="516" t="s">
        <v>38</v>
      </c>
      <c r="I6" s="639"/>
      <c r="J6" s="516" t="s">
        <v>700</v>
      </c>
      <c r="K6" s="516" t="s">
        <v>852</v>
      </c>
      <c r="L6" s="516" t="s">
        <v>85</v>
      </c>
      <c r="M6" s="516" t="s">
        <v>851</v>
      </c>
      <c r="N6" s="516" t="s">
        <v>861</v>
      </c>
    </row>
    <row r="7" spans="2:141" s="36" customFormat="1">
      <c r="B7" s="519"/>
      <c r="C7" s="486"/>
      <c r="D7" s="487"/>
      <c r="E7" s="488"/>
      <c r="F7" s="489"/>
      <c r="G7" s="489"/>
      <c r="H7" s="489"/>
      <c r="I7" s="488"/>
      <c r="J7" s="489"/>
      <c r="K7" s="489"/>
      <c r="L7" s="489"/>
      <c r="M7" s="489"/>
      <c r="N7" s="490"/>
    </row>
    <row r="8" spans="2:141">
      <c r="B8" s="520" t="s">
        <v>702</v>
      </c>
      <c r="C8" s="471" t="s">
        <v>701</v>
      </c>
      <c r="D8" s="472">
        <v>788229</v>
      </c>
      <c r="E8" s="473">
        <v>16578</v>
      </c>
      <c r="F8" s="473">
        <v>7360</v>
      </c>
      <c r="G8" s="473">
        <v>3476</v>
      </c>
      <c r="H8" s="473">
        <v>1359</v>
      </c>
      <c r="I8" s="473">
        <v>6482</v>
      </c>
      <c r="J8" s="472">
        <v>47.546688382193267</v>
      </c>
      <c r="K8" s="472">
        <v>107.09633152173913</v>
      </c>
      <c r="L8" s="472">
        <v>226.76323360184119</v>
      </c>
      <c r="M8" s="472">
        <v>580.00662251655626</v>
      </c>
      <c r="N8" s="472">
        <v>121.602746066029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</row>
    <row r="9" spans="2:141">
      <c r="B9" s="521" t="s">
        <v>703</v>
      </c>
      <c r="C9" s="474" t="s">
        <v>4</v>
      </c>
      <c r="D9" s="475">
        <v>52970</v>
      </c>
      <c r="E9" s="475">
        <v>1326</v>
      </c>
      <c r="F9" s="475">
        <v>590</v>
      </c>
      <c r="G9" s="475">
        <v>281</v>
      </c>
      <c r="H9" s="475">
        <v>94</v>
      </c>
      <c r="I9" s="475">
        <v>528</v>
      </c>
      <c r="J9" s="476">
        <v>39.947209653092003</v>
      </c>
      <c r="K9" s="476">
        <v>89.779661016949149</v>
      </c>
      <c r="L9" s="476">
        <v>188.50533807829183</v>
      </c>
      <c r="M9" s="476">
        <v>563.51063829787233</v>
      </c>
      <c r="N9" s="476">
        <v>100.3219696969697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</row>
    <row r="10" spans="2:141">
      <c r="B10" s="517" t="s">
        <v>86</v>
      </c>
      <c r="C10" s="477" t="s">
        <v>724</v>
      </c>
      <c r="D10" s="478">
        <v>886</v>
      </c>
      <c r="E10" s="479">
        <v>34</v>
      </c>
      <c r="F10" s="478">
        <v>13</v>
      </c>
      <c r="G10" s="478">
        <v>10</v>
      </c>
      <c r="H10" s="478">
        <v>1</v>
      </c>
      <c r="I10" s="479">
        <v>11</v>
      </c>
      <c r="J10" s="478">
        <v>26.058823529411764</v>
      </c>
      <c r="K10" s="478">
        <v>68.15384615384616</v>
      </c>
      <c r="L10" s="478">
        <v>88.6</v>
      </c>
      <c r="M10" s="478">
        <v>886</v>
      </c>
      <c r="N10" s="478">
        <v>80.545454545454547</v>
      </c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</row>
    <row r="11" spans="2:141">
      <c r="B11" s="517" t="s">
        <v>87</v>
      </c>
      <c r="C11" s="477" t="s">
        <v>725</v>
      </c>
      <c r="D11" s="478">
        <v>1593</v>
      </c>
      <c r="E11" s="479">
        <v>45</v>
      </c>
      <c r="F11" s="478">
        <v>19</v>
      </c>
      <c r="G11" s="478">
        <v>6</v>
      </c>
      <c r="H11" s="478">
        <v>2</v>
      </c>
      <c r="I11" s="479">
        <v>11</v>
      </c>
      <c r="J11" s="478">
        <v>35.4</v>
      </c>
      <c r="K11" s="478">
        <v>83.84210526315789</v>
      </c>
      <c r="L11" s="478">
        <v>265.5</v>
      </c>
      <c r="M11" s="478">
        <v>796.5</v>
      </c>
      <c r="N11" s="478">
        <v>144.81818181818181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</row>
    <row r="12" spans="2:141">
      <c r="B12" s="517" t="s">
        <v>88</v>
      </c>
      <c r="C12" s="477" t="s">
        <v>726</v>
      </c>
      <c r="D12" s="478">
        <v>1761</v>
      </c>
      <c r="E12" s="479">
        <v>51</v>
      </c>
      <c r="F12" s="478">
        <v>25</v>
      </c>
      <c r="G12" s="478">
        <v>16</v>
      </c>
      <c r="H12" s="478">
        <v>3</v>
      </c>
      <c r="I12" s="479">
        <v>23</v>
      </c>
      <c r="J12" s="478">
        <v>34.529411764705884</v>
      </c>
      <c r="K12" s="478">
        <v>70.44</v>
      </c>
      <c r="L12" s="478">
        <v>110.0625</v>
      </c>
      <c r="M12" s="478">
        <v>587</v>
      </c>
      <c r="N12" s="478">
        <v>76.565217391304344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</row>
    <row r="13" spans="2:141">
      <c r="B13" s="517" t="s">
        <v>89</v>
      </c>
      <c r="C13" s="477" t="s">
        <v>727</v>
      </c>
      <c r="D13" s="478">
        <v>1302</v>
      </c>
      <c r="E13" s="479">
        <v>34</v>
      </c>
      <c r="F13" s="478">
        <v>15</v>
      </c>
      <c r="G13" s="478">
        <v>7</v>
      </c>
      <c r="H13" s="478">
        <v>2</v>
      </c>
      <c r="I13" s="479">
        <v>12</v>
      </c>
      <c r="J13" s="478">
        <v>38.294117647058826</v>
      </c>
      <c r="K13" s="478">
        <v>86.8</v>
      </c>
      <c r="L13" s="478">
        <v>186</v>
      </c>
      <c r="M13" s="478">
        <v>651</v>
      </c>
      <c r="N13" s="478">
        <v>108.5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</row>
    <row r="14" spans="2:141">
      <c r="B14" s="517" t="s">
        <v>90</v>
      </c>
      <c r="C14" s="477" t="s">
        <v>728</v>
      </c>
      <c r="D14" s="478">
        <v>1550</v>
      </c>
      <c r="E14" s="479">
        <v>38</v>
      </c>
      <c r="F14" s="478">
        <v>22</v>
      </c>
      <c r="G14" s="478">
        <v>8</v>
      </c>
      <c r="H14" s="478">
        <v>5</v>
      </c>
      <c r="I14" s="479">
        <v>11</v>
      </c>
      <c r="J14" s="478">
        <v>40.789473684210527</v>
      </c>
      <c r="K14" s="478">
        <v>70.454545454545453</v>
      </c>
      <c r="L14" s="478">
        <v>193.75</v>
      </c>
      <c r="M14" s="478">
        <v>310</v>
      </c>
      <c r="N14" s="478">
        <v>140.90909090909091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</row>
    <row r="15" spans="2:141" ht="25">
      <c r="B15" s="517" t="s">
        <v>109</v>
      </c>
      <c r="C15" s="477" t="s">
        <v>746</v>
      </c>
      <c r="D15" s="478">
        <v>2829</v>
      </c>
      <c r="E15" s="479">
        <v>56</v>
      </c>
      <c r="F15" s="478">
        <v>24</v>
      </c>
      <c r="G15" s="478">
        <v>10</v>
      </c>
      <c r="H15" s="478">
        <v>3</v>
      </c>
      <c r="I15" s="479">
        <v>19</v>
      </c>
      <c r="J15" s="478">
        <v>50.517857142857146</v>
      </c>
      <c r="K15" s="478">
        <v>117.875</v>
      </c>
      <c r="L15" s="478">
        <v>282.89999999999998</v>
      </c>
      <c r="M15" s="478">
        <v>943</v>
      </c>
      <c r="N15" s="478">
        <v>148.89473684210526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</row>
    <row r="16" spans="2:141">
      <c r="B16" s="517" t="s">
        <v>91</v>
      </c>
      <c r="C16" s="477" t="s">
        <v>729</v>
      </c>
      <c r="D16" s="478">
        <v>726</v>
      </c>
      <c r="E16" s="479">
        <v>24</v>
      </c>
      <c r="F16" s="478">
        <v>8</v>
      </c>
      <c r="G16" s="478">
        <v>5</v>
      </c>
      <c r="H16" s="478">
        <v>1</v>
      </c>
      <c r="I16" s="479">
        <v>8</v>
      </c>
      <c r="J16" s="478">
        <v>30.25</v>
      </c>
      <c r="K16" s="478">
        <v>90.75</v>
      </c>
      <c r="L16" s="478">
        <v>145.19999999999999</v>
      </c>
      <c r="M16" s="478">
        <v>726</v>
      </c>
      <c r="N16" s="478">
        <v>90.75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</row>
    <row r="17" spans="2:141">
      <c r="B17" s="517" t="s">
        <v>92</v>
      </c>
      <c r="C17" s="477" t="s">
        <v>730</v>
      </c>
      <c r="D17" s="478">
        <v>5298</v>
      </c>
      <c r="E17" s="479">
        <v>92</v>
      </c>
      <c r="F17" s="478">
        <v>34</v>
      </c>
      <c r="G17" s="478">
        <v>14</v>
      </c>
      <c r="H17" s="478">
        <v>11</v>
      </c>
      <c r="I17" s="479">
        <v>34</v>
      </c>
      <c r="J17" s="478">
        <v>57.586956521739133</v>
      </c>
      <c r="K17" s="478">
        <v>155.8235294117647</v>
      </c>
      <c r="L17" s="478">
        <v>378.42857142857144</v>
      </c>
      <c r="M17" s="478">
        <v>481.63636363636363</v>
      </c>
      <c r="N17" s="478">
        <v>155.8235294117647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</row>
    <row r="18" spans="2:141" ht="25">
      <c r="B18" s="517" t="s">
        <v>704</v>
      </c>
      <c r="C18" s="477" t="s">
        <v>747</v>
      </c>
      <c r="D18" s="478">
        <v>3478</v>
      </c>
      <c r="E18" s="479">
        <v>83</v>
      </c>
      <c r="F18" s="478">
        <v>33</v>
      </c>
      <c r="G18" s="478">
        <v>17</v>
      </c>
      <c r="H18" s="478">
        <v>7</v>
      </c>
      <c r="I18" s="479">
        <v>32</v>
      </c>
      <c r="J18" s="478">
        <v>41.903614457831324</v>
      </c>
      <c r="K18" s="478">
        <v>105.39393939393939</v>
      </c>
      <c r="L18" s="478">
        <v>204.58823529411765</v>
      </c>
      <c r="M18" s="478">
        <v>496.85714285714283</v>
      </c>
      <c r="N18" s="478">
        <v>108.6875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</row>
    <row r="19" spans="2:141">
      <c r="B19" s="517" t="s">
        <v>93</v>
      </c>
      <c r="C19" s="477" t="s">
        <v>731</v>
      </c>
      <c r="D19" s="478">
        <v>1001</v>
      </c>
      <c r="E19" s="479">
        <v>26</v>
      </c>
      <c r="F19" s="478">
        <v>11</v>
      </c>
      <c r="G19" s="478">
        <v>4</v>
      </c>
      <c r="H19" s="478">
        <v>1</v>
      </c>
      <c r="I19" s="479">
        <v>11</v>
      </c>
      <c r="J19" s="478">
        <v>38.5</v>
      </c>
      <c r="K19" s="478">
        <v>91</v>
      </c>
      <c r="L19" s="478">
        <v>250.25</v>
      </c>
      <c r="M19" s="478">
        <v>1001</v>
      </c>
      <c r="N19" s="478">
        <v>91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</row>
    <row r="20" spans="2:141">
      <c r="B20" s="517" t="s">
        <v>94</v>
      </c>
      <c r="C20" s="477" t="s">
        <v>732</v>
      </c>
      <c r="D20" s="478">
        <v>1243</v>
      </c>
      <c r="E20" s="479">
        <v>49</v>
      </c>
      <c r="F20" s="478">
        <v>18</v>
      </c>
      <c r="G20" s="478">
        <v>5</v>
      </c>
      <c r="H20" s="478">
        <v>6</v>
      </c>
      <c r="I20" s="479">
        <v>13</v>
      </c>
      <c r="J20" s="478">
        <v>25.367346938775512</v>
      </c>
      <c r="K20" s="478">
        <v>69.055555555555557</v>
      </c>
      <c r="L20" s="478">
        <v>248.6</v>
      </c>
      <c r="M20" s="478">
        <v>207.16666666666666</v>
      </c>
      <c r="N20" s="478">
        <v>95.615384615384613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</row>
    <row r="21" spans="2:141">
      <c r="B21" s="517" t="s">
        <v>95</v>
      </c>
      <c r="C21" s="477" t="s">
        <v>733</v>
      </c>
      <c r="D21" s="478">
        <v>1034</v>
      </c>
      <c r="E21" s="479">
        <v>32</v>
      </c>
      <c r="F21" s="478">
        <v>14</v>
      </c>
      <c r="G21" s="478">
        <v>9</v>
      </c>
      <c r="H21" s="478">
        <v>2</v>
      </c>
      <c r="I21" s="479">
        <v>9</v>
      </c>
      <c r="J21" s="478">
        <v>32.3125</v>
      </c>
      <c r="K21" s="478">
        <v>73.857142857142861</v>
      </c>
      <c r="L21" s="478">
        <v>114.88888888888889</v>
      </c>
      <c r="M21" s="478">
        <v>517</v>
      </c>
      <c r="N21" s="478">
        <v>114.88888888888889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</row>
    <row r="22" spans="2:141">
      <c r="B22" s="517" t="s">
        <v>96</v>
      </c>
      <c r="C22" s="477" t="s">
        <v>734</v>
      </c>
      <c r="D22" s="478">
        <v>778</v>
      </c>
      <c r="E22" s="479">
        <v>24</v>
      </c>
      <c r="F22" s="478">
        <v>8</v>
      </c>
      <c r="G22" s="478">
        <v>4</v>
      </c>
      <c r="H22" s="478">
        <v>2</v>
      </c>
      <c r="I22" s="479">
        <v>6</v>
      </c>
      <c r="J22" s="478">
        <v>32.416666666666664</v>
      </c>
      <c r="K22" s="478">
        <v>97.25</v>
      </c>
      <c r="L22" s="478">
        <v>194.5</v>
      </c>
      <c r="M22" s="478">
        <v>389</v>
      </c>
      <c r="N22" s="478">
        <v>129.66666666666666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</row>
    <row r="23" spans="2:141">
      <c r="B23" s="517" t="s">
        <v>97</v>
      </c>
      <c r="C23" s="477" t="s">
        <v>735</v>
      </c>
      <c r="D23" s="478">
        <v>2173</v>
      </c>
      <c r="E23" s="479">
        <v>48</v>
      </c>
      <c r="F23" s="478">
        <v>27</v>
      </c>
      <c r="G23" s="478">
        <v>17</v>
      </c>
      <c r="H23" s="478">
        <v>4</v>
      </c>
      <c r="I23" s="479">
        <v>24</v>
      </c>
      <c r="J23" s="478">
        <v>45.270833333333336</v>
      </c>
      <c r="K23" s="478">
        <v>80.481481481481481</v>
      </c>
      <c r="L23" s="478">
        <v>127.82352941176471</v>
      </c>
      <c r="M23" s="478">
        <v>543.25</v>
      </c>
      <c r="N23" s="478">
        <v>90.541666666666671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</row>
    <row r="24" spans="2:141">
      <c r="B24" s="517" t="s">
        <v>98</v>
      </c>
      <c r="C24" s="477" t="s">
        <v>736</v>
      </c>
      <c r="D24" s="478">
        <v>1443</v>
      </c>
      <c r="E24" s="479">
        <v>35</v>
      </c>
      <c r="F24" s="478">
        <v>16</v>
      </c>
      <c r="G24" s="478">
        <v>10</v>
      </c>
      <c r="H24" s="478">
        <v>1</v>
      </c>
      <c r="I24" s="479">
        <v>16</v>
      </c>
      <c r="J24" s="478">
        <v>41.228571428571428</v>
      </c>
      <c r="K24" s="478">
        <v>90.1875</v>
      </c>
      <c r="L24" s="478">
        <v>144.30000000000001</v>
      </c>
      <c r="M24" s="478">
        <v>1443</v>
      </c>
      <c r="N24" s="478">
        <v>90.1875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</row>
    <row r="25" spans="2:141">
      <c r="B25" s="517" t="s">
        <v>99</v>
      </c>
      <c r="C25" s="477" t="s">
        <v>737</v>
      </c>
      <c r="D25" s="478">
        <v>1490</v>
      </c>
      <c r="E25" s="479">
        <v>48</v>
      </c>
      <c r="F25" s="478">
        <v>29</v>
      </c>
      <c r="G25" s="478">
        <v>9</v>
      </c>
      <c r="H25" s="478">
        <v>4</v>
      </c>
      <c r="I25" s="479">
        <v>25</v>
      </c>
      <c r="J25" s="478">
        <v>31.041666666666668</v>
      </c>
      <c r="K25" s="478">
        <v>51.379310344827587</v>
      </c>
      <c r="L25" s="478">
        <v>165.55555555555554</v>
      </c>
      <c r="M25" s="478">
        <v>372.5</v>
      </c>
      <c r="N25" s="478">
        <v>59.6</v>
      </c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</row>
    <row r="26" spans="2:141">
      <c r="B26" s="517" t="s">
        <v>100</v>
      </c>
      <c r="C26" s="477" t="s">
        <v>738</v>
      </c>
      <c r="D26" s="478">
        <v>1370</v>
      </c>
      <c r="E26" s="479">
        <v>29</v>
      </c>
      <c r="F26" s="478">
        <v>15</v>
      </c>
      <c r="G26" s="478">
        <v>4</v>
      </c>
      <c r="H26" s="478">
        <v>4</v>
      </c>
      <c r="I26" s="479">
        <v>15</v>
      </c>
      <c r="J26" s="478">
        <v>47.241379310344826</v>
      </c>
      <c r="K26" s="478">
        <v>91.333333333333329</v>
      </c>
      <c r="L26" s="478">
        <v>342.5</v>
      </c>
      <c r="M26" s="478">
        <v>342.5</v>
      </c>
      <c r="N26" s="478">
        <v>91.333333333333329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</row>
    <row r="27" spans="2:141">
      <c r="B27" s="517" t="s">
        <v>101</v>
      </c>
      <c r="C27" s="477" t="s">
        <v>739</v>
      </c>
      <c r="D27" s="478">
        <v>1025</v>
      </c>
      <c r="E27" s="479">
        <v>24</v>
      </c>
      <c r="F27" s="478">
        <v>9</v>
      </c>
      <c r="G27" s="478">
        <v>6</v>
      </c>
      <c r="H27" s="478">
        <v>1</v>
      </c>
      <c r="I27" s="479">
        <v>7</v>
      </c>
      <c r="J27" s="478">
        <v>42.708333333333336</v>
      </c>
      <c r="K27" s="478">
        <v>113.88888888888889</v>
      </c>
      <c r="L27" s="478">
        <v>170.83333333333334</v>
      </c>
      <c r="M27" s="478">
        <v>1025</v>
      </c>
      <c r="N27" s="478">
        <v>146.42857142857142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</row>
    <row r="28" spans="2:141">
      <c r="B28" s="517" t="s">
        <v>102</v>
      </c>
      <c r="C28" s="477" t="s">
        <v>740</v>
      </c>
      <c r="D28" s="478">
        <v>3338</v>
      </c>
      <c r="E28" s="479">
        <v>82</v>
      </c>
      <c r="F28" s="478">
        <v>37</v>
      </c>
      <c r="G28" s="478">
        <v>16</v>
      </c>
      <c r="H28" s="478">
        <v>7</v>
      </c>
      <c r="I28" s="479">
        <v>37</v>
      </c>
      <c r="J28" s="478">
        <v>40.707317073170735</v>
      </c>
      <c r="K28" s="478">
        <v>90.21621621621621</v>
      </c>
      <c r="L28" s="478">
        <v>208.625</v>
      </c>
      <c r="M28" s="478">
        <v>476.85714285714283</v>
      </c>
      <c r="N28" s="478">
        <v>90.21621621621621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</row>
    <row r="29" spans="2:141">
      <c r="B29" s="517" t="s">
        <v>103</v>
      </c>
      <c r="C29" s="477" t="s">
        <v>741</v>
      </c>
      <c r="D29" s="478">
        <v>1442</v>
      </c>
      <c r="E29" s="479">
        <v>29</v>
      </c>
      <c r="F29" s="478">
        <v>14</v>
      </c>
      <c r="G29" s="478">
        <v>7</v>
      </c>
      <c r="H29" s="478">
        <v>4</v>
      </c>
      <c r="I29" s="479">
        <v>13</v>
      </c>
      <c r="J29" s="478">
        <v>49.724137931034484</v>
      </c>
      <c r="K29" s="478">
        <v>103</v>
      </c>
      <c r="L29" s="478">
        <v>206</v>
      </c>
      <c r="M29" s="478">
        <v>360.5</v>
      </c>
      <c r="N29" s="478">
        <v>110.92307692307692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</row>
    <row r="30" spans="2:141" ht="25">
      <c r="B30" s="517" t="s">
        <v>104</v>
      </c>
      <c r="C30" s="477" t="s">
        <v>833</v>
      </c>
      <c r="D30" s="478">
        <v>3048</v>
      </c>
      <c r="E30" s="479">
        <v>77</v>
      </c>
      <c r="F30" s="478">
        <v>32</v>
      </c>
      <c r="G30" s="478">
        <v>17</v>
      </c>
      <c r="H30" s="478">
        <v>5</v>
      </c>
      <c r="I30" s="479">
        <v>31</v>
      </c>
      <c r="J30" s="478">
        <v>39.584415584415588</v>
      </c>
      <c r="K30" s="478">
        <v>95.25</v>
      </c>
      <c r="L30" s="478">
        <v>179.29411764705881</v>
      </c>
      <c r="M30" s="478">
        <v>609.6</v>
      </c>
      <c r="N30" s="478">
        <v>98.322580645161295</v>
      </c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</row>
    <row r="31" spans="2:141">
      <c r="B31" s="517" t="s">
        <v>105</v>
      </c>
      <c r="C31" s="477" t="s">
        <v>742</v>
      </c>
      <c r="D31" s="478">
        <v>1771</v>
      </c>
      <c r="E31" s="479">
        <v>24</v>
      </c>
      <c r="F31" s="478">
        <v>12</v>
      </c>
      <c r="G31" s="478">
        <v>8</v>
      </c>
      <c r="H31" s="478">
        <v>1</v>
      </c>
      <c r="I31" s="479">
        <v>7</v>
      </c>
      <c r="J31" s="478">
        <v>73.791666666666671</v>
      </c>
      <c r="K31" s="478">
        <v>147.58333333333334</v>
      </c>
      <c r="L31" s="478">
        <v>221.375</v>
      </c>
      <c r="M31" s="478">
        <v>1771</v>
      </c>
      <c r="N31" s="478">
        <v>253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</row>
    <row r="32" spans="2:141" ht="25">
      <c r="B32" s="517" t="s">
        <v>106</v>
      </c>
      <c r="C32" s="477" t="s">
        <v>743</v>
      </c>
      <c r="D32" s="478">
        <v>1948</v>
      </c>
      <c r="E32" s="479">
        <v>54</v>
      </c>
      <c r="F32" s="478">
        <v>15</v>
      </c>
      <c r="G32" s="478">
        <v>5</v>
      </c>
      <c r="H32" s="478">
        <v>4</v>
      </c>
      <c r="I32" s="479">
        <v>14</v>
      </c>
      <c r="J32" s="478">
        <v>36.074074074074076</v>
      </c>
      <c r="K32" s="478">
        <v>129.86666666666667</v>
      </c>
      <c r="L32" s="478">
        <v>389.6</v>
      </c>
      <c r="M32" s="478">
        <v>487</v>
      </c>
      <c r="N32" s="478">
        <v>139.14285714285714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</row>
    <row r="33" spans="2:141">
      <c r="B33" s="517" t="s">
        <v>107</v>
      </c>
      <c r="C33" s="477" t="s">
        <v>744</v>
      </c>
      <c r="D33" s="478">
        <v>1276</v>
      </c>
      <c r="E33" s="479">
        <v>40</v>
      </c>
      <c r="F33" s="478">
        <v>18</v>
      </c>
      <c r="G33" s="478">
        <v>9</v>
      </c>
      <c r="H33" s="478">
        <v>3</v>
      </c>
      <c r="I33" s="479">
        <v>18</v>
      </c>
      <c r="J33" s="478">
        <v>31.9</v>
      </c>
      <c r="K33" s="478">
        <v>70.888888888888886</v>
      </c>
      <c r="L33" s="478">
        <v>141.77777777777777</v>
      </c>
      <c r="M33" s="478">
        <v>425.33333333333331</v>
      </c>
      <c r="N33" s="478">
        <v>70.888888888888886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</row>
    <row r="34" spans="2:141">
      <c r="B34" s="517" t="s">
        <v>108</v>
      </c>
      <c r="C34" s="477" t="s">
        <v>745</v>
      </c>
      <c r="D34" s="478">
        <v>1653</v>
      </c>
      <c r="E34" s="479">
        <v>43</v>
      </c>
      <c r="F34" s="478">
        <v>19</v>
      </c>
      <c r="G34" s="478">
        <v>9</v>
      </c>
      <c r="H34" s="478">
        <v>4</v>
      </c>
      <c r="I34" s="479">
        <v>18</v>
      </c>
      <c r="J34" s="478">
        <v>38.441860465116278</v>
      </c>
      <c r="K34" s="478">
        <v>87</v>
      </c>
      <c r="L34" s="478">
        <v>183.66666666666666</v>
      </c>
      <c r="M34" s="478">
        <v>413.25</v>
      </c>
      <c r="N34" s="478">
        <v>91.833333333333329</v>
      </c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</row>
    <row r="35" spans="2:141" ht="25">
      <c r="B35" s="517" t="s">
        <v>110</v>
      </c>
      <c r="C35" s="477" t="s">
        <v>748</v>
      </c>
      <c r="D35" s="478">
        <v>7514</v>
      </c>
      <c r="E35" s="479">
        <v>205</v>
      </c>
      <c r="F35" s="478">
        <v>103</v>
      </c>
      <c r="G35" s="478">
        <v>49</v>
      </c>
      <c r="H35" s="478">
        <v>6</v>
      </c>
      <c r="I35" s="479">
        <v>103</v>
      </c>
      <c r="J35" s="478">
        <v>36.653658536585368</v>
      </c>
      <c r="K35" s="478">
        <v>72.951456310679617</v>
      </c>
      <c r="L35" s="478">
        <v>153.34693877551021</v>
      </c>
      <c r="M35" s="478">
        <v>1252.3333333333333</v>
      </c>
      <c r="N35" s="478">
        <v>72.951456310679617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</row>
    <row r="36" spans="2:141">
      <c r="B36" s="521" t="s">
        <v>785</v>
      </c>
      <c r="C36" s="474" t="s">
        <v>5</v>
      </c>
      <c r="D36" s="476">
        <v>54376</v>
      </c>
      <c r="E36" s="480">
        <v>973</v>
      </c>
      <c r="F36" s="476">
        <v>457</v>
      </c>
      <c r="G36" s="476">
        <v>222</v>
      </c>
      <c r="H36" s="476">
        <v>103</v>
      </c>
      <c r="I36" s="480">
        <v>414</v>
      </c>
      <c r="J36" s="476">
        <v>55.884892086330936</v>
      </c>
      <c r="K36" s="476">
        <v>118.98468271334792</v>
      </c>
      <c r="L36" s="476">
        <v>244.93693693693695</v>
      </c>
      <c r="M36" s="476">
        <v>527.92233009708741</v>
      </c>
      <c r="N36" s="476">
        <v>131.34299516908212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</row>
    <row r="37" spans="2:141" ht="25">
      <c r="B37" s="517" t="s">
        <v>111</v>
      </c>
      <c r="C37" s="477" t="s">
        <v>112</v>
      </c>
      <c r="D37" s="478">
        <v>1938</v>
      </c>
      <c r="E37" s="479">
        <v>35</v>
      </c>
      <c r="F37" s="478">
        <v>14</v>
      </c>
      <c r="G37" s="478">
        <v>7</v>
      </c>
      <c r="H37" s="478">
        <v>2</v>
      </c>
      <c r="I37" s="479">
        <v>14</v>
      </c>
      <c r="J37" s="478">
        <v>55.371428571428574</v>
      </c>
      <c r="K37" s="478">
        <v>138.42857142857142</v>
      </c>
      <c r="L37" s="478">
        <v>276.85714285714283</v>
      </c>
      <c r="M37" s="478">
        <v>969</v>
      </c>
      <c r="N37" s="478">
        <v>138.42857142857142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</row>
    <row r="38" spans="2:141">
      <c r="B38" s="517" t="s">
        <v>113</v>
      </c>
      <c r="C38" s="477" t="s">
        <v>114</v>
      </c>
      <c r="D38" s="478">
        <v>1912</v>
      </c>
      <c r="E38" s="479">
        <v>44</v>
      </c>
      <c r="F38" s="478">
        <v>20</v>
      </c>
      <c r="G38" s="478">
        <v>10</v>
      </c>
      <c r="H38" s="478">
        <v>4</v>
      </c>
      <c r="I38" s="479">
        <v>13</v>
      </c>
      <c r="J38" s="478">
        <v>43.454545454545453</v>
      </c>
      <c r="K38" s="478">
        <v>95.6</v>
      </c>
      <c r="L38" s="478">
        <v>191.2</v>
      </c>
      <c r="M38" s="478">
        <v>478</v>
      </c>
      <c r="N38" s="478">
        <v>147.07692307692307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</row>
    <row r="39" spans="2:141">
      <c r="B39" s="517" t="s">
        <v>115</v>
      </c>
      <c r="C39" s="477" t="s">
        <v>116</v>
      </c>
      <c r="D39" s="478">
        <v>1869</v>
      </c>
      <c r="E39" s="479">
        <v>28</v>
      </c>
      <c r="F39" s="478">
        <v>13</v>
      </c>
      <c r="G39" s="478">
        <v>7</v>
      </c>
      <c r="H39" s="478">
        <v>3</v>
      </c>
      <c r="I39" s="479">
        <v>13</v>
      </c>
      <c r="J39" s="478">
        <v>66.75</v>
      </c>
      <c r="K39" s="478">
        <v>143.76923076923077</v>
      </c>
      <c r="L39" s="478">
        <v>267</v>
      </c>
      <c r="M39" s="478">
        <v>623</v>
      </c>
      <c r="N39" s="478">
        <v>143.76923076923077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</row>
    <row r="40" spans="2:141" ht="25">
      <c r="B40" s="517" t="s">
        <v>117</v>
      </c>
      <c r="C40" s="477" t="s">
        <v>118</v>
      </c>
      <c r="D40" s="478">
        <v>1742</v>
      </c>
      <c r="E40" s="479">
        <v>28</v>
      </c>
      <c r="F40" s="478">
        <v>13</v>
      </c>
      <c r="G40" s="478">
        <v>6</v>
      </c>
      <c r="H40" s="478">
        <v>4</v>
      </c>
      <c r="I40" s="479">
        <v>13</v>
      </c>
      <c r="J40" s="478">
        <v>62.214285714285715</v>
      </c>
      <c r="K40" s="478">
        <v>134</v>
      </c>
      <c r="L40" s="478">
        <v>290.33333333333331</v>
      </c>
      <c r="M40" s="478">
        <v>435.5</v>
      </c>
      <c r="N40" s="478">
        <v>134</v>
      </c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</row>
    <row r="41" spans="2:141">
      <c r="B41" s="517" t="s">
        <v>119</v>
      </c>
      <c r="C41" s="477" t="s">
        <v>120</v>
      </c>
      <c r="D41" s="478">
        <v>5829</v>
      </c>
      <c r="E41" s="479">
        <v>78</v>
      </c>
      <c r="F41" s="478">
        <v>41</v>
      </c>
      <c r="G41" s="478">
        <v>20</v>
      </c>
      <c r="H41" s="478">
        <v>12</v>
      </c>
      <c r="I41" s="479">
        <v>41</v>
      </c>
      <c r="J41" s="478">
        <v>74.730769230769226</v>
      </c>
      <c r="K41" s="478">
        <v>142.17073170731706</v>
      </c>
      <c r="L41" s="478">
        <v>291.45</v>
      </c>
      <c r="M41" s="478">
        <v>485.75</v>
      </c>
      <c r="N41" s="478">
        <v>142.17073170731706</v>
      </c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</row>
    <row r="42" spans="2:141">
      <c r="B42" s="517" t="s">
        <v>121</v>
      </c>
      <c r="C42" s="477" t="s">
        <v>122</v>
      </c>
      <c r="D42" s="478">
        <v>2557</v>
      </c>
      <c r="E42" s="479">
        <v>39</v>
      </c>
      <c r="F42" s="478">
        <v>16</v>
      </c>
      <c r="G42" s="478">
        <v>6</v>
      </c>
      <c r="H42" s="478">
        <v>4</v>
      </c>
      <c r="I42" s="479">
        <v>14</v>
      </c>
      <c r="J42" s="478">
        <v>65.564102564102569</v>
      </c>
      <c r="K42" s="478">
        <v>159.8125</v>
      </c>
      <c r="L42" s="478">
        <v>426.16666666666669</v>
      </c>
      <c r="M42" s="478">
        <v>639.25</v>
      </c>
      <c r="N42" s="478">
        <v>182.64285714285714</v>
      </c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</row>
    <row r="43" spans="2:141">
      <c r="B43" s="517" t="s">
        <v>123</v>
      </c>
      <c r="C43" s="477" t="s">
        <v>124</v>
      </c>
      <c r="D43" s="478">
        <v>1534</v>
      </c>
      <c r="E43" s="479">
        <v>37</v>
      </c>
      <c r="F43" s="478">
        <v>17</v>
      </c>
      <c r="G43" s="478">
        <v>9</v>
      </c>
      <c r="H43" s="478">
        <v>4</v>
      </c>
      <c r="I43" s="479">
        <v>17</v>
      </c>
      <c r="J43" s="478">
        <v>41.45945945945946</v>
      </c>
      <c r="K43" s="478">
        <v>90.235294117647058</v>
      </c>
      <c r="L43" s="478">
        <v>170.44444444444446</v>
      </c>
      <c r="M43" s="478">
        <v>383.5</v>
      </c>
      <c r="N43" s="478">
        <v>90.235294117647058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</row>
    <row r="44" spans="2:141">
      <c r="B44" s="517" t="s">
        <v>125</v>
      </c>
      <c r="C44" s="477" t="s">
        <v>126</v>
      </c>
      <c r="D44" s="478">
        <v>2620</v>
      </c>
      <c r="E44" s="479">
        <v>46</v>
      </c>
      <c r="F44" s="478">
        <v>22</v>
      </c>
      <c r="G44" s="478">
        <v>10</v>
      </c>
      <c r="H44" s="478">
        <v>4</v>
      </c>
      <c r="I44" s="479">
        <v>22</v>
      </c>
      <c r="J44" s="478">
        <v>56.956521739130437</v>
      </c>
      <c r="K44" s="478">
        <v>119.09090909090909</v>
      </c>
      <c r="L44" s="478">
        <v>262</v>
      </c>
      <c r="M44" s="478">
        <v>655</v>
      </c>
      <c r="N44" s="478">
        <v>119.09090909090909</v>
      </c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</row>
    <row r="45" spans="2:141">
      <c r="B45" s="517" t="s">
        <v>127</v>
      </c>
      <c r="C45" s="477" t="s">
        <v>128</v>
      </c>
      <c r="D45" s="478">
        <v>2180</v>
      </c>
      <c r="E45" s="479">
        <v>33</v>
      </c>
      <c r="F45" s="478">
        <v>16</v>
      </c>
      <c r="G45" s="478">
        <v>9</v>
      </c>
      <c r="H45" s="478">
        <v>2</v>
      </c>
      <c r="I45" s="479">
        <v>15</v>
      </c>
      <c r="J45" s="478">
        <v>66.060606060606062</v>
      </c>
      <c r="K45" s="478">
        <v>136.25</v>
      </c>
      <c r="L45" s="478">
        <v>242.22222222222223</v>
      </c>
      <c r="M45" s="478">
        <v>1090</v>
      </c>
      <c r="N45" s="478">
        <v>145.33333333333334</v>
      </c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</row>
    <row r="46" spans="2:141">
      <c r="B46" s="517" t="s">
        <v>129</v>
      </c>
      <c r="C46" s="477" t="s">
        <v>130</v>
      </c>
      <c r="D46" s="478">
        <v>1302</v>
      </c>
      <c r="E46" s="479">
        <v>33</v>
      </c>
      <c r="F46" s="478">
        <v>12</v>
      </c>
      <c r="G46" s="478">
        <v>6</v>
      </c>
      <c r="H46" s="478">
        <v>3</v>
      </c>
      <c r="I46" s="479">
        <v>10</v>
      </c>
      <c r="J46" s="478">
        <v>39.454545454545453</v>
      </c>
      <c r="K46" s="478">
        <v>108.5</v>
      </c>
      <c r="L46" s="478">
        <v>217</v>
      </c>
      <c r="M46" s="478">
        <v>434</v>
      </c>
      <c r="N46" s="478">
        <v>130.19999999999999</v>
      </c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</row>
    <row r="47" spans="2:141" ht="25">
      <c r="B47" s="517" t="s">
        <v>131</v>
      </c>
      <c r="C47" s="477" t="s">
        <v>132</v>
      </c>
      <c r="D47" s="478">
        <v>1639</v>
      </c>
      <c r="E47" s="479">
        <v>38</v>
      </c>
      <c r="F47" s="478">
        <v>20</v>
      </c>
      <c r="G47" s="478">
        <v>7</v>
      </c>
      <c r="H47" s="478">
        <v>3</v>
      </c>
      <c r="I47" s="479">
        <v>14</v>
      </c>
      <c r="J47" s="478">
        <v>43.131578947368418</v>
      </c>
      <c r="K47" s="478">
        <v>81.95</v>
      </c>
      <c r="L47" s="478">
        <v>234.14285714285714</v>
      </c>
      <c r="M47" s="478">
        <v>546.33333333333337</v>
      </c>
      <c r="N47" s="478">
        <v>117.07142857142857</v>
      </c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</row>
    <row r="48" spans="2:141">
      <c r="B48" s="517" t="s">
        <v>133</v>
      </c>
      <c r="C48" s="477" t="s">
        <v>134</v>
      </c>
      <c r="D48" s="478">
        <v>2102</v>
      </c>
      <c r="E48" s="479">
        <v>45</v>
      </c>
      <c r="F48" s="478">
        <v>19</v>
      </c>
      <c r="G48" s="478">
        <v>9</v>
      </c>
      <c r="H48" s="478">
        <v>3</v>
      </c>
      <c r="I48" s="479">
        <v>16</v>
      </c>
      <c r="J48" s="478">
        <v>46.711111111111109</v>
      </c>
      <c r="K48" s="478">
        <v>110.63157894736842</v>
      </c>
      <c r="L48" s="478">
        <v>233.55555555555554</v>
      </c>
      <c r="M48" s="478">
        <v>700.66666666666663</v>
      </c>
      <c r="N48" s="478">
        <v>131.375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</row>
    <row r="49" spans="2:141" ht="25">
      <c r="B49" s="517" t="s">
        <v>135</v>
      </c>
      <c r="C49" s="477" t="s">
        <v>136</v>
      </c>
      <c r="D49" s="478">
        <v>2732</v>
      </c>
      <c r="E49" s="479">
        <v>57</v>
      </c>
      <c r="F49" s="478">
        <v>32</v>
      </c>
      <c r="G49" s="478">
        <v>14</v>
      </c>
      <c r="H49" s="478">
        <v>7</v>
      </c>
      <c r="I49" s="479">
        <v>32</v>
      </c>
      <c r="J49" s="478">
        <v>47.929824561403507</v>
      </c>
      <c r="K49" s="478">
        <v>85.375</v>
      </c>
      <c r="L49" s="478">
        <v>195.14285714285714</v>
      </c>
      <c r="M49" s="478">
        <v>390.28571428571428</v>
      </c>
      <c r="N49" s="478">
        <v>85.375</v>
      </c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</row>
    <row r="50" spans="2:141">
      <c r="B50" s="517" t="s">
        <v>137</v>
      </c>
      <c r="C50" s="477" t="s">
        <v>138</v>
      </c>
      <c r="D50" s="478">
        <v>1772</v>
      </c>
      <c r="E50" s="479">
        <v>30</v>
      </c>
      <c r="F50" s="478">
        <v>15</v>
      </c>
      <c r="G50" s="478">
        <v>10</v>
      </c>
      <c r="H50" s="478">
        <v>2</v>
      </c>
      <c r="I50" s="479">
        <v>15</v>
      </c>
      <c r="J50" s="478">
        <v>59.06666666666667</v>
      </c>
      <c r="K50" s="478">
        <v>118.13333333333334</v>
      </c>
      <c r="L50" s="478">
        <v>177.2</v>
      </c>
      <c r="M50" s="478">
        <v>886</v>
      </c>
      <c r="N50" s="478">
        <v>118.13333333333334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</row>
    <row r="51" spans="2:141">
      <c r="B51" s="517" t="s">
        <v>139</v>
      </c>
      <c r="C51" s="477" t="s">
        <v>140</v>
      </c>
      <c r="D51" s="478">
        <v>1409</v>
      </c>
      <c r="E51" s="479">
        <v>26</v>
      </c>
      <c r="F51" s="478">
        <v>14</v>
      </c>
      <c r="G51" s="478">
        <v>4</v>
      </c>
      <c r="H51" s="478">
        <v>4</v>
      </c>
      <c r="I51" s="479">
        <v>13</v>
      </c>
      <c r="J51" s="478">
        <v>54.192307692307693</v>
      </c>
      <c r="K51" s="478">
        <v>100.64285714285714</v>
      </c>
      <c r="L51" s="478">
        <v>352.25</v>
      </c>
      <c r="M51" s="478">
        <v>352.25</v>
      </c>
      <c r="N51" s="478">
        <v>108.38461538461539</v>
      </c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</row>
    <row r="52" spans="2:141" ht="25">
      <c r="B52" s="517" t="s">
        <v>705</v>
      </c>
      <c r="C52" s="477" t="s">
        <v>751</v>
      </c>
      <c r="D52" s="478">
        <v>7240</v>
      </c>
      <c r="E52" s="479">
        <v>97</v>
      </c>
      <c r="F52" s="478">
        <v>48</v>
      </c>
      <c r="G52" s="478">
        <v>25</v>
      </c>
      <c r="H52" s="478">
        <v>16</v>
      </c>
      <c r="I52" s="479">
        <v>48</v>
      </c>
      <c r="J52" s="478">
        <v>74.639175257731964</v>
      </c>
      <c r="K52" s="478">
        <v>150.83333333333334</v>
      </c>
      <c r="L52" s="478">
        <v>289.60000000000002</v>
      </c>
      <c r="M52" s="478">
        <v>452.5</v>
      </c>
      <c r="N52" s="478">
        <v>150.83333333333334</v>
      </c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</row>
    <row r="53" spans="2:141">
      <c r="B53" s="517" t="s">
        <v>141</v>
      </c>
      <c r="C53" s="477" t="s">
        <v>142</v>
      </c>
      <c r="D53" s="478">
        <v>2046</v>
      </c>
      <c r="E53" s="479">
        <v>50</v>
      </c>
      <c r="F53" s="478">
        <v>18</v>
      </c>
      <c r="G53" s="478">
        <v>8</v>
      </c>
      <c r="H53" s="478">
        <v>4</v>
      </c>
      <c r="I53" s="479">
        <v>17</v>
      </c>
      <c r="J53" s="478">
        <v>40.92</v>
      </c>
      <c r="K53" s="478">
        <v>113.66666666666667</v>
      </c>
      <c r="L53" s="478">
        <v>255.75</v>
      </c>
      <c r="M53" s="478">
        <v>511.5</v>
      </c>
      <c r="N53" s="478">
        <v>120.35294117647059</v>
      </c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</row>
    <row r="54" spans="2:141" ht="25">
      <c r="B54" s="517" t="s">
        <v>143</v>
      </c>
      <c r="C54" s="477" t="s">
        <v>749</v>
      </c>
      <c r="D54" s="478">
        <v>4835</v>
      </c>
      <c r="E54" s="479">
        <v>86</v>
      </c>
      <c r="F54" s="478">
        <v>33</v>
      </c>
      <c r="G54" s="478">
        <v>18</v>
      </c>
      <c r="H54" s="478">
        <v>6</v>
      </c>
      <c r="I54" s="479">
        <v>33</v>
      </c>
      <c r="J54" s="478">
        <v>56.220930232558139</v>
      </c>
      <c r="K54" s="478">
        <v>146.5151515151515</v>
      </c>
      <c r="L54" s="478">
        <v>268.61111111111109</v>
      </c>
      <c r="M54" s="478">
        <v>805.83333333333337</v>
      </c>
      <c r="N54" s="478">
        <v>146.5151515151515</v>
      </c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</row>
    <row r="55" spans="2:141" ht="25">
      <c r="B55" s="517" t="s">
        <v>706</v>
      </c>
      <c r="C55" s="477" t="s">
        <v>750</v>
      </c>
      <c r="D55" s="478">
        <v>4340</v>
      </c>
      <c r="E55" s="479">
        <v>80</v>
      </c>
      <c r="F55" s="478">
        <v>41</v>
      </c>
      <c r="G55" s="478">
        <v>21</v>
      </c>
      <c r="H55" s="478">
        <v>6</v>
      </c>
      <c r="I55" s="479">
        <v>39</v>
      </c>
      <c r="J55" s="478">
        <v>54.25</v>
      </c>
      <c r="K55" s="478">
        <v>105.85365853658537</v>
      </c>
      <c r="L55" s="478">
        <v>206.66666666666666</v>
      </c>
      <c r="M55" s="478">
        <v>723.33333333333337</v>
      </c>
      <c r="N55" s="478">
        <v>111.28205128205128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</row>
    <row r="56" spans="2:141">
      <c r="B56" s="517" t="s">
        <v>144</v>
      </c>
      <c r="C56" s="477" t="s">
        <v>145</v>
      </c>
      <c r="D56" s="478">
        <v>2778</v>
      </c>
      <c r="E56" s="479">
        <v>63</v>
      </c>
      <c r="F56" s="478">
        <v>33</v>
      </c>
      <c r="G56" s="478">
        <v>16</v>
      </c>
      <c r="H56" s="478">
        <v>10</v>
      </c>
      <c r="I56" s="479">
        <v>15</v>
      </c>
      <c r="J56" s="478">
        <v>44.095238095238095</v>
      </c>
      <c r="K56" s="478">
        <v>84.181818181818187</v>
      </c>
      <c r="L56" s="478">
        <v>173.625</v>
      </c>
      <c r="M56" s="478">
        <v>277.8</v>
      </c>
      <c r="N56" s="478">
        <v>185.2</v>
      </c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</row>
    <row r="57" spans="2:141">
      <c r="B57" s="521" t="s">
        <v>786</v>
      </c>
      <c r="C57" s="474" t="s">
        <v>6</v>
      </c>
      <c r="D57" s="476">
        <v>57386</v>
      </c>
      <c r="E57" s="480">
        <v>1041</v>
      </c>
      <c r="F57" s="476">
        <v>503</v>
      </c>
      <c r="G57" s="476">
        <v>221</v>
      </c>
      <c r="H57" s="476">
        <v>99</v>
      </c>
      <c r="I57" s="480">
        <v>411</v>
      </c>
      <c r="J57" s="476">
        <v>55.125840537944285</v>
      </c>
      <c r="K57" s="476">
        <v>114.08747514910537</v>
      </c>
      <c r="L57" s="476">
        <v>259.66515837104072</v>
      </c>
      <c r="M57" s="476">
        <v>579.6565656565657</v>
      </c>
      <c r="N57" s="476">
        <v>139.62530413625305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</row>
    <row r="58" spans="2:141" ht="25">
      <c r="B58" s="517" t="s">
        <v>180</v>
      </c>
      <c r="C58" s="477" t="s">
        <v>752</v>
      </c>
      <c r="D58" s="478">
        <v>5018</v>
      </c>
      <c r="E58" s="479">
        <v>89</v>
      </c>
      <c r="F58" s="478">
        <v>44</v>
      </c>
      <c r="G58" s="478">
        <v>17</v>
      </c>
      <c r="H58" s="478">
        <v>9</v>
      </c>
      <c r="I58" s="479">
        <v>38</v>
      </c>
      <c r="J58" s="478">
        <v>56.382022471910112</v>
      </c>
      <c r="K58" s="478">
        <v>114.04545454545455</v>
      </c>
      <c r="L58" s="478">
        <v>295.1764705882353</v>
      </c>
      <c r="M58" s="478">
        <v>557.55555555555554</v>
      </c>
      <c r="N58" s="478">
        <v>132.05263157894737</v>
      </c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</row>
    <row r="59" spans="2:141">
      <c r="B59" s="517" t="s">
        <v>146</v>
      </c>
      <c r="C59" s="477" t="s">
        <v>147</v>
      </c>
      <c r="D59" s="478">
        <v>2087</v>
      </c>
      <c r="E59" s="479">
        <v>52</v>
      </c>
      <c r="F59" s="478">
        <v>28</v>
      </c>
      <c r="G59" s="478">
        <v>11</v>
      </c>
      <c r="H59" s="478">
        <v>5</v>
      </c>
      <c r="I59" s="479">
        <v>15</v>
      </c>
      <c r="J59" s="478">
        <v>40.134615384615387</v>
      </c>
      <c r="K59" s="478">
        <v>74.535714285714292</v>
      </c>
      <c r="L59" s="478">
        <v>189.72727272727272</v>
      </c>
      <c r="M59" s="478">
        <v>417.4</v>
      </c>
      <c r="N59" s="478">
        <v>139.13333333333333</v>
      </c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</row>
    <row r="60" spans="2:141" ht="25">
      <c r="B60" s="517" t="s">
        <v>181</v>
      </c>
      <c r="C60" s="477" t="s">
        <v>753</v>
      </c>
      <c r="D60" s="478">
        <v>4204</v>
      </c>
      <c r="E60" s="479">
        <v>53</v>
      </c>
      <c r="F60" s="478">
        <v>27</v>
      </c>
      <c r="G60" s="478">
        <v>14</v>
      </c>
      <c r="H60" s="478">
        <v>3</v>
      </c>
      <c r="I60" s="479">
        <v>19</v>
      </c>
      <c r="J60" s="478">
        <v>79.320754716981128</v>
      </c>
      <c r="K60" s="478">
        <v>155.7037037037037</v>
      </c>
      <c r="L60" s="478">
        <v>300.28571428571428</v>
      </c>
      <c r="M60" s="478">
        <v>1401.3333333333333</v>
      </c>
      <c r="N60" s="478">
        <v>221.26315789473685</v>
      </c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</row>
    <row r="61" spans="2:141">
      <c r="B61" s="517" t="s">
        <v>148</v>
      </c>
      <c r="C61" s="477" t="s">
        <v>149</v>
      </c>
      <c r="D61" s="478">
        <v>2865</v>
      </c>
      <c r="E61" s="479">
        <v>34</v>
      </c>
      <c r="F61" s="478">
        <v>18</v>
      </c>
      <c r="G61" s="478">
        <v>10</v>
      </c>
      <c r="H61" s="478">
        <v>4</v>
      </c>
      <c r="I61" s="479">
        <v>15</v>
      </c>
      <c r="J61" s="478">
        <v>84.264705882352942</v>
      </c>
      <c r="K61" s="478">
        <v>159.16666666666666</v>
      </c>
      <c r="L61" s="478">
        <v>286.5</v>
      </c>
      <c r="M61" s="478">
        <v>716.25</v>
      </c>
      <c r="N61" s="478">
        <v>191</v>
      </c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</row>
    <row r="62" spans="2:141">
      <c r="B62" s="517" t="s">
        <v>150</v>
      </c>
      <c r="C62" s="477" t="s">
        <v>151</v>
      </c>
      <c r="D62" s="478">
        <v>1848</v>
      </c>
      <c r="E62" s="479">
        <v>25</v>
      </c>
      <c r="F62" s="478">
        <v>18</v>
      </c>
      <c r="G62" s="478">
        <v>8</v>
      </c>
      <c r="H62" s="478">
        <v>2</v>
      </c>
      <c r="I62" s="479">
        <v>10</v>
      </c>
      <c r="J62" s="478">
        <v>73.92</v>
      </c>
      <c r="K62" s="478">
        <v>102.66666666666667</v>
      </c>
      <c r="L62" s="478">
        <v>231</v>
      </c>
      <c r="M62" s="478">
        <v>924</v>
      </c>
      <c r="N62" s="478">
        <v>184.8</v>
      </c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</row>
    <row r="63" spans="2:141">
      <c r="B63" s="517" t="s">
        <v>152</v>
      </c>
      <c r="C63" s="477" t="s">
        <v>153</v>
      </c>
      <c r="D63" s="478">
        <v>2792</v>
      </c>
      <c r="E63" s="479">
        <v>40</v>
      </c>
      <c r="F63" s="478">
        <v>24</v>
      </c>
      <c r="G63" s="478">
        <v>8</v>
      </c>
      <c r="H63" s="478">
        <v>4</v>
      </c>
      <c r="I63" s="479">
        <v>22</v>
      </c>
      <c r="J63" s="478">
        <v>69.8</v>
      </c>
      <c r="K63" s="478">
        <v>116.33333333333333</v>
      </c>
      <c r="L63" s="478">
        <v>349</v>
      </c>
      <c r="M63" s="478">
        <v>698</v>
      </c>
      <c r="N63" s="478">
        <v>126.90909090909091</v>
      </c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</row>
    <row r="64" spans="2:141">
      <c r="B64" s="517" t="s">
        <v>154</v>
      </c>
      <c r="C64" s="477" t="s">
        <v>155</v>
      </c>
      <c r="D64" s="478">
        <v>3359</v>
      </c>
      <c r="E64" s="479">
        <v>52</v>
      </c>
      <c r="F64" s="478">
        <v>24</v>
      </c>
      <c r="G64" s="478">
        <v>17</v>
      </c>
      <c r="H64" s="478">
        <v>4</v>
      </c>
      <c r="I64" s="479">
        <v>19</v>
      </c>
      <c r="J64" s="478">
        <v>64.59615384615384</v>
      </c>
      <c r="K64" s="478">
        <v>139.95833333333334</v>
      </c>
      <c r="L64" s="478">
        <v>197.58823529411765</v>
      </c>
      <c r="M64" s="478">
        <v>839.75</v>
      </c>
      <c r="N64" s="478">
        <v>176.78947368421052</v>
      </c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</row>
    <row r="65" spans="2:141">
      <c r="B65" s="517" t="s">
        <v>156</v>
      </c>
      <c r="C65" s="477" t="s">
        <v>157</v>
      </c>
      <c r="D65" s="478">
        <v>3403</v>
      </c>
      <c r="E65" s="479">
        <v>44</v>
      </c>
      <c r="F65" s="478">
        <v>21</v>
      </c>
      <c r="G65" s="478">
        <v>7</v>
      </c>
      <c r="H65" s="478">
        <v>10</v>
      </c>
      <c r="I65" s="479">
        <v>21</v>
      </c>
      <c r="J65" s="478">
        <v>77.340909090909093</v>
      </c>
      <c r="K65" s="478">
        <v>162.04761904761904</v>
      </c>
      <c r="L65" s="478">
        <v>486.14285714285717</v>
      </c>
      <c r="M65" s="478">
        <v>340.3</v>
      </c>
      <c r="N65" s="478">
        <v>162.04761904761904</v>
      </c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</row>
    <row r="66" spans="2:141">
      <c r="B66" s="517" t="s">
        <v>158</v>
      </c>
      <c r="C66" s="477" t="s">
        <v>159</v>
      </c>
      <c r="D66" s="478">
        <v>2613</v>
      </c>
      <c r="E66" s="479">
        <v>59</v>
      </c>
      <c r="F66" s="478">
        <v>36</v>
      </c>
      <c r="G66" s="478">
        <v>8</v>
      </c>
      <c r="H66" s="478">
        <v>8</v>
      </c>
      <c r="I66" s="479">
        <v>24</v>
      </c>
      <c r="J66" s="478">
        <v>44.288135593220339</v>
      </c>
      <c r="K66" s="478">
        <v>72.583333333333329</v>
      </c>
      <c r="L66" s="478">
        <v>326.625</v>
      </c>
      <c r="M66" s="478">
        <v>326.625</v>
      </c>
      <c r="N66" s="478">
        <v>108.875</v>
      </c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</row>
    <row r="67" spans="2:141">
      <c r="B67" s="517" t="s">
        <v>160</v>
      </c>
      <c r="C67" s="477" t="s">
        <v>161</v>
      </c>
      <c r="D67" s="478">
        <v>1163</v>
      </c>
      <c r="E67" s="479">
        <v>27</v>
      </c>
      <c r="F67" s="478">
        <v>13</v>
      </c>
      <c r="G67" s="478">
        <v>4</v>
      </c>
      <c r="H67" s="478">
        <v>3</v>
      </c>
      <c r="I67" s="479">
        <v>12</v>
      </c>
      <c r="J67" s="478">
        <v>43.074074074074076</v>
      </c>
      <c r="K67" s="478">
        <v>89.461538461538467</v>
      </c>
      <c r="L67" s="478">
        <v>290.75</v>
      </c>
      <c r="M67" s="478">
        <v>387.66666666666669</v>
      </c>
      <c r="N67" s="478">
        <v>96.916666666666671</v>
      </c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</row>
    <row r="68" spans="2:141">
      <c r="B68" s="517" t="s">
        <v>162</v>
      </c>
      <c r="C68" s="477" t="s">
        <v>163</v>
      </c>
      <c r="D68" s="478">
        <v>1565</v>
      </c>
      <c r="E68" s="479">
        <v>43</v>
      </c>
      <c r="F68" s="478">
        <v>21</v>
      </c>
      <c r="G68" s="478">
        <v>7</v>
      </c>
      <c r="H68" s="478">
        <v>3</v>
      </c>
      <c r="I68" s="479">
        <v>20</v>
      </c>
      <c r="J68" s="478">
        <v>36.395348837209305</v>
      </c>
      <c r="K68" s="478">
        <v>74.523809523809518</v>
      </c>
      <c r="L68" s="478">
        <v>223.57142857142858</v>
      </c>
      <c r="M68" s="478">
        <v>521.66666666666663</v>
      </c>
      <c r="N68" s="478">
        <v>78.25</v>
      </c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</row>
    <row r="69" spans="2:141">
      <c r="B69" s="517" t="s">
        <v>164</v>
      </c>
      <c r="C69" s="477" t="s">
        <v>165</v>
      </c>
      <c r="D69" s="478">
        <v>1856</v>
      </c>
      <c r="E69" s="479">
        <v>32</v>
      </c>
      <c r="F69" s="478">
        <v>14</v>
      </c>
      <c r="G69" s="478">
        <v>8</v>
      </c>
      <c r="H69" s="478">
        <v>3</v>
      </c>
      <c r="I69" s="479">
        <v>7</v>
      </c>
      <c r="J69" s="478">
        <v>58</v>
      </c>
      <c r="K69" s="478">
        <v>132.57142857142858</v>
      </c>
      <c r="L69" s="478">
        <v>232</v>
      </c>
      <c r="M69" s="478">
        <v>618.66666666666663</v>
      </c>
      <c r="N69" s="478">
        <v>265.14285714285717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</row>
    <row r="70" spans="2:141">
      <c r="B70" s="517" t="s">
        <v>166</v>
      </c>
      <c r="C70" s="477" t="s">
        <v>167</v>
      </c>
      <c r="D70" s="478">
        <v>940</v>
      </c>
      <c r="E70" s="479">
        <v>21</v>
      </c>
      <c r="F70" s="478">
        <v>9</v>
      </c>
      <c r="G70" s="478">
        <v>3</v>
      </c>
      <c r="H70" s="478">
        <v>2</v>
      </c>
      <c r="I70" s="479">
        <v>7</v>
      </c>
      <c r="J70" s="478">
        <v>44.761904761904759</v>
      </c>
      <c r="K70" s="478">
        <v>104.44444444444444</v>
      </c>
      <c r="L70" s="478">
        <v>313.33333333333331</v>
      </c>
      <c r="M70" s="478">
        <v>470</v>
      </c>
      <c r="N70" s="478">
        <v>134.28571428571428</v>
      </c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</row>
    <row r="71" spans="2:141">
      <c r="B71" s="517" t="s">
        <v>168</v>
      </c>
      <c r="C71" s="477" t="s">
        <v>169</v>
      </c>
      <c r="D71" s="478">
        <v>2256</v>
      </c>
      <c r="E71" s="479">
        <v>45</v>
      </c>
      <c r="F71" s="478">
        <v>19</v>
      </c>
      <c r="G71" s="478">
        <v>8</v>
      </c>
      <c r="H71" s="478">
        <v>3</v>
      </c>
      <c r="I71" s="479">
        <v>17</v>
      </c>
      <c r="J71" s="478">
        <v>50.133333333333333</v>
      </c>
      <c r="K71" s="478">
        <v>118.73684210526316</v>
      </c>
      <c r="L71" s="478">
        <v>282</v>
      </c>
      <c r="M71" s="478">
        <v>752</v>
      </c>
      <c r="N71" s="478">
        <v>132.70588235294119</v>
      </c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</row>
    <row r="72" spans="2:141" ht="25">
      <c r="B72" s="517" t="s">
        <v>170</v>
      </c>
      <c r="C72" s="477" t="s">
        <v>171</v>
      </c>
      <c r="D72" s="478">
        <v>1521</v>
      </c>
      <c r="E72" s="479">
        <v>29</v>
      </c>
      <c r="F72" s="478">
        <v>13</v>
      </c>
      <c r="G72" s="478">
        <v>10</v>
      </c>
      <c r="H72" s="478">
        <v>2</v>
      </c>
      <c r="I72" s="479">
        <v>13</v>
      </c>
      <c r="J72" s="478">
        <v>52.448275862068968</v>
      </c>
      <c r="K72" s="478">
        <v>117</v>
      </c>
      <c r="L72" s="478">
        <v>152.1</v>
      </c>
      <c r="M72" s="478">
        <v>760.5</v>
      </c>
      <c r="N72" s="478">
        <v>117</v>
      </c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</row>
    <row r="73" spans="2:141">
      <c r="B73" s="517" t="s">
        <v>172</v>
      </c>
      <c r="C73" s="477" t="s">
        <v>173</v>
      </c>
      <c r="D73" s="478">
        <v>1156</v>
      </c>
      <c r="E73" s="479">
        <v>29</v>
      </c>
      <c r="F73" s="478">
        <v>13</v>
      </c>
      <c r="G73" s="478">
        <v>4</v>
      </c>
      <c r="H73" s="478">
        <v>5</v>
      </c>
      <c r="I73" s="479">
        <v>13</v>
      </c>
      <c r="J73" s="478">
        <v>39.862068965517238</v>
      </c>
      <c r="K73" s="478">
        <v>88.92307692307692</v>
      </c>
      <c r="L73" s="478">
        <v>289</v>
      </c>
      <c r="M73" s="478">
        <v>231.2</v>
      </c>
      <c r="N73" s="478">
        <v>88.92307692307692</v>
      </c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</row>
    <row r="74" spans="2:141">
      <c r="B74" s="517" t="s">
        <v>174</v>
      </c>
      <c r="C74" s="477" t="s">
        <v>175</v>
      </c>
      <c r="D74" s="478">
        <v>1627</v>
      </c>
      <c r="E74" s="479">
        <v>48</v>
      </c>
      <c r="F74" s="478">
        <v>24</v>
      </c>
      <c r="G74" s="478">
        <v>6</v>
      </c>
      <c r="H74" s="478">
        <v>6</v>
      </c>
      <c r="I74" s="479">
        <v>22</v>
      </c>
      <c r="J74" s="478">
        <v>33.895833333333336</v>
      </c>
      <c r="K74" s="478">
        <v>67.791666666666671</v>
      </c>
      <c r="L74" s="478">
        <v>271.16666666666669</v>
      </c>
      <c r="M74" s="478">
        <v>271.16666666666669</v>
      </c>
      <c r="N74" s="478">
        <v>73.954545454545453</v>
      </c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</row>
    <row r="75" spans="2:141" ht="25">
      <c r="B75" s="517" t="s">
        <v>176</v>
      </c>
      <c r="C75" s="477" t="s">
        <v>177</v>
      </c>
      <c r="D75" s="478">
        <v>2621</v>
      </c>
      <c r="E75" s="479">
        <v>44</v>
      </c>
      <c r="F75" s="478">
        <v>17</v>
      </c>
      <c r="G75" s="478">
        <v>10</v>
      </c>
      <c r="H75" s="478">
        <v>3</v>
      </c>
      <c r="I75" s="479">
        <v>13</v>
      </c>
      <c r="J75" s="478">
        <v>59.56818181818182</v>
      </c>
      <c r="K75" s="478">
        <v>154.1764705882353</v>
      </c>
      <c r="L75" s="478">
        <v>262.10000000000002</v>
      </c>
      <c r="M75" s="478">
        <v>873.66666666666663</v>
      </c>
      <c r="N75" s="478">
        <v>201.61538461538461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</row>
    <row r="76" spans="2:141">
      <c r="B76" s="517" t="s">
        <v>178</v>
      </c>
      <c r="C76" s="477" t="s">
        <v>179</v>
      </c>
      <c r="D76" s="478">
        <v>1758</v>
      </c>
      <c r="E76" s="479">
        <v>28</v>
      </c>
      <c r="F76" s="478">
        <v>11</v>
      </c>
      <c r="G76" s="478">
        <v>5</v>
      </c>
      <c r="H76" s="478">
        <v>2</v>
      </c>
      <c r="I76" s="479">
        <v>9</v>
      </c>
      <c r="J76" s="478">
        <v>62.785714285714285</v>
      </c>
      <c r="K76" s="478">
        <v>159.81818181818181</v>
      </c>
      <c r="L76" s="478">
        <v>351.6</v>
      </c>
      <c r="M76" s="478">
        <v>879</v>
      </c>
      <c r="N76" s="478">
        <v>195.33333333333334</v>
      </c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</row>
    <row r="77" spans="2:141">
      <c r="B77" s="517" t="s">
        <v>182</v>
      </c>
      <c r="C77" s="481" t="s">
        <v>183</v>
      </c>
      <c r="D77" s="478">
        <v>7535</v>
      </c>
      <c r="E77" s="479">
        <v>178</v>
      </c>
      <c r="F77" s="478">
        <v>71</v>
      </c>
      <c r="G77" s="478">
        <v>31</v>
      </c>
      <c r="H77" s="478">
        <v>10</v>
      </c>
      <c r="I77" s="479">
        <v>66</v>
      </c>
      <c r="J77" s="478">
        <v>42.331460674157306</v>
      </c>
      <c r="K77" s="478">
        <v>106.12676056338029</v>
      </c>
      <c r="L77" s="478">
        <v>243.06451612903226</v>
      </c>
      <c r="M77" s="478">
        <v>753.5</v>
      </c>
      <c r="N77" s="478">
        <v>114.16666666666667</v>
      </c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</row>
    <row r="78" spans="2:141" ht="25">
      <c r="B78" s="517" t="s">
        <v>707</v>
      </c>
      <c r="C78" s="477" t="s">
        <v>754</v>
      </c>
      <c r="D78" s="478">
        <v>5199</v>
      </c>
      <c r="E78" s="479">
        <v>69</v>
      </c>
      <c r="F78" s="478">
        <v>38</v>
      </c>
      <c r="G78" s="478">
        <v>25</v>
      </c>
      <c r="H78" s="478">
        <v>8</v>
      </c>
      <c r="I78" s="479">
        <v>29</v>
      </c>
      <c r="J78" s="478">
        <v>75.347826086956516</v>
      </c>
      <c r="K78" s="478">
        <v>136.81578947368422</v>
      </c>
      <c r="L78" s="478">
        <v>207.96</v>
      </c>
      <c r="M78" s="478">
        <v>649.875</v>
      </c>
      <c r="N78" s="478">
        <v>179.27586206896552</v>
      </c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</row>
    <row r="79" spans="2:141">
      <c r="B79" s="521" t="s">
        <v>787</v>
      </c>
      <c r="C79" s="474" t="s">
        <v>7</v>
      </c>
      <c r="D79" s="476">
        <v>15379</v>
      </c>
      <c r="E79" s="480">
        <v>496</v>
      </c>
      <c r="F79" s="476">
        <v>234</v>
      </c>
      <c r="G79" s="476">
        <v>132</v>
      </c>
      <c r="H79" s="476">
        <v>41</v>
      </c>
      <c r="I79" s="480">
        <v>210</v>
      </c>
      <c r="J79" s="476">
        <v>31.006048387096776</v>
      </c>
      <c r="K79" s="476">
        <v>65.722222222222229</v>
      </c>
      <c r="L79" s="476">
        <v>116.50757575757575</v>
      </c>
      <c r="M79" s="476">
        <v>375.09756097560978</v>
      </c>
      <c r="N79" s="476">
        <v>73.233333333333334</v>
      </c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</row>
    <row r="80" spans="2:141" ht="25">
      <c r="B80" s="517" t="s">
        <v>204</v>
      </c>
      <c r="C80" s="477" t="s">
        <v>755</v>
      </c>
      <c r="D80" s="478">
        <v>1980</v>
      </c>
      <c r="E80" s="479">
        <v>74</v>
      </c>
      <c r="F80" s="478">
        <v>43</v>
      </c>
      <c r="G80" s="478">
        <v>30</v>
      </c>
      <c r="H80" s="478">
        <v>7</v>
      </c>
      <c r="I80" s="479">
        <v>37</v>
      </c>
      <c r="J80" s="478">
        <v>26.756756756756758</v>
      </c>
      <c r="K80" s="478">
        <v>46.046511627906973</v>
      </c>
      <c r="L80" s="478">
        <v>66</v>
      </c>
      <c r="M80" s="478">
        <v>282.85714285714283</v>
      </c>
      <c r="N80" s="478">
        <v>53.513513513513516</v>
      </c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</row>
    <row r="81" spans="2:141" ht="25">
      <c r="B81" s="517" t="s">
        <v>184</v>
      </c>
      <c r="C81" s="477" t="s">
        <v>185</v>
      </c>
      <c r="D81" s="478">
        <v>976</v>
      </c>
      <c r="E81" s="479">
        <v>45</v>
      </c>
      <c r="F81" s="478">
        <v>20</v>
      </c>
      <c r="G81" s="478">
        <v>12</v>
      </c>
      <c r="H81" s="478">
        <v>5</v>
      </c>
      <c r="I81" s="479">
        <v>19</v>
      </c>
      <c r="J81" s="478">
        <v>21.68888888888889</v>
      </c>
      <c r="K81" s="478">
        <v>48.8</v>
      </c>
      <c r="L81" s="478">
        <v>81.333333333333329</v>
      </c>
      <c r="M81" s="478">
        <v>195.2</v>
      </c>
      <c r="N81" s="478">
        <v>51.368421052631582</v>
      </c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</row>
    <row r="82" spans="2:141">
      <c r="B82" s="517" t="s">
        <v>186</v>
      </c>
      <c r="C82" s="477" t="s">
        <v>187</v>
      </c>
      <c r="D82" s="478">
        <v>1248</v>
      </c>
      <c r="E82" s="479">
        <v>37</v>
      </c>
      <c r="F82" s="478">
        <v>15</v>
      </c>
      <c r="G82" s="478">
        <v>7</v>
      </c>
      <c r="H82" s="478">
        <v>4</v>
      </c>
      <c r="I82" s="479">
        <v>13</v>
      </c>
      <c r="J82" s="478">
        <v>33.729729729729726</v>
      </c>
      <c r="K82" s="478">
        <v>83.2</v>
      </c>
      <c r="L82" s="478">
        <v>178.28571428571428</v>
      </c>
      <c r="M82" s="478">
        <v>312</v>
      </c>
      <c r="N82" s="478">
        <v>96</v>
      </c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</row>
    <row r="83" spans="2:141">
      <c r="B83" s="517" t="s">
        <v>188</v>
      </c>
      <c r="C83" s="477" t="s">
        <v>189</v>
      </c>
      <c r="D83" s="478">
        <v>1454</v>
      </c>
      <c r="E83" s="479">
        <v>56</v>
      </c>
      <c r="F83" s="478">
        <v>28</v>
      </c>
      <c r="G83" s="478">
        <v>13</v>
      </c>
      <c r="H83" s="478">
        <v>3</v>
      </c>
      <c r="I83" s="479">
        <v>27</v>
      </c>
      <c r="J83" s="478">
        <v>25.964285714285715</v>
      </c>
      <c r="K83" s="478">
        <v>51.928571428571431</v>
      </c>
      <c r="L83" s="478">
        <v>111.84615384615384</v>
      </c>
      <c r="M83" s="478">
        <v>484.66666666666669</v>
      </c>
      <c r="N83" s="478">
        <v>53.851851851851855</v>
      </c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</row>
    <row r="84" spans="2:141">
      <c r="B84" s="517" t="s">
        <v>190</v>
      </c>
      <c r="C84" s="477" t="s">
        <v>191</v>
      </c>
      <c r="D84" s="478">
        <v>362</v>
      </c>
      <c r="E84" s="479">
        <v>22</v>
      </c>
      <c r="F84" s="478">
        <v>7</v>
      </c>
      <c r="G84" s="478">
        <v>3</v>
      </c>
      <c r="H84" s="478">
        <v>2</v>
      </c>
      <c r="I84" s="479">
        <v>3</v>
      </c>
      <c r="J84" s="478">
        <v>16.454545454545453</v>
      </c>
      <c r="K84" s="478">
        <v>51.714285714285715</v>
      </c>
      <c r="L84" s="478">
        <v>120.66666666666667</v>
      </c>
      <c r="M84" s="478">
        <v>181</v>
      </c>
      <c r="N84" s="478">
        <v>120.66666666666667</v>
      </c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</row>
    <row r="85" spans="2:141" ht="25">
      <c r="B85" s="517" t="s">
        <v>192</v>
      </c>
      <c r="C85" s="477" t="s">
        <v>193</v>
      </c>
      <c r="D85" s="478">
        <v>1377</v>
      </c>
      <c r="E85" s="479">
        <v>40</v>
      </c>
      <c r="F85" s="478">
        <v>21</v>
      </c>
      <c r="G85" s="478">
        <v>11</v>
      </c>
      <c r="H85" s="478">
        <v>5</v>
      </c>
      <c r="I85" s="479">
        <v>21</v>
      </c>
      <c r="J85" s="478">
        <v>34.424999999999997</v>
      </c>
      <c r="K85" s="478">
        <v>65.571428571428569</v>
      </c>
      <c r="L85" s="478">
        <v>125.18181818181819</v>
      </c>
      <c r="M85" s="478">
        <v>275.39999999999998</v>
      </c>
      <c r="N85" s="478">
        <v>65.571428571428569</v>
      </c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</row>
    <row r="86" spans="2:141">
      <c r="B86" s="517" t="s">
        <v>194</v>
      </c>
      <c r="C86" s="477" t="s">
        <v>195</v>
      </c>
      <c r="D86" s="478">
        <v>458</v>
      </c>
      <c r="E86" s="479">
        <v>18</v>
      </c>
      <c r="F86" s="478">
        <v>10</v>
      </c>
      <c r="G86" s="478">
        <v>4</v>
      </c>
      <c r="H86" s="478">
        <v>1</v>
      </c>
      <c r="I86" s="479">
        <v>7</v>
      </c>
      <c r="J86" s="478">
        <v>25.444444444444443</v>
      </c>
      <c r="K86" s="478">
        <v>45.8</v>
      </c>
      <c r="L86" s="478">
        <v>114.5</v>
      </c>
      <c r="M86" s="478">
        <v>458</v>
      </c>
      <c r="N86" s="478">
        <v>65.428571428571431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</row>
    <row r="87" spans="2:141">
      <c r="B87" s="517" t="s">
        <v>196</v>
      </c>
      <c r="C87" s="477" t="s">
        <v>197</v>
      </c>
      <c r="D87" s="478">
        <v>653</v>
      </c>
      <c r="E87" s="479">
        <v>25</v>
      </c>
      <c r="F87" s="478">
        <v>9</v>
      </c>
      <c r="G87" s="478">
        <v>6</v>
      </c>
      <c r="H87" s="478">
        <v>1</v>
      </c>
      <c r="I87" s="479">
        <v>9</v>
      </c>
      <c r="J87" s="478">
        <v>26.12</v>
      </c>
      <c r="K87" s="478">
        <v>72.555555555555557</v>
      </c>
      <c r="L87" s="478">
        <v>108.83333333333333</v>
      </c>
      <c r="M87" s="478">
        <v>653</v>
      </c>
      <c r="N87" s="478">
        <v>72.555555555555557</v>
      </c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</row>
    <row r="88" spans="2:141" ht="25">
      <c r="B88" s="517" t="s">
        <v>205</v>
      </c>
      <c r="C88" s="477" t="s">
        <v>756</v>
      </c>
      <c r="D88" s="478">
        <v>3508</v>
      </c>
      <c r="E88" s="479">
        <v>66</v>
      </c>
      <c r="F88" s="478">
        <v>35</v>
      </c>
      <c r="G88" s="478">
        <v>24</v>
      </c>
      <c r="H88" s="478">
        <v>4</v>
      </c>
      <c r="I88" s="479">
        <v>35</v>
      </c>
      <c r="J88" s="478">
        <v>53.151515151515149</v>
      </c>
      <c r="K88" s="478">
        <v>100.22857142857143</v>
      </c>
      <c r="L88" s="478">
        <v>146.16666666666666</v>
      </c>
      <c r="M88" s="478">
        <v>877</v>
      </c>
      <c r="N88" s="478">
        <v>100.22857142857143</v>
      </c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</row>
    <row r="89" spans="2:141">
      <c r="B89" s="517" t="s">
        <v>198</v>
      </c>
      <c r="C89" s="477" t="s">
        <v>199</v>
      </c>
      <c r="D89" s="478">
        <v>966</v>
      </c>
      <c r="E89" s="479">
        <v>40</v>
      </c>
      <c r="F89" s="478">
        <v>16</v>
      </c>
      <c r="G89" s="478">
        <v>5</v>
      </c>
      <c r="H89" s="478">
        <v>4</v>
      </c>
      <c r="I89" s="479">
        <v>16</v>
      </c>
      <c r="J89" s="478">
        <v>24.15</v>
      </c>
      <c r="K89" s="478">
        <v>60.375</v>
      </c>
      <c r="L89" s="478">
        <v>193.2</v>
      </c>
      <c r="M89" s="478">
        <v>241.5</v>
      </c>
      <c r="N89" s="478">
        <v>60.375</v>
      </c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</row>
    <row r="90" spans="2:141">
      <c r="B90" s="517" t="s">
        <v>200</v>
      </c>
      <c r="C90" s="477" t="s">
        <v>201</v>
      </c>
      <c r="D90" s="478">
        <v>1445</v>
      </c>
      <c r="E90" s="479">
        <v>51</v>
      </c>
      <c r="F90" s="478">
        <v>20</v>
      </c>
      <c r="G90" s="478">
        <v>10</v>
      </c>
      <c r="H90" s="478">
        <v>4</v>
      </c>
      <c r="I90" s="479">
        <v>17</v>
      </c>
      <c r="J90" s="478">
        <v>28.333333333333332</v>
      </c>
      <c r="K90" s="478">
        <v>72.25</v>
      </c>
      <c r="L90" s="478">
        <v>144.5</v>
      </c>
      <c r="M90" s="478">
        <v>361.25</v>
      </c>
      <c r="N90" s="478">
        <v>85</v>
      </c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</row>
    <row r="91" spans="2:141">
      <c r="B91" s="517" t="s">
        <v>202</v>
      </c>
      <c r="C91" s="477" t="s">
        <v>203</v>
      </c>
      <c r="D91" s="478">
        <v>952</v>
      </c>
      <c r="E91" s="479">
        <v>22</v>
      </c>
      <c r="F91" s="478">
        <v>10</v>
      </c>
      <c r="G91" s="478">
        <v>7</v>
      </c>
      <c r="H91" s="478">
        <v>1</v>
      </c>
      <c r="I91" s="479">
        <v>6</v>
      </c>
      <c r="J91" s="478">
        <v>43.272727272727273</v>
      </c>
      <c r="K91" s="478">
        <v>95.2</v>
      </c>
      <c r="L91" s="478">
        <v>136</v>
      </c>
      <c r="M91" s="478">
        <v>952</v>
      </c>
      <c r="N91" s="478">
        <v>158.66666666666666</v>
      </c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</row>
    <row r="92" spans="2:141">
      <c r="B92" s="521" t="s">
        <v>788</v>
      </c>
      <c r="C92" s="474" t="s">
        <v>8</v>
      </c>
      <c r="D92" s="476">
        <v>53158</v>
      </c>
      <c r="E92" s="480">
        <v>1169</v>
      </c>
      <c r="F92" s="476">
        <v>510</v>
      </c>
      <c r="G92" s="476">
        <v>221</v>
      </c>
      <c r="H92" s="476">
        <v>105</v>
      </c>
      <c r="I92" s="480">
        <v>460</v>
      </c>
      <c r="J92" s="476">
        <v>45.473053892215567</v>
      </c>
      <c r="K92" s="476">
        <v>104.23137254901961</v>
      </c>
      <c r="L92" s="476">
        <v>240.5339366515837</v>
      </c>
      <c r="M92" s="476">
        <v>506.26666666666665</v>
      </c>
      <c r="N92" s="476">
        <v>115.56086956521739</v>
      </c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</row>
    <row r="93" spans="2:141">
      <c r="B93" s="517" t="s">
        <v>206</v>
      </c>
      <c r="C93" s="477" t="s">
        <v>207</v>
      </c>
      <c r="D93" s="478">
        <v>2189</v>
      </c>
      <c r="E93" s="479">
        <v>69</v>
      </c>
      <c r="F93" s="478">
        <v>33</v>
      </c>
      <c r="G93" s="478">
        <v>15</v>
      </c>
      <c r="H93" s="478">
        <v>7</v>
      </c>
      <c r="I93" s="479">
        <v>28</v>
      </c>
      <c r="J93" s="478">
        <v>31.724637681159422</v>
      </c>
      <c r="K93" s="478">
        <v>66.333333333333329</v>
      </c>
      <c r="L93" s="478">
        <v>145.93333333333334</v>
      </c>
      <c r="M93" s="478">
        <v>312.71428571428572</v>
      </c>
      <c r="N93" s="478">
        <v>78.178571428571431</v>
      </c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</row>
    <row r="94" spans="2:141">
      <c r="B94" s="517" t="s">
        <v>208</v>
      </c>
      <c r="C94" s="477" t="s">
        <v>209</v>
      </c>
      <c r="D94" s="478">
        <v>2885</v>
      </c>
      <c r="E94" s="479">
        <v>67</v>
      </c>
      <c r="F94" s="478">
        <v>22</v>
      </c>
      <c r="G94" s="478">
        <v>9</v>
      </c>
      <c r="H94" s="478">
        <v>4</v>
      </c>
      <c r="I94" s="479">
        <v>21</v>
      </c>
      <c r="J94" s="478">
        <v>43.059701492537314</v>
      </c>
      <c r="K94" s="478">
        <v>131.13636363636363</v>
      </c>
      <c r="L94" s="478">
        <v>320.55555555555554</v>
      </c>
      <c r="M94" s="478">
        <v>721.25</v>
      </c>
      <c r="N94" s="478">
        <v>137.38095238095238</v>
      </c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</row>
    <row r="95" spans="2:141">
      <c r="B95" s="517" t="s">
        <v>210</v>
      </c>
      <c r="C95" s="477" t="s">
        <v>211</v>
      </c>
      <c r="D95" s="478">
        <v>1186</v>
      </c>
      <c r="E95" s="479">
        <v>27</v>
      </c>
      <c r="F95" s="478">
        <v>12</v>
      </c>
      <c r="G95" s="478">
        <v>7</v>
      </c>
      <c r="H95" s="478">
        <v>3</v>
      </c>
      <c r="I95" s="479">
        <v>12</v>
      </c>
      <c r="J95" s="478">
        <v>43.925925925925924</v>
      </c>
      <c r="K95" s="478">
        <v>98.833333333333329</v>
      </c>
      <c r="L95" s="478">
        <v>169.42857142857142</v>
      </c>
      <c r="M95" s="478">
        <v>395.33333333333331</v>
      </c>
      <c r="N95" s="478">
        <v>98.833333333333329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</row>
    <row r="96" spans="2:141">
      <c r="B96" s="517" t="s">
        <v>212</v>
      </c>
      <c r="C96" s="477" t="s">
        <v>213</v>
      </c>
      <c r="D96" s="478">
        <v>999</v>
      </c>
      <c r="E96" s="479">
        <v>30</v>
      </c>
      <c r="F96" s="478">
        <v>13</v>
      </c>
      <c r="G96" s="478">
        <v>5</v>
      </c>
      <c r="H96" s="478">
        <v>5</v>
      </c>
      <c r="I96" s="479">
        <v>10</v>
      </c>
      <c r="J96" s="478">
        <v>33.299999999999997</v>
      </c>
      <c r="K96" s="478">
        <v>76.84615384615384</v>
      </c>
      <c r="L96" s="478">
        <v>199.8</v>
      </c>
      <c r="M96" s="478">
        <v>199.8</v>
      </c>
      <c r="N96" s="478">
        <v>99.9</v>
      </c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</row>
    <row r="97" spans="2:141">
      <c r="B97" s="517" t="s">
        <v>214</v>
      </c>
      <c r="C97" s="477" t="s">
        <v>215</v>
      </c>
      <c r="D97" s="478">
        <v>1217</v>
      </c>
      <c r="E97" s="479">
        <v>31</v>
      </c>
      <c r="F97" s="478">
        <v>13</v>
      </c>
      <c r="G97" s="478">
        <v>5</v>
      </c>
      <c r="H97" s="478">
        <v>3</v>
      </c>
      <c r="I97" s="479">
        <v>13</v>
      </c>
      <c r="J97" s="478">
        <v>39.258064516129032</v>
      </c>
      <c r="K97" s="478">
        <v>93.615384615384613</v>
      </c>
      <c r="L97" s="478">
        <v>243.4</v>
      </c>
      <c r="M97" s="478">
        <v>405.66666666666669</v>
      </c>
      <c r="N97" s="478">
        <v>93.615384615384613</v>
      </c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</row>
    <row r="98" spans="2:141">
      <c r="B98" s="517" t="s">
        <v>216</v>
      </c>
      <c r="C98" s="477" t="s">
        <v>217</v>
      </c>
      <c r="D98" s="478">
        <v>1732</v>
      </c>
      <c r="E98" s="479">
        <v>40</v>
      </c>
      <c r="F98" s="478">
        <v>17</v>
      </c>
      <c r="G98" s="478">
        <v>10</v>
      </c>
      <c r="H98" s="478">
        <v>4</v>
      </c>
      <c r="I98" s="479">
        <v>17</v>
      </c>
      <c r="J98" s="478">
        <v>43.3</v>
      </c>
      <c r="K98" s="478">
        <v>101.88235294117646</v>
      </c>
      <c r="L98" s="478">
        <v>173.2</v>
      </c>
      <c r="M98" s="478">
        <v>433</v>
      </c>
      <c r="N98" s="478">
        <v>101.88235294117646</v>
      </c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</row>
    <row r="99" spans="2:141">
      <c r="B99" s="517" t="s">
        <v>218</v>
      </c>
      <c r="C99" s="477" t="s">
        <v>219</v>
      </c>
      <c r="D99" s="478">
        <v>1993</v>
      </c>
      <c r="E99" s="479">
        <v>54</v>
      </c>
      <c r="F99" s="478">
        <v>21</v>
      </c>
      <c r="G99" s="478">
        <v>7</v>
      </c>
      <c r="H99" s="478">
        <v>4</v>
      </c>
      <c r="I99" s="479">
        <v>21</v>
      </c>
      <c r="J99" s="478">
        <v>36.907407407407405</v>
      </c>
      <c r="K99" s="478">
        <v>94.904761904761898</v>
      </c>
      <c r="L99" s="478">
        <v>284.71428571428572</v>
      </c>
      <c r="M99" s="478">
        <v>498.25</v>
      </c>
      <c r="N99" s="478">
        <v>94.904761904761898</v>
      </c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</row>
    <row r="100" spans="2:141">
      <c r="B100" s="517" t="s">
        <v>220</v>
      </c>
      <c r="C100" s="477" t="s">
        <v>221</v>
      </c>
      <c r="D100" s="478">
        <v>2526</v>
      </c>
      <c r="E100" s="479">
        <v>81</v>
      </c>
      <c r="F100" s="478">
        <v>34</v>
      </c>
      <c r="G100" s="478">
        <v>10</v>
      </c>
      <c r="H100" s="478">
        <v>12</v>
      </c>
      <c r="I100" s="479">
        <v>33</v>
      </c>
      <c r="J100" s="478">
        <v>31.185185185185187</v>
      </c>
      <c r="K100" s="478">
        <v>74.294117647058826</v>
      </c>
      <c r="L100" s="478">
        <v>252.6</v>
      </c>
      <c r="M100" s="478">
        <v>210.5</v>
      </c>
      <c r="N100" s="478">
        <v>76.545454545454547</v>
      </c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</row>
    <row r="101" spans="2:141">
      <c r="B101" s="517" t="s">
        <v>222</v>
      </c>
      <c r="C101" s="477" t="s">
        <v>223</v>
      </c>
      <c r="D101" s="478">
        <v>1336</v>
      </c>
      <c r="E101" s="479">
        <v>37</v>
      </c>
      <c r="F101" s="478">
        <v>10</v>
      </c>
      <c r="G101" s="478">
        <v>6</v>
      </c>
      <c r="H101" s="478">
        <v>1</v>
      </c>
      <c r="I101" s="479">
        <v>7</v>
      </c>
      <c r="J101" s="478">
        <v>36.108108108108105</v>
      </c>
      <c r="K101" s="478">
        <v>133.6</v>
      </c>
      <c r="L101" s="478">
        <v>222.66666666666666</v>
      </c>
      <c r="M101" s="478">
        <v>1336</v>
      </c>
      <c r="N101" s="478">
        <v>190.85714285714286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</row>
    <row r="102" spans="2:141" ht="25">
      <c r="B102" s="517" t="s">
        <v>708</v>
      </c>
      <c r="C102" s="477" t="s">
        <v>757</v>
      </c>
      <c r="D102" s="478">
        <v>3330</v>
      </c>
      <c r="E102" s="479">
        <v>57</v>
      </c>
      <c r="F102" s="478">
        <v>23</v>
      </c>
      <c r="G102" s="478">
        <v>9</v>
      </c>
      <c r="H102" s="478">
        <v>5</v>
      </c>
      <c r="I102" s="479">
        <v>21</v>
      </c>
      <c r="J102" s="478">
        <v>58.421052631578945</v>
      </c>
      <c r="K102" s="478">
        <v>144.78260869565219</v>
      </c>
      <c r="L102" s="478">
        <v>370</v>
      </c>
      <c r="M102" s="478">
        <v>666</v>
      </c>
      <c r="N102" s="478">
        <v>158.57142857142858</v>
      </c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</row>
    <row r="103" spans="2:141">
      <c r="B103" s="517" t="s">
        <v>224</v>
      </c>
      <c r="C103" s="477" t="s">
        <v>225</v>
      </c>
      <c r="D103" s="478">
        <v>1145</v>
      </c>
      <c r="E103" s="479">
        <v>28</v>
      </c>
      <c r="F103" s="478">
        <v>11</v>
      </c>
      <c r="G103" s="478">
        <v>2</v>
      </c>
      <c r="H103" s="478">
        <v>3</v>
      </c>
      <c r="I103" s="479">
        <v>11</v>
      </c>
      <c r="J103" s="478">
        <v>40.892857142857146</v>
      </c>
      <c r="K103" s="478">
        <v>104.09090909090909</v>
      </c>
      <c r="L103" s="478">
        <v>572.5</v>
      </c>
      <c r="M103" s="478">
        <v>381.66666666666669</v>
      </c>
      <c r="N103" s="478">
        <v>104.09090909090909</v>
      </c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</row>
    <row r="104" spans="2:141">
      <c r="B104" s="517" t="s">
        <v>226</v>
      </c>
      <c r="C104" s="477" t="s">
        <v>227</v>
      </c>
      <c r="D104" s="478">
        <v>2028</v>
      </c>
      <c r="E104" s="479">
        <v>62</v>
      </c>
      <c r="F104" s="478">
        <v>30</v>
      </c>
      <c r="G104" s="478">
        <v>12</v>
      </c>
      <c r="H104" s="478">
        <v>7</v>
      </c>
      <c r="I104" s="479">
        <v>22</v>
      </c>
      <c r="J104" s="478">
        <v>32.70967741935484</v>
      </c>
      <c r="K104" s="478">
        <v>67.599999999999994</v>
      </c>
      <c r="L104" s="478">
        <v>169</v>
      </c>
      <c r="M104" s="478">
        <v>289.71428571428572</v>
      </c>
      <c r="N104" s="478">
        <v>92.181818181818187</v>
      </c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</row>
    <row r="105" spans="2:141" ht="25">
      <c r="B105" s="517" t="s">
        <v>228</v>
      </c>
      <c r="C105" s="477" t="s">
        <v>229</v>
      </c>
      <c r="D105" s="478">
        <v>612</v>
      </c>
      <c r="E105" s="479">
        <v>25</v>
      </c>
      <c r="F105" s="478">
        <v>11</v>
      </c>
      <c r="G105" s="478">
        <v>6</v>
      </c>
      <c r="H105" s="478">
        <v>3</v>
      </c>
      <c r="I105" s="479">
        <v>11</v>
      </c>
      <c r="J105" s="478">
        <v>24.48</v>
      </c>
      <c r="K105" s="478">
        <v>55.636363636363633</v>
      </c>
      <c r="L105" s="478">
        <v>102</v>
      </c>
      <c r="M105" s="478">
        <v>204</v>
      </c>
      <c r="N105" s="478">
        <v>55.636363636363633</v>
      </c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</row>
    <row r="106" spans="2:141">
      <c r="B106" s="517" t="s">
        <v>230</v>
      </c>
      <c r="C106" s="477" t="s">
        <v>231</v>
      </c>
      <c r="D106" s="478">
        <v>2409</v>
      </c>
      <c r="E106" s="479">
        <v>48</v>
      </c>
      <c r="F106" s="478">
        <v>23</v>
      </c>
      <c r="G106" s="478">
        <v>9</v>
      </c>
      <c r="H106" s="478">
        <v>5</v>
      </c>
      <c r="I106" s="479">
        <v>21</v>
      </c>
      <c r="J106" s="478">
        <v>50.1875</v>
      </c>
      <c r="K106" s="478">
        <v>104.73913043478261</v>
      </c>
      <c r="L106" s="478">
        <v>267.66666666666669</v>
      </c>
      <c r="M106" s="478">
        <v>481.8</v>
      </c>
      <c r="N106" s="478">
        <v>114.71428571428571</v>
      </c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</row>
    <row r="107" spans="2:141" ht="25">
      <c r="B107" s="517" t="s">
        <v>232</v>
      </c>
      <c r="C107" s="477" t="s">
        <v>233</v>
      </c>
      <c r="D107" s="478">
        <v>3244</v>
      </c>
      <c r="E107" s="479">
        <v>58</v>
      </c>
      <c r="F107" s="478">
        <v>25</v>
      </c>
      <c r="G107" s="478">
        <v>11</v>
      </c>
      <c r="H107" s="478">
        <v>6</v>
      </c>
      <c r="I107" s="479">
        <v>24</v>
      </c>
      <c r="J107" s="478">
        <v>55.931034482758619</v>
      </c>
      <c r="K107" s="478">
        <v>129.76</v>
      </c>
      <c r="L107" s="478">
        <v>294.90909090909093</v>
      </c>
      <c r="M107" s="478">
        <v>540.66666666666663</v>
      </c>
      <c r="N107" s="478">
        <v>135.16666666666666</v>
      </c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</row>
    <row r="108" spans="2:141">
      <c r="B108" s="517" t="s">
        <v>234</v>
      </c>
      <c r="C108" s="477" t="s">
        <v>235</v>
      </c>
      <c r="D108" s="478">
        <v>1733</v>
      </c>
      <c r="E108" s="479">
        <v>39</v>
      </c>
      <c r="F108" s="478">
        <v>16</v>
      </c>
      <c r="G108" s="478">
        <v>8</v>
      </c>
      <c r="H108" s="478">
        <v>3</v>
      </c>
      <c r="I108" s="479">
        <v>16</v>
      </c>
      <c r="J108" s="478">
        <v>44.435897435897438</v>
      </c>
      <c r="K108" s="478">
        <v>108.3125</v>
      </c>
      <c r="L108" s="478">
        <v>216.625</v>
      </c>
      <c r="M108" s="478">
        <v>577.66666666666663</v>
      </c>
      <c r="N108" s="478">
        <v>108.3125</v>
      </c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</row>
    <row r="109" spans="2:141">
      <c r="B109" s="517" t="s">
        <v>236</v>
      </c>
      <c r="C109" s="477" t="s">
        <v>237</v>
      </c>
      <c r="D109" s="478">
        <v>813</v>
      </c>
      <c r="E109" s="479">
        <v>21</v>
      </c>
      <c r="F109" s="478">
        <v>9</v>
      </c>
      <c r="G109" s="478">
        <v>4</v>
      </c>
      <c r="H109" s="478">
        <v>1</v>
      </c>
      <c r="I109" s="479">
        <v>7</v>
      </c>
      <c r="J109" s="478">
        <v>38.714285714285715</v>
      </c>
      <c r="K109" s="478">
        <v>90.333333333333329</v>
      </c>
      <c r="L109" s="478">
        <v>203.25</v>
      </c>
      <c r="M109" s="478">
        <v>813</v>
      </c>
      <c r="N109" s="478">
        <v>116.14285714285714</v>
      </c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</row>
    <row r="110" spans="2:141">
      <c r="B110" s="517" t="s">
        <v>238</v>
      </c>
      <c r="C110" s="477" t="s">
        <v>239</v>
      </c>
      <c r="D110" s="478">
        <v>1597</v>
      </c>
      <c r="E110" s="479">
        <v>29</v>
      </c>
      <c r="F110" s="478">
        <v>10</v>
      </c>
      <c r="G110" s="478">
        <v>4</v>
      </c>
      <c r="H110" s="478">
        <v>2</v>
      </c>
      <c r="I110" s="479">
        <v>7</v>
      </c>
      <c r="J110" s="478">
        <v>55.068965517241381</v>
      </c>
      <c r="K110" s="478">
        <v>159.69999999999999</v>
      </c>
      <c r="L110" s="478">
        <v>399.25</v>
      </c>
      <c r="M110" s="478">
        <v>798.5</v>
      </c>
      <c r="N110" s="478">
        <v>228.14285714285714</v>
      </c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</row>
    <row r="111" spans="2:141">
      <c r="B111" s="517" t="s">
        <v>240</v>
      </c>
      <c r="C111" s="477" t="s">
        <v>241</v>
      </c>
      <c r="D111" s="478">
        <v>3286</v>
      </c>
      <c r="E111" s="479">
        <v>66</v>
      </c>
      <c r="F111" s="478">
        <v>29</v>
      </c>
      <c r="G111" s="478">
        <v>20</v>
      </c>
      <c r="H111" s="478">
        <v>5</v>
      </c>
      <c r="I111" s="479">
        <v>29</v>
      </c>
      <c r="J111" s="478">
        <v>49.787878787878789</v>
      </c>
      <c r="K111" s="478">
        <v>113.31034482758621</v>
      </c>
      <c r="L111" s="478">
        <v>164.3</v>
      </c>
      <c r="M111" s="478">
        <v>657.2</v>
      </c>
      <c r="N111" s="478">
        <v>113.31034482758621</v>
      </c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</row>
    <row r="112" spans="2:141">
      <c r="B112" s="517" t="s">
        <v>242</v>
      </c>
      <c r="C112" s="477" t="s">
        <v>243</v>
      </c>
      <c r="D112" s="478">
        <v>735</v>
      </c>
      <c r="E112" s="479">
        <v>20</v>
      </c>
      <c r="F112" s="478">
        <v>10</v>
      </c>
      <c r="G112" s="478">
        <v>4</v>
      </c>
      <c r="H112" s="478">
        <v>2</v>
      </c>
      <c r="I112" s="479">
        <v>10</v>
      </c>
      <c r="J112" s="478">
        <v>36.75</v>
      </c>
      <c r="K112" s="478">
        <v>73.5</v>
      </c>
      <c r="L112" s="478">
        <v>183.75</v>
      </c>
      <c r="M112" s="478">
        <v>367.5</v>
      </c>
      <c r="N112" s="478">
        <v>73.5</v>
      </c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</row>
    <row r="113" spans="2:141">
      <c r="B113" s="522" t="s">
        <v>709</v>
      </c>
      <c r="C113" s="482" t="s">
        <v>864</v>
      </c>
      <c r="D113" s="478">
        <v>14892</v>
      </c>
      <c r="E113" s="479">
        <v>239</v>
      </c>
      <c r="F113" s="478">
        <v>120</v>
      </c>
      <c r="G113" s="478">
        <v>48</v>
      </c>
      <c r="H113" s="478">
        <v>18</v>
      </c>
      <c r="I113" s="479">
        <v>101</v>
      </c>
      <c r="J113" s="478">
        <v>62.30962343096234</v>
      </c>
      <c r="K113" s="478">
        <v>124.1</v>
      </c>
      <c r="L113" s="478">
        <v>310.25</v>
      </c>
      <c r="M113" s="478">
        <v>827.33333333333337</v>
      </c>
      <c r="N113" s="478">
        <v>147.44554455445544</v>
      </c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</row>
    <row r="114" spans="2:141" ht="25">
      <c r="B114" s="517" t="s">
        <v>710</v>
      </c>
      <c r="C114" s="477" t="s">
        <v>758</v>
      </c>
      <c r="D114" s="478">
        <v>1271</v>
      </c>
      <c r="E114" s="479">
        <v>41</v>
      </c>
      <c r="F114" s="478">
        <v>18</v>
      </c>
      <c r="G114" s="478">
        <v>10</v>
      </c>
      <c r="H114" s="478">
        <v>2</v>
      </c>
      <c r="I114" s="479">
        <v>18</v>
      </c>
      <c r="J114" s="478">
        <v>31</v>
      </c>
      <c r="K114" s="478">
        <v>70.611111111111114</v>
      </c>
      <c r="L114" s="478">
        <v>127.1</v>
      </c>
      <c r="M114" s="478">
        <v>635.5</v>
      </c>
      <c r="N114" s="478">
        <v>70.611111111111114</v>
      </c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</row>
    <row r="115" spans="2:141">
      <c r="B115" s="521" t="s">
        <v>789</v>
      </c>
      <c r="C115" s="474" t="s">
        <v>9</v>
      </c>
      <c r="D115" s="476">
        <v>60947</v>
      </c>
      <c r="E115" s="480">
        <v>1214</v>
      </c>
      <c r="F115" s="476">
        <v>551</v>
      </c>
      <c r="G115" s="476">
        <v>263</v>
      </c>
      <c r="H115" s="476">
        <v>93</v>
      </c>
      <c r="I115" s="480">
        <v>470</v>
      </c>
      <c r="J115" s="476">
        <v>50.203459637561778</v>
      </c>
      <c r="K115" s="476">
        <v>110.61161524500908</v>
      </c>
      <c r="L115" s="476">
        <v>231.73764258555133</v>
      </c>
      <c r="M115" s="476">
        <v>655.3440860215054</v>
      </c>
      <c r="N115" s="476">
        <v>129.67446808510638</v>
      </c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</row>
    <row r="116" spans="2:141">
      <c r="B116" s="517" t="s">
        <v>244</v>
      </c>
      <c r="C116" s="477" t="s">
        <v>245</v>
      </c>
      <c r="D116" s="478">
        <v>867</v>
      </c>
      <c r="E116" s="479">
        <v>42</v>
      </c>
      <c r="F116" s="478">
        <v>16</v>
      </c>
      <c r="G116" s="478">
        <v>6</v>
      </c>
      <c r="H116" s="478">
        <v>4</v>
      </c>
      <c r="I116" s="479">
        <v>16</v>
      </c>
      <c r="J116" s="478">
        <v>20.642857142857142</v>
      </c>
      <c r="K116" s="478">
        <v>54.1875</v>
      </c>
      <c r="L116" s="478">
        <v>144.5</v>
      </c>
      <c r="M116" s="478">
        <v>216.75</v>
      </c>
      <c r="N116" s="478">
        <v>54.1875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</row>
    <row r="117" spans="2:141">
      <c r="B117" s="517" t="s">
        <v>246</v>
      </c>
      <c r="C117" s="477" t="s">
        <v>247</v>
      </c>
      <c r="D117" s="478">
        <v>1544</v>
      </c>
      <c r="E117" s="479">
        <v>40</v>
      </c>
      <c r="F117" s="478">
        <v>16</v>
      </c>
      <c r="G117" s="478">
        <v>4</v>
      </c>
      <c r="H117" s="478">
        <v>4</v>
      </c>
      <c r="I117" s="479">
        <v>15</v>
      </c>
      <c r="J117" s="478">
        <v>38.6</v>
      </c>
      <c r="K117" s="478">
        <v>96.5</v>
      </c>
      <c r="L117" s="478">
        <v>386</v>
      </c>
      <c r="M117" s="478">
        <v>386</v>
      </c>
      <c r="N117" s="478">
        <v>102.93333333333334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</row>
    <row r="118" spans="2:141">
      <c r="B118" s="517" t="s">
        <v>248</v>
      </c>
      <c r="C118" s="477" t="s">
        <v>249</v>
      </c>
      <c r="D118" s="478">
        <v>2339</v>
      </c>
      <c r="E118" s="479">
        <v>53</v>
      </c>
      <c r="F118" s="478">
        <v>22</v>
      </c>
      <c r="G118" s="478">
        <v>8</v>
      </c>
      <c r="H118" s="478">
        <v>5</v>
      </c>
      <c r="I118" s="479">
        <v>21</v>
      </c>
      <c r="J118" s="478">
        <v>44.132075471698116</v>
      </c>
      <c r="K118" s="478">
        <v>106.31818181818181</v>
      </c>
      <c r="L118" s="478">
        <v>292.375</v>
      </c>
      <c r="M118" s="478">
        <v>467.8</v>
      </c>
      <c r="N118" s="478">
        <v>111.38095238095238</v>
      </c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</row>
    <row r="119" spans="2:141" ht="25">
      <c r="B119" s="517" t="s">
        <v>250</v>
      </c>
      <c r="C119" s="477" t="s">
        <v>251</v>
      </c>
      <c r="D119" s="478">
        <v>2281</v>
      </c>
      <c r="E119" s="479">
        <v>39</v>
      </c>
      <c r="F119" s="478">
        <v>18</v>
      </c>
      <c r="G119" s="478">
        <v>9</v>
      </c>
      <c r="H119" s="478">
        <v>2</v>
      </c>
      <c r="I119" s="479">
        <v>9</v>
      </c>
      <c r="J119" s="478">
        <v>58.487179487179489</v>
      </c>
      <c r="K119" s="478">
        <v>126.72222222222223</v>
      </c>
      <c r="L119" s="478">
        <v>253.44444444444446</v>
      </c>
      <c r="M119" s="478">
        <v>1140.5</v>
      </c>
      <c r="N119" s="478">
        <v>253.44444444444446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</row>
    <row r="120" spans="2:141">
      <c r="B120" s="517" t="s">
        <v>252</v>
      </c>
      <c r="C120" s="477" t="s">
        <v>253</v>
      </c>
      <c r="D120" s="478">
        <v>2156</v>
      </c>
      <c r="E120" s="479">
        <v>47</v>
      </c>
      <c r="F120" s="478">
        <v>22</v>
      </c>
      <c r="G120" s="478">
        <v>9</v>
      </c>
      <c r="H120" s="478">
        <v>5</v>
      </c>
      <c r="I120" s="479">
        <v>15</v>
      </c>
      <c r="J120" s="478">
        <v>45.872340425531917</v>
      </c>
      <c r="K120" s="478">
        <v>98</v>
      </c>
      <c r="L120" s="478">
        <v>239.55555555555554</v>
      </c>
      <c r="M120" s="478">
        <v>431.2</v>
      </c>
      <c r="N120" s="478">
        <v>143.73333333333332</v>
      </c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</row>
    <row r="121" spans="2:141">
      <c r="B121" s="517" t="s">
        <v>254</v>
      </c>
      <c r="C121" s="477" t="s">
        <v>255</v>
      </c>
      <c r="D121" s="478">
        <v>4649</v>
      </c>
      <c r="E121" s="479">
        <v>106</v>
      </c>
      <c r="F121" s="478">
        <v>43</v>
      </c>
      <c r="G121" s="478">
        <v>18</v>
      </c>
      <c r="H121" s="478">
        <v>12</v>
      </c>
      <c r="I121" s="479">
        <v>38</v>
      </c>
      <c r="J121" s="478">
        <v>43.858490566037737</v>
      </c>
      <c r="K121" s="478">
        <v>108.11627906976744</v>
      </c>
      <c r="L121" s="478">
        <v>258.27777777777777</v>
      </c>
      <c r="M121" s="478">
        <v>387.41666666666669</v>
      </c>
      <c r="N121" s="478">
        <v>122.34210526315789</v>
      </c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</row>
    <row r="122" spans="2:141">
      <c r="B122" s="517" t="s">
        <v>256</v>
      </c>
      <c r="C122" s="477" t="s">
        <v>257</v>
      </c>
      <c r="D122" s="478">
        <v>3510</v>
      </c>
      <c r="E122" s="479">
        <v>68</v>
      </c>
      <c r="F122" s="478">
        <v>41</v>
      </c>
      <c r="G122" s="478">
        <v>18</v>
      </c>
      <c r="H122" s="478">
        <v>6</v>
      </c>
      <c r="I122" s="479">
        <v>35</v>
      </c>
      <c r="J122" s="478">
        <v>51.617647058823529</v>
      </c>
      <c r="K122" s="478">
        <v>85.609756097560975</v>
      </c>
      <c r="L122" s="478">
        <v>195</v>
      </c>
      <c r="M122" s="478">
        <v>585</v>
      </c>
      <c r="N122" s="478">
        <v>100.28571428571429</v>
      </c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</row>
    <row r="123" spans="2:141">
      <c r="B123" s="517" t="s">
        <v>258</v>
      </c>
      <c r="C123" s="477" t="s">
        <v>259</v>
      </c>
      <c r="D123" s="478">
        <v>826</v>
      </c>
      <c r="E123" s="479">
        <v>25</v>
      </c>
      <c r="F123" s="478">
        <v>11</v>
      </c>
      <c r="G123" s="478">
        <v>3</v>
      </c>
      <c r="H123" s="478">
        <v>3</v>
      </c>
      <c r="I123" s="479">
        <v>10</v>
      </c>
      <c r="J123" s="478">
        <v>33.04</v>
      </c>
      <c r="K123" s="478">
        <v>75.090909090909093</v>
      </c>
      <c r="L123" s="478">
        <v>275.33333333333331</v>
      </c>
      <c r="M123" s="478">
        <v>275.33333333333331</v>
      </c>
      <c r="N123" s="478">
        <v>82.6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</row>
    <row r="124" spans="2:141">
      <c r="B124" s="517" t="s">
        <v>260</v>
      </c>
      <c r="C124" s="477" t="s">
        <v>261</v>
      </c>
      <c r="D124" s="478">
        <v>1415</v>
      </c>
      <c r="E124" s="479">
        <v>36</v>
      </c>
      <c r="F124" s="478">
        <v>19</v>
      </c>
      <c r="G124" s="478">
        <v>8</v>
      </c>
      <c r="H124" s="478">
        <v>3</v>
      </c>
      <c r="I124" s="479">
        <v>19</v>
      </c>
      <c r="J124" s="478">
        <v>39.305555555555557</v>
      </c>
      <c r="K124" s="478">
        <v>74.473684210526315</v>
      </c>
      <c r="L124" s="478">
        <v>176.875</v>
      </c>
      <c r="M124" s="478">
        <v>471.66666666666669</v>
      </c>
      <c r="N124" s="478">
        <v>74.473684210526315</v>
      </c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</row>
    <row r="125" spans="2:141" ht="25">
      <c r="B125" s="517" t="s">
        <v>262</v>
      </c>
      <c r="C125" s="477" t="s">
        <v>263</v>
      </c>
      <c r="D125" s="478">
        <v>6024</v>
      </c>
      <c r="E125" s="479">
        <v>76</v>
      </c>
      <c r="F125" s="478">
        <v>34</v>
      </c>
      <c r="G125" s="478">
        <v>17</v>
      </c>
      <c r="H125" s="478">
        <v>3</v>
      </c>
      <c r="I125" s="479">
        <v>34</v>
      </c>
      <c r="J125" s="478">
        <v>79.263157894736835</v>
      </c>
      <c r="K125" s="478">
        <v>177.1764705882353</v>
      </c>
      <c r="L125" s="478">
        <v>354.35294117647061</v>
      </c>
      <c r="M125" s="478">
        <v>2008</v>
      </c>
      <c r="N125" s="478">
        <v>177.1764705882353</v>
      </c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</row>
    <row r="126" spans="2:141">
      <c r="B126" s="517" t="s">
        <v>264</v>
      </c>
      <c r="C126" s="477" t="s">
        <v>265</v>
      </c>
      <c r="D126" s="478">
        <v>3326</v>
      </c>
      <c r="E126" s="479">
        <v>43</v>
      </c>
      <c r="F126" s="478">
        <v>18</v>
      </c>
      <c r="G126" s="478">
        <v>15</v>
      </c>
      <c r="H126" s="478">
        <v>2</v>
      </c>
      <c r="I126" s="479">
        <v>11</v>
      </c>
      <c r="J126" s="478">
        <v>77.348837209302332</v>
      </c>
      <c r="K126" s="478">
        <v>184.77777777777777</v>
      </c>
      <c r="L126" s="478">
        <v>221.73333333333332</v>
      </c>
      <c r="M126" s="478">
        <v>1663</v>
      </c>
      <c r="N126" s="478">
        <v>302.36363636363637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</row>
    <row r="127" spans="2:141">
      <c r="B127" s="517" t="s">
        <v>266</v>
      </c>
      <c r="C127" s="477" t="s">
        <v>267</v>
      </c>
      <c r="D127" s="478">
        <v>2667</v>
      </c>
      <c r="E127" s="479">
        <v>65</v>
      </c>
      <c r="F127" s="478">
        <v>28</v>
      </c>
      <c r="G127" s="478">
        <v>14</v>
      </c>
      <c r="H127" s="478">
        <v>5</v>
      </c>
      <c r="I127" s="479">
        <v>16</v>
      </c>
      <c r="J127" s="478">
        <v>41.030769230769231</v>
      </c>
      <c r="K127" s="478">
        <v>95.25</v>
      </c>
      <c r="L127" s="478">
        <v>190.5</v>
      </c>
      <c r="M127" s="478">
        <v>533.4</v>
      </c>
      <c r="N127" s="478">
        <v>166.6875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</row>
    <row r="128" spans="2:141">
      <c r="B128" s="517" t="s">
        <v>268</v>
      </c>
      <c r="C128" s="477" t="s">
        <v>269</v>
      </c>
      <c r="D128" s="478">
        <v>2343</v>
      </c>
      <c r="E128" s="479">
        <v>56</v>
      </c>
      <c r="F128" s="478">
        <v>28</v>
      </c>
      <c r="G128" s="478">
        <v>12</v>
      </c>
      <c r="H128" s="478">
        <v>7</v>
      </c>
      <c r="I128" s="479">
        <v>21</v>
      </c>
      <c r="J128" s="478">
        <v>41.839285714285715</v>
      </c>
      <c r="K128" s="478">
        <v>83.678571428571431</v>
      </c>
      <c r="L128" s="478">
        <v>195.25</v>
      </c>
      <c r="M128" s="478">
        <v>334.71428571428572</v>
      </c>
      <c r="N128" s="478">
        <v>111.57142857142857</v>
      </c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</row>
    <row r="129" spans="2:141">
      <c r="B129" s="517" t="s">
        <v>270</v>
      </c>
      <c r="C129" s="477" t="s">
        <v>271</v>
      </c>
      <c r="D129" s="478">
        <v>901</v>
      </c>
      <c r="E129" s="479">
        <v>18</v>
      </c>
      <c r="F129" s="478">
        <v>7</v>
      </c>
      <c r="G129" s="478">
        <v>2</v>
      </c>
      <c r="H129" s="478">
        <v>2</v>
      </c>
      <c r="I129" s="479">
        <v>7</v>
      </c>
      <c r="J129" s="478">
        <v>50.055555555555557</v>
      </c>
      <c r="K129" s="478">
        <v>128.71428571428572</v>
      </c>
      <c r="L129" s="478">
        <v>450.5</v>
      </c>
      <c r="M129" s="478">
        <v>450.5</v>
      </c>
      <c r="N129" s="478">
        <v>128.71428571428572</v>
      </c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</row>
    <row r="130" spans="2:141">
      <c r="B130" s="517" t="s">
        <v>272</v>
      </c>
      <c r="C130" s="477" t="s">
        <v>273</v>
      </c>
      <c r="D130" s="478">
        <v>1446</v>
      </c>
      <c r="E130" s="479">
        <v>27</v>
      </c>
      <c r="F130" s="478">
        <v>10</v>
      </c>
      <c r="G130" s="478">
        <v>6</v>
      </c>
      <c r="H130" s="478">
        <v>1</v>
      </c>
      <c r="I130" s="479">
        <v>10</v>
      </c>
      <c r="J130" s="478">
        <v>53.555555555555557</v>
      </c>
      <c r="K130" s="478">
        <v>144.6</v>
      </c>
      <c r="L130" s="478">
        <v>241</v>
      </c>
      <c r="M130" s="478">
        <v>1446</v>
      </c>
      <c r="N130" s="478">
        <v>144.6</v>
      </c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</row>
    <row r="131" spans="2:141">
      <c r="B131" s="517" t="s">
        <v>274</v>
      </c>
      <c r="C131" s="477" t="s">
        <v>275</v>
      </c>
      <c r="D131" s="478">
        <v>2201</v>
      </c>
      <c r="E131" s="479">
        <v>22</v>
      </c>
      <c r="F131" s="478">
        <v>11</v>
      </c>
      <c r="G131" s="478">
        <v>7</v>
      </c>
      <c r="H131" s="478">
        <v>1</v>
      </c>
      <c r="I131" s="479">
        <v>8</v>
      </c>
      <c r="J131" s="478">
        <v>100.04545454545455</v>
      </c>
      <c r="K131" s="478">
        <v>200.09090909090909</v>
      </c>
      <c r="L131" s="478">
        <v>314.42857142857144</v>
      </c>
      <c r="M131" s="478">
        <v>2201</v>
      </c>
      <c r="N131" s="478">
        <v>275.125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</row>
    <row r="132" spans="2:141">
      <c r="B132" s="517" t="s">
        <v>276</v>
      </c>
      <c r="C132" s="477" t="s">
        <v>277</v>
      </c>
      <c r="D132" s="478">
        <v>3023</v>
      </c>
      <c r="E132" s="479">
        <v>53</v>
      </c>
      <c r="F132" s="478">
        <v>23</v>
      </c>
      <c r="G132" s="478">
        <v>11</v>
      </c>
      <c r="H132" s="478">
        <v>5</v>
      </c>
      <c r="I132" s="479">
        <v>20</v>
      </c>
      <c r="J132" s="478">
        <v>57.037735849056602</v>
      </c>
      <c r="K132" s="478">
        <v>131.43478260869566</v>
      </c>
      <c r="L132" s="478">
        <v>274.81818181818181</v>
      </c>
      <c r="M132" s="478">
        <v>604.6</v>
      </c>
      <c r="N132" s="478">
        <v>151.15</v>
      </c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</row>
    <row r="133" spans="2:141">
      <c r="B133" s="517" t="s">
        <v>278</v>
      </c>
      <c r="C133" s="477" t="s">
        <v>279</v>
      </c>
      <c r="D133" s="478">
        <v>1752</v>
      </c>
      <c r="E133" s="479">
        <v>36</v>
      </c>
      <c r="F133" s="478">
        <v>14</v>
      </c>
      <c r="G133" s="478">
        <v>6</v>
      </c>
      <c r="H133" s="478">
        <v>2</v>
      </c>
      <c r="I133" s="479">
        <v>14</v>
      </c>
      <c r="J133" s="478">
        <v>48.666666666666664</v>
      </c>
      <c r="K133" s="478">
        <v>125.14285714285714</v>
      </c>
      <c r="L133" s="478">
        <v>292</v>
      </c>
      <c r="M133" s="478">
        <v>876</v>
      </c>
      <c r="N133" s="478">
        <v>125.14285714285714</v>
      </c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</row>
    <row r="134" spans="2:141">
      <c r="B134" s="517" t="s">
        <v>280</v>
      </c>
      <c r="C134" s="477" t="s">
        <v>281</v>
      </c>
      <c r="D134" s="478">
        <v>9963</v>
      </c>
      <c r="E134" s="479">
        <v>201</v>
      </c>
      <c r="F134" s="478">
        <v>80</v>
      </c>
      <c r="G134" s="478">
        <v>52</v>
      </c>
      <c r="H134" s="478">
        <v>9</v>
      </c>
      <c r="I134" s="479">
        <v>80</v>
      </c>
      <c r="J134" s="478">
        <v>49.567164179104481</v>
      </c>
      <c r="K134" s="478">
        <v>124.53749999999999</v>
      </c>
      <c r="L134" s="478">
        <v>191.59615384615384</v>
      </c>
      <c r="M134" s="478">
        <v>1107</v>
      </c>
      <c r="N134" s="478">
        <v>124.53749999999999</v>
      </c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</row>
    <row r="135" spans="2:141">
      <c r="B135" s="517" t="s">
        <v>282</v>
      </c>
      <c r="C135" s="477" t="s">
        <v>283</v>
      </c>
      <c r="D135" s="478">
        <v>1597</v>
      </c>
      <c r="E135" s="479">
        <v>54</v>
      </c>
      <c r="F135" s="478">
        <v>23</v>
      </c>
      <c r="G135" s="478">
        <v>7</v>
      </c>
      <c r="H135" s="478">
        <v>4</v>
      </c>
      <c r="I135" s="479">
        <v>20</v>
      </c>
      <c r="J135" s="478">
        <v>29.574074074074073</v>
      </c>
      <c r="K135" s="478">
        <v>69.434782608695656</v>
      </c>
      <c r="L135" s="478">
        <v>228.14285714285714</v>
      </c>
      <c r="M135" s="478">
        <v>399.25</v>
      </c>
      <c r="N135" s="478">
        <v>79.849999999999994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</row>
    <row r="136" spans="2:141" ht="25">
      <c r="B136" s="517" t="s">
        <v>284</v>
      </c>
      <c r="C136" s="477" t="s">
        <v>759</v>
      </c>
      <c r="D136" s="478">
        <v>6117</v>
      </c>
      <c r="E136" s="479">
        <v>107</v>
      </c>
      <c r="F136" s="478">
        <v>67</v>
      </c>
      <c r="G136" s="478">
        <v>31</v>
      </c>
      <c r="H136" s="478">
        <v>8</v>
      </c>
      <c r="I136" s="479">
        <v>51</v>
      </c>
      <c r="J136" s="478">
        <v>57.168224299065422</v>
      </c>
      <c r="K136" s="478">
        <v>91.298507462686572</v>
      </c>
      <c r="L136" s="478">
        <v>197.32258064516128</v>
      </c>
      <c r="M136" s="478">
        <v>764.625</v>
      </c>
      <c r="N136" s="478">
        <v>119.94117647058823</v>
      </c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</row>
    <row r="137" spans="2:141">
      <c r="B137" s="521" t="s">
        <v>790</v>
      </c>
      <c r="C137" s="474" t="s">
        <v>10</v>
      </c>
      <c r="D137" s="476">
        <v>110526</v>
      </c>
      <c r="E137" s="480">
        <v>1989</v>
      </c>
      <c r="F137" s="476">
        <v>880</v>
      </c>
      <c r="G137" s="476">
        <v>423</v>
      </c>
      <c r="H137" s="476">
        <v>144</v>
      </c>
      <c r="I137" s="480">
        <v>753</v>
      </c>
      <c r="J137" s="476">
        <v>55.568627450980394</v>
      </c>
      <c r="K137" s="476">
        <v>125.59772727272727</v>
      </c>
      <c r="L137" s="476">
        <v>261.29078014184398</v>
      </c>
      <c r="M137" s="476">
        <v>767.54166666666663</v>
      </c>
      <c r="N137" s="476">
        <v>146.78087649402391</v>
      </c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</row>
    <row r="138" spans="2:141">
      <c r="B138" s="517" t="s">
        <v>285</v>
      </c>
      <c r="C138" s="477" t="s">
        <v>286</v>
      </c>
      <c r="D138" s="478">
        <v>899</v>
      </c>
      <c r="E138" s="479">
        <v>25</v>
      </c>
      <c r="F138" s="478">
        <v>20</v>
      </c>
      <c r="G138" s="478">
        <v>9</v>
      </c>
      <c r="H138" s="478">
        <v>3</v>
      </c>
      <c r="I138" s="479">
        <v>13</v>
      </c>
      <c r="J138" s="478">
        <v>35.96</v>
      </c>
      <c r="K138" s="478">
        <v>44.95</v>
      </c>
      <c r="L138" s="478">
        <v>99.888888888888886</v>
      </c>
      <c r="M138" s="478">
        <v>299.66666666666669</v>
      </c>
      <c r="N138" s="478">
        <v>69.15384615384616</v>
      </c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</row>
    <row r="139" spans="2:141">
      <c r="B139" s="517" t="s">
        <v>287</v>
      </c>
      <c r="C139" s="477" t="s">
        <v>288</v>
      </c>
      <c r="D139" s="478">
        <v>2645</v>
      </c>
      <c r="E139" s="479">
        <v>43</v>
      </c>
      <c r="F139" s="478">
        <v>13</v>
      </c>
      <c r="G139" s="478">
        <v>6</v>
      </c>
      <c r="H139" s="478">
        <v>3</v>
      </c>
      <c r="I139" s="479">
        <v>13</v>
      </c>
      <c r="J139" s="478">
        <v>61.511627906976742</v>
      </c>
      <c r="K139" s="478">
        <v>203.46153846153845</v>
      </c>
      <c r="L139" s="478">
        <v>440.83333333333331</v>
      </c>
      <c r="M139" s="478">
        <v>881.66666666666663</v>
      </c>
      <c r="N139" s="478">
        <v>203.46153846153845</v>
      </c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</row>
    <row r="140" spans="2:141">
      <c r="B140" s="517" t="s">
        <v>289</v>
      </c>
      <c r="C140" s="477" t="s">
        <v>290</v>
      </c>
      <c r="D140" s="478">
        <v>3383</v>
      </c>
      <c r="E140" s="479">
        <v>37</v>
      </c>
      <c r="F140" s="478">
        <v>16</v>
      </c>
      <c r="G140" s="478">
        <v>8</v>
      </c>
      <c r="H140" s="478">
        <v>2</v>
      </c>
      <c r="I140" s="479">
        <v>15</v>
      </c>
      <c r="J140" s="478">
        <v>91.432432432432435</v>
      </c>
      <c r="K140" s="478">
        <v>211.4375</v>
      </c>
      <c r="L140" s="478">
        <v>422.875</v>
      </c>
      <c r="M140" s="478">
        <v>1691.5</v>
      </c>
      <c r="N140" s="478">
        <v>225.53333333333333</v>
      </c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</row>
    <row r="141" spans="2:141">
      <c r="B141" s="517" t="s">
        <v>291</v>
      </c>
      <c r="C141" s="477" t="s">
        <v>292</v>
      </c>
      <c r="D141" s="478">
        <v>1789</v>
      </c>
      <c r="E141" s="479">
        <v>39</v>
      </c>
      <c r="F141" s="478">
        <v>13</v>
      </c>
      <c r="G141" s="478">
        <v>4</v>
      </c>
      <c r="H141" s="478">
        <v>3</v>
      </c>
      <c r="I141" s="479">
        <v>13</v>
      </c>
      <c r="J141" s="478">
        <v>45.871794871794869</v>
      </c>
      <c r="K141" s="478">
        <v>137.61538461538461</v>
      </c>
      <c r="L141" s="478">
        <v>447.25</v>
      </c>
      <c r="M141" s="478">
        <v>596.33333333333337</v>
      </c>
      <c r="N141" s="478">
        <v>137.61538461538461</v>
      </c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</row>
    <row r="142" spans="2:141" ht="25">
      <c r="B142" s="517" t="s">
        <v>293</v>
      </c>
      <c r="C142" s="477" t="s">
        <v>294</v>
      </c>
      <c r="D142" s="478">
        <v>1045</v>
      </c>
      <c r="E142" s="479">
        <v>28</v>
      </c>
      <c r="F142" s="478">
        <v>10</v>
      </c>
      <c r="G142" s="478">
        <v>6</v>
      </c>
      <c r="H142" s="478">
        <v>2</v>
      </c>
      <c r="I142" s="479">
        <v>10</v>
      </c>
      <c r="J142" s="478">
        <v>37.321428571428569</v>
      </c>
      <c r="K142" s="478">
        <v>104.5</v>
      </c>
      <c r="L142" s="478">
        <v>174.16666666666666</v>
      </c>
      <c r="M142" s="478">
        <v>522.5</v>
      </c>
      <c r="N142" s="478">
        <v>104.5</v>
      </c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</row>
    <row r="143" spans="2:141">
      <c r="B143" s="517" t="s">
        <v>295</v>
      </c>
      <c r="C143" s="477" t="s">
        <v>296</v>
      </c>
      <c r="D143" s="478">
        <v>1091</v>
      </c>
      <c r="E143" s="479">
        <v>42</v>
      </c>
      <c r="F143" s="478">
        <v>14</v>
      </c>
      <c r="G143" s="478">
        <v>7</v>
      </c>
      <c r="H143" s="478">
        <v>4</v>
      </c>
      <c r="I143" s="479">
        <v>12</v>
      </c>
      <c r="J143" s="478">
        <v>25.976190476190474</v>
      </c>
      <c r="K143" s="478">
        <v>77.928571428571431</v>
      </c>
      <c r="L143" s="478">
        <v>155.85714285714286</v>
      </c>
      <c r="M143" s="478">
        <v>272.75</v>
      </c>
      <c r="N143" s="478">
        <v>90.916666666666671</v>
      </c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</row>
    <row r="144" spans="2:141">
      <c r="B144" s="517" t="s">
        <v>297</v>
      </c>
      <c r="C144" s="477" t="s">
        <v>298</v>
      </c>
      <c r="D144" s="478">
        <v>1912</v>
      </c>
      <c r="E144" s="479">
        <v>50</v>
      </c>
      <c r="F144" s="478">
        <v>15</v>
      </c>
      <c r="G144" s="478">
        <v>5</v>
      </c>
      <c r="H144" s="478">
        <v>3</v>
      </c>
      <c r="I144" s="479">
        <v>10</v>
      </c>
      <c r="J144" s="478">
        <v>38.24</v>
      </c>
      <c r="K144" s="478">
        <v>127.46666666666667</v>
      </c>
      <c r="L144" s="478">
        <v>382.4</v>
      </c>
      <c r="M144" s="478">
        <v>637.33333333333337</v>
      </c>
      <c r="N144" s="478">
        <v>191.2</v>
      </c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</row>
    <row r="145" spans="2:141">
      <c r="B145" s="517" t="s">
        <v>299</v>
      </c>
      <c r="C145" s="477" t="s">
        <v>300</v>
      </c>
      <c r="D145" s="478">
        <v>2116</v>
      </c>
      <c r="E145" s="479">
        <v>42</v>
      </c>
      <c r="F145" s="478">
        <v>19</v>
      </c>
      <c r="G145" s="478">
        <v>11</v>
      </c>
      <c r="H145" s="478">
        <v>5</v>
      </c>
      <c r="I145" s="479">
        <v>9</v>
      </c>
      <c r="J145" s="478">
        <v>50.38095238095238</v>
      </c>
      <c r="K145" s="478">
        <v>111.36842105263158</v>
      </c>
      <c r="L145" s="478">
        <v>192.36363636363637</v>
      </c>
      <c r="M145" s="478">
        <v>423.2</v>
      </c>
      <c r="N145" s="478">
        <v>235.11111111111111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</row>
    <row r="146" spans="2:141">
      <c r="B146" s="517" t="s">
        <v>301</v>
      </c>
      <c r="C146" s="477" t="s">
        <v>302</v>
      </c>
      <c r="D146" s="478">
        <v>1427</v>
      </c>
      <c r="E146" s="479">
        <v>26</v>
      </c>
      <c r="F146" s="478">
        <v>13</v>
      </c>
      <c r="G146" s="478">
        <v>5</v>
      </c>
      <c r="H146" s="478">
        <v>2</v>
      </c>
      <c r="I146" s="479">
        <v>12</v>
      </c>
      <c r="J146" s="478">
        <v>54.884615384615387</v>
      </c>
      <c r="K146" s="478">
        <v>109.76923076923077</v>
      </c>
      <c r="L146" s="478">
        <v>285.39999999999998</v>
      </c>
      <c r="M146" s="478">
        <v>713.5</v>
      </c>
      <c r="N146" s="478">
        <v>118.91666666666667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</row>
    <row r="147" spans="2:141">
      <c r="B147" s="517" t="s">
        <v>303</v>
      </c>
      <c r="C147" s="477" t="s">
        <v>304</v>
      </c>
      <c r="D147" s="478">
        <v>568</v>
      </c>
      <c r="E147" s="479">
        <v>22</v>
      </c>
      <c r="F147" s="478">
        <v>14</v>
      </c>
      <c r="G147" s="478">
        <v>5</v>
      </c>
      <c r="H147" s="478">
        <v>2</v>
      </c>
      <c r="I147" s="479">
        <v>9</v>
      </c>
      <c r="J147" s="478">
        <v>25.818181818181817</v>
      </c>
      <c r="K147" s="478">
        <v>40.571428571428569</v>
      </c>
      <c r="L147" s="478">
        <v>113.6</v>
      </c>
      <c r="M147" s="478">
        <v>284</v>
      </c>
      <c r="N147" s="478">
        <v>63.111111111111114</v>
      </c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</row>
    <row r="148" spans="2:141" ht="25">
      <c r="B148" s="517" t="s">
        <v>305</v>
      </c>
      <c r="C148" s="477" t="s">
        <v>306</v>
      </c>
      <c r="D148" s="478">
        <v>2623</v>
      </c>
      <c r="E148" s="479">
        <v>34</v>
      </c>
      <c r="F148" s="478">
        <v>16</v>
      </c>
      <c r="G148" s="478">
        <v>6</v>
      </c>
      <c r="H148" s="478">
        <v>2</v>
      </c>
      <c r="I148" s="479">
        <v>16</v>
      </c>
      <c r="J148" s="478">
        <v>77.147058823529406</v>
      </c>
      <c r="K148" s="478">
        <v>163.9375</v>
      </c>
      <c r="L148" s="478">
        <v>437.16666666666669</v>
      </c>
      <c r="M148" s="478">
        <v>1311.5</v>
      </c>
      <c r="N148" s="478">
        <v>163.9375</v>
      </c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</row>
    <row r="149" spans="2:141" ht="25">
      <c r="B149" s="517" t="s">
        <v>307</v>
      </c>
      <c r="C149" s="477" t="s">
        <v>308</v>
      </c>
      <c r="D149" s="478">
        <v>2177</v>
      </c>
      <c r="E149" s="479">
        <v>40</v>
      </c>
      <c r="F149" s="478">
        <v>17</v>
      </c>
      <c r="G149" s="478">
        <v>5</v>
      </c>
      <c r="H149" s="478">
        <v>3</v>
      </c>
      <c r="I149" s="479">
        <v>10</v>
      </c>
      <c r="J149" s="478">
        <v>54.424999999999997</v>
      </c>
      <c r="K149" s="478">
        <v>128.05882352941177</v>
      </c>
      <c r="L149" s="478">
        <v>435.4</v>
      </c>
      <c r="M149" s="478">
        <v>725.66666666666663</v>
      </c>
      <c r="N149" s="478">
        <v>217.7</v>
      </c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</row>
    <row r="150" spans="2:141">
      <c r="B150" s="517" t="s">
        <v>309</v>
      </c>
      <c r="C150" s="477" t="s">
        <v>310</v>
      </c>
      <c r="D150" s="478">
        <v>1617</v>
      </c>
      <c r="E150" s="479">
        <v>41</v>
      </c>
      <c r="F150" s="478">
        <v>25</v>
      </c>
      <c r="G150" s="478">
        <v>12</v>
      </c>
      <c r="H150" s="478">
        <v>7</v>
      </c>
      <c r="I150" s="479">
        <v>24</v>
      </c>
      <c r="J150" s="478">
        <v>39.439024390243901</v>
      </c>
      <c r="K150" s="478">
        <v>64.680000000000007</v>
      </c>
      <c r="L150" s="478">
        <v>134.75</v>
      </c>
      <c r="M150" s="478">
        <v>231</v>
      </c>
      <c r="N150" s="478">
        <v>67.375</v>
      </c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</row>
    <row r="151" spans="2:141" ht="25">
      <c r="B151" s="517" t="s">
        <v>311</v>
      </c>
      <c r="C151" s="477" t="s">
        <v>312</v>
      </c>
      <c r="D151" s="478">
        <v>1877</v>
      </c>
      <c r="E151" s="479">
        <v>36</v>
      </c>
      <c r="F151" s="478">
        <v>15</v>
      </c>
      <c r="G151" s="478">
        <v>8</v>
      </c>
      <c r="H151" s="478">
        <v>2</v>
      </c>
      <c r="I151" s="479">
        <v>15</v>
      </c>
      <c r="J151" s="478">
        <v>52.138888888888886</v>
      </c>
      <c r="K151" s="478">
        <v>125.13333333333334</v>
      </c>
      <c r="L151" s="478">
        <v>234.625</v>
      </c>
      <c r="M151" s="478">
        <v>938.5</v>
      </c>
      <c r="N151" s="478">
        <v>125.13333333333334</v>
      </c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</row>
    <row r="152" spans="2:141" ht="25">
      <c r="B152" s="517" t="s">
        <v>353</v>
      </c>
      <c r="C152" s="477" t="s">
        <v>760</v>
      </c>
      <c r="D152" s="478">
        <v>4606</v>
      </c>
      <c r="E152" s="479">
        <v>82</v>
      </c>
      <c r="F152" s="478">
        <v>34</v>
      </c>
      <c r="G152" s="478">
        <v>15</v>
      </c>
      <c r="H152" s="478">
        <v>2</v>
      </c>
      <c r="I152" s="479">
        <v>24</v>
      </c>
      <c r="J152" s="478">
        <v>56.170731707317074</v>
      </c>
      <c r="K152" s="478">
        <v>135.47058823529412</v>
      </c>
      <c r="L152" s="478">
        <v>307.06666666666666</v>
      </c>
      <c r="M152" s="478">
        <v>2303</v>
      </c>
      <c r="N152" s="478">
        <v>191.91666666666666</v>
      </c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</row>
    <row r="153" spans="2:141" ht="25">
      <c r="B153" s="517" t="s">
        <v>313</v>
      </c>
      <c r="C153" s="477" t="s">
        <v>314</v>
      </c>
      <c r="D153" s="478">
        <v>2277</v>
      </c>
      <c r="E153" s="479">
        <v>42</v>
      </c>
      <c r="F153" s="478">
        <v>17</v>
      </c>
      <c r="G153" s="478">
        <v>7</v>
      </c>
      <c r="H153" s="478">
        <v>3</v>
      </c>
      <c r="I153" s="479">
        <v>13</v>
      </c>
      <c r="J153" s="478">
        <v>54.214285714285715</v>
      </c>
      <c r="K153" s="478">
        <v>133.94117647058823</v>
      </c>
      <c r="L153" s="478">
        <v>325.28571428571428</v>
      </c>
      <c r="M153" s="478">
        <v>759</v>
      </c>
      <c r="N153" s="478">
        <v>175.15384615384616</v>
      </c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</row>
    <row r="154" spans="2:141">
      <c r="B154" s="517" t="s">
        <v>315</v>
      </c>
      <c r="C154" s="477" t="s">
        <v>316</v>
      </c>
      <c r="D154" s="478">
        <v>1606</v>
      </c>
      <c r="E154" s="479">
        <v>37</v>
      </c>
      <c r="F154" s="478">
        <v>17</v>
      </c>
      <c r="G154" s="478">
        <v>9</v>
      </c>
      <c r="H154" s="478">
        <v>2</v>
      </c>
      <c r="I154" s="479">
        <v>14</v>
      </c>
      <c r="J154" s="478">
        <v>43.405405405405403</v>
      </c>
      <c r="K154" s="478">
        <v>94.470588235294116</v>
      </c>
      <c r="L154" s="478">
        <v>178.44444444444446</v>
      </c>
      <c r="M154" s="478">
        <v>803</v>
      </c>
      <c r="N154" s="478">
        <v>114.71428571428571</v>
      </c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</row>
    <row r="155" spans="2:141">
      <c r="B155" s="517" t="s">
        <v>317</v>
      </c>
      <c r="C155" s="477" t="s">
        <v>318</v>
      </c>
      <c r="D155" s="478">
        <v>2791</v>
      </c>
      <c r="E155" s="479">
        <v>54</v>
      </c>
      <c r="F155" s="478">
        <v>25</v>
      </c>
      <c r="G155" s="478">
        <v>13</v>
      </c>
      <c r="H155" s="478">
        <v>3</v>
      </c>
      <c r="I155" s="479">
        <v>25</v>
      </c>
      <c r="J155" s="478">
        <v>51.685185185185183</v>
      </c>
      <c r="K155" s="478">
        <v>111.64</v>
      </c>
      <c r="L155" s="478">
        <v>214.69230769230768</v>
      </c>
      <c r="M155" s="478">
        <v>930.33333333333337</v>
      </c>
      <c r="N155" s="478">
        <v>111.64</v>
      </c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</row>
    <row r="156" spans="2:141">
      <c r="B156" s="517" t="s">
        <v>319</v>
      </c>
      <c r="C156" s="477" t="s">
        <v>320</v>
      </c>
      <c r="D156" s="478">
        <v>3048</v>
      </c>
      <c r="E156" s="479">
        <v>64</v>
      </c>
      <c r="F156" s="478">
        <v>26</v>
      </c>
      <c r="G156" s="478">
        <v>12</v>
      </c>
      <c r="H156" s="478">
        <v>8</v>
      </c>
      <c r="I156" s="479">
        <v>26</v>
      </c>
      <c r="J156" s="478">
        <v>47.625</v>
      </c>
      <c r="K156" s="478">
        <v>117.23076923076923</v>
      </c>
      <c r="L156" s="478">
        <v>254</v>
      </c>
      <c r="M156" s="478">
        <v>381</v>
      </c>
      <c r="N156" s="478">
        <v>117.23076923076923</v>
      </c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</row>
    <row r="157" spans="2:141">
      <c r="B157" s="517" t="s">
        <v>321</v>
      </c>
      <c r="C157" s="477" t="s">
        <v>322</v>
      </c>
      <c r="D157" s="478">
        <v>3073</v>
      </c>
      <c r="E157" s="479">
        <v>49</v>
      </c>
      <c r="F157" s="478">
        <v>19</v>
      </c>
      <c r="G157" s="478">
        <v>11</v>
      </c>
      <c r="H157" s="478">
        <v>5</v>
      </c>
      <c r="I157" s="479">
        <v>13</v>
      </c>
      <c r="J157" s="478">
        <v>62.714285714285715</v>
      </c>
      <c r="K157" s="478">
        <v>161.73684210526315</v>
      </c>
      <c r="L157" s="478">
        <v>279.36363636363637</v>
      </c>
      <c r="M157" s="478">
        <v>614.6</v>
      </c>
      <c r="N157" s="478">
        <v>236.38461538461539</v>
      </c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</row>
    <row r="158" spans="2:141">
      <c r="B158" s="517" t="s">
        <v>323</v>
      </c>
      <c r="C158" s="477" t="s">
        <v>324</v>
      </c>
      <c r="D158" s="478">
        <v>1679</v>
      </c>
      <c r="E158" s="479">
        <v>40</v>
      </c>
      <c r="F158" s="478">
        <v>15</v>
      </c>
      <c r="G158" s="478">
        <v>6</v>
      </c>
      <c r="H158" s="478">
        <v>4</v>
      </c>
      <c r="I158" s="479">
        <v>15</v>
      </c>
      <c r="J158" s="478">
        <v>41.975000000000001</v>
      </c>
      <c r="K158" s="478">
        <v>111.93333333333334</v>
      </c>
      <c r="L158" s="478">
        <v>279.83333333333331</v>
      </c>
      <c r="M158" s="478">
        <v>419.75</v>
      </c>
      <c r="N158" s="478">
        <v>111.93333333333334</v>
      </c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</row>
    <row r="159" spans="2:141">
      <c r="B159" s="517" t="s">
        <v>325</v>
      </c>
      <c r="C159" s="477" t="s">
        <v>326</v>
      </c>
      <c r="D159" s="478">
        <v>1678</v>
      </c>
      <c r="E159" s="479">
        <v>20</v>
      </c>
      <c r="F159" s="478">
        <v>9</v>
      </c>
      <c r="G159" s="478">
        <v>3</v>
      </c>
      <c r="H159" s="478">
        <v>2</v>
      </c>
      <c r="I159" s="479">
        <v>6</v>
      </c>
      <c r="J159" s="478">
        <v>83.9</v>
      </c>
      <c r="K159" s="478">
        <v>186.44444444444446</v>
      </c>
      <c r="L159" s="478">
        <v>559.33333333333337</v>
      </c>
      <c r="M159" s="478">
        <v>839</v>
      </c>
      <c r="N159" s="478">
        <v>279.66666666666669</v>
      </c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</row>
    <row r="160" spans="2:141">
      <c r="B160" s="517" t="s">
        <v>327</v>
      </c>
      <c r="C160" s="477" t="s">
        <v>328</v>
      </c>
      <c r="D160" s="478">
        <v>2571</v>
      </c>
      <c r="E160" s="479">
        <v>24</v>
      </c>
      <c r="F160" s="478">
        <v>7</v>
      </c>
      <c r="G160" s="478">
        <v>4</v>
      </c>
      <c r="H160" s="478">
        <v>1</v>
      </c>
      <c r="I160" s="479">
        <v>7</v>
      </c>
      <c r="J160" s="478">
        <v>107.125</v>
      </c>
      <c r="K160" s="478">
        <v>367.28571428571428</v>
      </c>
      <c r="L160" s="478">
        <v>642.75</v>
      </c>
      <c r="M160" s="478">
        <v>2571</v>
      </c>
      <c r="N160" s="478">
        <v>367.28571428571428</v>
      </c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</row>
    <row r="161" spans="2:141">
      <c r="B161" s="517" t="s">
        <v>329</v>
      </c>
      <c r="C161" s="477" t="s">
        <v>330</v>
      </c>
      <c r="D161" s="478">
        <v>2386</v>
      </c>
      <c r="E161" s="479">
        <v>46</v>
      </c>
      <c r="F161" s="478">
        <v>15</v>
      </c>
      <c r="G161" s="478">
        <v>7</v>
      </c>
      <c r="H161" s="478">
        <v>5</v>
      </c>
      <c r="I161" s="479">
        <v>15</v>
      </c>
      <c r="J161" s="478">
        <v>51.869565217391305</v>
      </c>
      <c r="K161" s="478">
        <v>159.06666666666666</v>
      </c>
      <c r="L161" s="478">
        <v>340.85714285714283</v>
      </c>
      <c r="M161" s="478">
        <v>477.2</v>
      </c>
      <c r="N161" s="478">
        <v>159.06666666666666</v>
      </c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</row>
    <row r="162" spans="2:141" ht="25">
      <c r="B162" s="517" t="s">
        <v>711</v>
      </c>
      <c r="C162" s="477" t="s">
        <v>761</v>
      </c>
      <c r="D162" s="478">
        <v>15348</v>
      </c>
      <c r="E162" s="479">
        <v>234</v>
      </c>
      <c r="F162" s="478">
        <v>110</v>
      </c>
      <c r="G162" s="478">
        <v>42</v>
      </c>
      <c r="H162" s="478">
        <v>11</v>
      </c>
      <c r="I162" s="479">
        <v>95</v>
      </c>
      <c r="J162" s="478">
        <v>65.589743589743591</v>
      </c>
      <c r="K162" s="478">
        <v>139.52727272727273</v>
      </c>
      <c r="L162" s="478">
        <v>365.42857142857144</v>
      </c>
      <c r="M162" s="478">
        <v>1395.2727272727273</v>
      </c>
      <c r="N162" s="478">
        <v>161.55789473684212</v>
      </c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</row>
    <row r="163" spans="2:141">
      <c r="B163" s="517" t="s">
        <v>331</v>
      </c>
      <c r="C163" s="477" t="s">
        <v>332</v>
      </c>
      <c r="D163" s="478">
        <v>2007</v>
      </c>
      <c r="E163" s="479">
        <v>39</v>
      </c>
      <c r="F163" s="478">
        <v>17</v>
      </c>
      <c r="G163" s="478">
        <v>8</v>
      </c>
      <c r="H163" s="478">
        <v>2</v>
      </c>
      <c r="I163" s="479">
        <v>10</v>
      </c>
      <c r="J163" s="478">
        <v>51.46153846153846</v>
      </c>
      <c r="K163" s="478">
        <v>118.05882352941177</v>
      </c>
      <c r="L163" s="478">
        <v>250.875</v>
      </c>
      <c r="M163" s="478">
        <v>1003.5</v>
      </c>
      <c r="N163" s="478">
        <v>200.7</v>
      </c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</row>
    <row r="164" spans="2:141">
      <c r="B164" s="517" t="s">
        <v>333</v>
      </c>
      <c r="C164" s="477" t="s">
        <v>334</v>
      </c>
      <c r="D164" s="478">
        <v>749</v>
      </c>
      <c r="E164" s="479">
        <v>28</v>
      </c>
      <c r="F164" s="478">
        <v>15</v>
      </c>
      <c r="G164" s="478">
        <v>10</v>
      </c>
      <c r="H164" s="478">
        <v>2</v>
      </c>
      <c r="I164" s="479">
        <v>14</v>
      </c>
      <c r="J164" s="478">
        <v>26.75</v>
      </c>
      <c r="K164" s="478">
        <v>49.93333333333333</v>
      </c>
      <c r="L164" s="478">
        <v>74.900000000000006</v>
      </c>
      <c r="M164" s="478">
        <v>374.5</v>
      </c>
      <c r="N164" s="478">
        <v>53.5</v>
      </c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</row>
    <row r="165" spans="2:141" ht="25">
      <c r="B165" s="517" t="s">
        <v>335</v>
      </c>
      <c r="C165" s="477" t="s">
        <v>336</v>
      </c>
      <c r="D165" s="478">
        <v>1032</v>
      </c>
      <c r="E165" s="479">
        <v>26</v>
      </c>
      <c r="F165" s="478">
        <v>12</v>
      </c>
      <c r="G165" s="478">
        <v>6</v>
      </c>
      <c r="H165" s="478">
        <v>1</v>
      </c>
      <c r="I165" s="479">
        <v>12</v>
      </c>
      <c r="J165" s="478">
        <v>39.692307692307693</v>
      </c>
      <c r="K165" s="478">
        <v>86</v>
      </c>
      <c r="L165" s="478">
        <v>172</v>
      </c>
      <c r="M165" s="478">
        <v>1032</v>
      </c>
      <c r="N165" s="478">
        <v>86</v>
      </c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</row>
    <row r="166" spans="2:141">
      <c r="B166" s="517" t="s">
        <v>337</v>
      </c>
      <c r="C166" s="477" t="s">
        <v>338</v>
      </c>
      <c r="D166" s="478">
        <v>3000</v>
      </c>
      <c r="E166" s="479">
        <v>40</v>
      </c>
      <c r="F166" s="478">
        <v>18</v>
      </c>
      <c r="G166" s="478">
        <v>5</v>
      </c>
      <c r="H166" s="478">
        <v>3</v>
      </c>
      <c r="I166" s="479">
        <v>17</v>
      </c>
      <c r="J166" s="478">
        <v>75</v>
      </c>
      <c r="K166" s="478">
        <v>166.66666666666666</v>
      </c>
      <c r="L166" s="478">
        <v>600</v>
      </c>
      <c r="M166" s="478">
        <v>1000</v>
      </c>
      <c r="N166" s="478">
        <v>176.47058823529412</v>
      </c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</row>
    <row r="167" spans="2:141" ht="25">
      <c r="B167" s="517" t="s">
        <v>339</v>
      </c>
      <c r="C167" s="477" t="s">
        <v>340</v>
      </c>
      <c r="D167" s="478">
        <v>1037</v>
      </c>
      <c r="E167" s="479">
        <v>33</v>
      </c>
      <c r="F167" s="478">
        <v>18</v>
      </c>
      <c r="G167" s="478">
        <v>14</v>
      </c>
      <c r="H167" s="478">
        <v>1</v>
      </c>
      <c r="I167" s="479">
        <v>18</v>
      </c>
      <c r="J167" s="478">
        <v>31.424242424242426</v>
      </c>
      <c r="K167" s="478">
        <v>57.611111111111114</v>
      </c>
      <c r="L167" s="478">
        <v>74.071428571428569</v>
      </c>
      <c r="M167" s="478">
        <v>1037</v>
      </c>
      <c r="N167" s="478">
        <v>57.611111111111114</v>
      </c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</row>
    <row r="168" spans="2:141">
      <c r="B168" s="517" t="s">
        <v>341</v>
      </c>
      <c r="C168" s="477" t="s">
        <v>342</v>
      </c>
      <c r="D168" s="478">
        <v>1127</v>
      </c>
      <c r="E168" s="479">
        <v>28</v>
      </c>
      <c r="F168" s="478">
        <v>14</v>
      </c>
      <c r="G168" s="478">
        <v>5</v>
      </c>
      <c r="H168" s="478">
        <v>4</v>
      </c>
      <c r="I168" s="479">
        <v>13</v>
      </c>
      <c r="J168" s="478">
        <v>40.25</v>
      </c>
      <c r="K168" s="478">
        <v>80.5</v>
      </c>
      <c r="L168" s="478">
        <v>225.4</v>
      </c>
      <c r="M168" s="478">
        <v>281.75</v>
      </c>
      <c r="N168" s="478">
        <v>86.692307692307693</v>
      </c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</row>
    <row r="169" spans="2:141">
      <c r="B169" s="517" t="s">
        <v>343</v>
      </c>
      <c r="C169" s="477" t="s">
        <v>344</v>
      </c>
      <c r="D169" s="478">
        <v>4885</v>
      </c>
      <c r="E169" s="479">
        <v>80</v>
      </c>
      <c r="F169" s="478">
        <v>26</v>
      </c>
      <c r="G169" s="478">
        <v>17</v>
      </c>
      <c r="H169" s="478">
        <v>6</v>
      </c>
      <c r="I169" s="479">
        <v>24</v>
      </c>
      <c r="J169" s="478">
        <v>61.0625</v>
      </c>
      <c r="K169" s="478">
        <v>187.88461538461539</v>
      </c>
      <c r="L169" s="478">
        <v>287.35294117647061</v>
      </c>
      <c r="M169" s="478">
        <v>814.16666666666663</v>
      </c>
      <c r="N169" s="478">
        <v>203.54166666666666</v>
      </c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</row>
    <row r="170" spans="2:141">
      <c r="B170" s="517" t="s">
        <v>345</v>
      </c>
      <c r="C170" s="477" t="s">
        <v>346</v>
      </c>
      <c r="D170" s="478">
        <v>955</v>
      </c>
      <c r="E170" s="479">
        <v>33</v>
      </c>
      <c r="F170" s="478">
        <v>16</v>
      </c>
      <c r="G170" s="478">
        <v>10</v>
      </c>
      <c r="H170" s="478">
        <v>1</v>
      </c>
      <c r="I170" s="479">
        <v>15</v>
      </c>
      <c r="J170" s="478">
        <v>28.939393939393938</v>
      </c>
      <c r="K170" s="478">
        <v>59.6875</v>
      </c>
      <c r="L170" s="478">
        <v>95.5</v>
      </c>
      <c r="M170" s="478">
        <v>955</v>
      </c>
      <c r="N170" s="478">
        <v>63.666666666666664</v>
      </c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</row>
    <row r="171" spans="2:141">
      <c r="B171" s="517" t="s">
        <v>347</v>
      </c>
      <c r="C171" s="477" t="s">
        <v>348</v>
      </c>
      <c r="D171" s="478">
        <v>1439</v>
      </c>
      <c r="E171" s="479">
        <v>26</v>
      </c>
      <c r="F171" s="478">
        <v>11</v>
      </c>
      <c r="G171" s="478">
        <v>5</v>
      </c>
      <c r="H171" s="478">
        <v>3</v>
      </c>
      <c r="I171" s="479">
        <v>5</v>
      </c>
      <c r="J171" s="478">
        <v>55.346153846153847</v>
      </c>
      <c r="K171" s="478">
        <v>130.81818181818181</v>
      </c>
      <c r="L171" s="478">
        <v>287.8</v>
      </c>
      <c r="M171" s="478">
        <v>479.66666666666669</v>
      </c>
      <c r="N171" s="478">
        <v>287.8</v>
      </c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</row>
    <row r="172" spans="2:141">
      <c r="B172" s="517" t="s">
        <v>349</v>
      </c>
      <c r="C172" s="477" t="s">
        <v>350</v>
      </c>
      <c r="D172" s="478">
        <v>1855</v>
      </c>
      <c r="E172" s="479">
        <v>31</v>
      </c>
      <c r="F172" s="478">
        <v>14</v>
      </c>
      <c r="G172" s="478">
        <v>7</v>
      </c>
      <c r="H172" s="478">
        <v>2</v>
      </c>
      <c r="I172" s="479">
        <v>12</v>
      </c>
      <c r="J172" s="478">
        <v>59.838709677419352</v>
      </c>
      <c r="K172" s="478">
        <v>132.5</v>
      </c>
      <c r="L172" s="478">
        <v>265</v>
      </c>
      <c r="M172" s="478">
        <v>927.5</v>
      </c>
      <c r="N172" s="478">
        <v>154.58333333333334</v>
      </c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</row>
    <row r="173" spans="2:141">
      <c r="B173" s="517" t="s">
        <v>351</v>
      </c>
      <c r="C173" s="477" t="s">
        <v>352</v>
      </c>
      <c r="D173" s="478">
        <v>2297</v>
      </c>
      <c r="E173" s="479">
        <v>33</v>
      </c>
      <c r="F173" s="478">
        <v>15</v>
      </c>
      <c r="G173" s="478">
        <v>9</v>
      </c>
      <c r="H173" s="478">
        <v>3</v>
      </c>
      <c r="I173" s="479">
        <v>15</v>
      </c>
      <c r="J173" s="478">
        <v>69.606060606060609</v>
      </c>
      <c r="K173" s="478">
        <v>153.13333333333333</v>
      </c>
      <c r="L173" s="478">
        <v>255.22222222222223</v>
      </c>
      <c r="M173" s="478">
        <v>765.66666666666663</v>
      </c>
      <c r="N173" s="478">
        <v>153.13333333333333</v>
      </c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</row>
    <row r="174" spans="2:141">
      <c r="B174" s="517" t="s">
        <v>354</v>
      </c>
      <c r="C174" s="477" t="s">
        <v>355</v>
      </c>
      <c r="D174" s="478">
        <v>3172</v>
      </c>
      <c r="E174" s="479">
        <v>66</v>
      </c>
      <c r="F174" s="478">
        <v>30</v>
      </c>
      <c r="G174" s="478">
        <v>11</v>
      </c>
      <c r="H174" s="478">
        <v>6</v>
      </c>
      <c r="I174" s="479">
        <v>25</v>
      </c>
      <c r="J174" s="478">
        <v>48.060606060606062</v>
      </c>
      <c r="K174" s="478">
        <v>105.73333333333333</v>
      </c>
      <c r="L174" s="478">
        <v>288.36363636363637</v>
      </c>
      <c r="M174" s="478">
        <v>528.66666666666663</v>
      </c>
      <c r="N174" s="478">
        <v>126.88</v>
      </c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</row>
    <row r="175" spans="2:141" ht="25">
      <c r="B175" s="517" t="s">
        <v>356</v>
      </c>
      <c r="C175" s="477" t="s">
        <v>762</v>
      </c>
      <c r="D175" s="478">
        <v>2551</v>
      </c>
      <c r="E175" s="479">
        <v>65</v>
      </c>
      <c r="F175" s="478">
        <v>32</v>
      </c>
      <c r="G175" s="478">
        <v>11</v>
      </c>
      <c r="H175" s="478">
        <v>8</v>
      </c>
      <c r="I175" s="479">
        <v>31</v>
      </c>
      <c r="J175" s="478">
        <v>39.246153846153845</v>
      </c>
      <c r="K175" s="478">
        <v>79.71875</v>
      </c>
      <c r="L175" s="478">
        <v>231.90909090909091</v>
      </c>
      <c r="M175" s="478">
        <v>318.875</v>
      </c>
      <c r="N175" s="478">
        <v>82.290322580645167</v>
      </c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</row>
    <row r="176" spans="2:141">
      <c r="B176" s="517" t="s">
        <v>357</v>
      </c>
      <c r="C176" s="477" t="s">
        <v>358</v>
      </c>
      <c r="D176" s="478">
        <v>18188</v>
      </c>
      <c r="E176" s="479">
        <v>264</v>
      </c>
      <c r="F176" s="478">
        <v>128</v>
      </c>
      <c r="G176" s="478">
        <v>79</v>
      </c>
      <c r="H176" s="478">
        <v>13</v>
      </c>
      <c r="I176" s="479">
        <v>108</v>
      </c>
      <c r="J176" s="478">
        <v>68.893939393939391</v>
      </c>
      <c r="K176" s="478">
        <v>142.09375</v>
      </c>
      <c r="L176" s="478">
        <v>230.22784810126583</v>
      </c>
      <c r="M176" s="478">
        <v>1399.0769230769231</v>
      </c>
      <c r="N176" s="478">
        <v>168.40740740740742</v>
      </c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</row>
    <row r="177" spans="2:141">
      <c r="B177" s="521" t="s">
        <v>791</v>
      </c>
      <c r="C177" s="474" t="s">
        <v>11</v>
      </c>
      <c r="D177" s="476">
        <v>20309</v>
      </c>
      <c r="E177" s="480">
        <v>431</v>
      </c>
      <c r="F177" s="476">
        <v>205</v>
      </c>
      <c r="G177" s="476">
        <v>117</v>
      </c>
      <c r="H177" s="476">
        <v>32</v>
      </c>
      <c r="I177" s="480">
        <v>188</v>
      </c>
      <c r="J177" s="476">
        <v>47.120649651972158</v>
      </c>
      <c r="K177" s="476">
        <v>99.068292682926824</v>
      </c>
      <c r="L177" s="476">
        <v>173.58119658119659</v>
      </c>
      <c r="M177" s="476">
        <v>634.65625</v>
      </c>
      <c r="N177" s="476">
        <v>108.02659574468085</v>
      </c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</row>
    <row r="178" spans="2:141">
      <c r="B178" s="517" t="s">
        <v>359</v>
      </c>
      <c r="C178" s="477" t="s">
        <v>360</v>
      </c>
      <c r="D178" s="478">
        <v>2291</v>
      </c>
      <c r="E178" s="479">
        <v>48</v>
      </c>
      <c r="F178" s="478">
        <v>22</v>
      </c>
      <c r="G178" s="478">
        <v>9</v>
      </c>
      <c r="H178" s="478">
        <v>4</v>
      </c>
      <c r="I178" s="479">
        <v>20</v>
      </c>
      <c r="J178" s="478">
        <v>47.729166666666664</v>
      </c>
      <c r="K178" s="478">
        <v>104.13636363636364</v>
      </c>
      <c r="L178" s="478">
        <v>254.55555555555554</v>
      </c>
      <c r="M178" s="478">
        <v>572.75</v>
      </c>
      <c r="N178" s="478">
        <v>114.55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</row>
    <row r="179" spans="2:141">
      <c r="B179" s="517" t="s">
        <v>361</v>
      </c>
      <c r="C179" s="477" t="s">
        <v>362</v>
      </c>
      <c r="D179" s="478">
        <v>1267</v>
      </c>
      <c r="E179" s="479">
        <v>30</v>
      </c>
      <c r="F179" s="478">
        <v>15</v>
      </c>
      <c r="G179" s="478">
        <v>10</v>
      </c>
      <c r="H179" s="478">
        <v>3</v>
      </c>
      <c r="I179" s="479">
        <v>15</v>
      </c>
      <c r="J179" s="478">
        <v>42.233333333333334</v>
      </c>
      <c r="K179" s="478">
        <v>84.466666666666669</v>
      </c>
      <c r="L179" s="478">
        <v>126.7</v>
      </c>
      <c r="M179" s="478">
        <v>422.33333333333331</v>
      </c>
      <c r="N179" s="478">
        <v>84.466666666666669</v>
      </c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</row>
    <row r="180" spans="2:141" ht="25">
      <c r="B180" s="517" t="s">
        <v>363</v>
      </c>
      <c r="C180" s="477" t="s">
        <v>364</v>
      </c>
      <c r="D180" s="478">
        <v>2272</v>
      </c>
      <c r="E180" s="479">
        <v>39</v>
      </c>
      <c r="F180" s="478">
        <v>21</v>
      </c>
      <c r="G180" s="478">
        <v>13</v>
      </c>
      <c r="H180" s="478">
        <v>4</v>
      </c>
      <c r="I180" s="479">
        <v>21</v>
      </c>
      <c r="J180" s="478">
        <v>58.256410256410255</v>
      </c>
      <c r="K180" s="478">
        <v>108.19047619047619</v>
      </c>
      <c r="L180" s="478">
        <v>174.76923076923077</v>
      </c>
      <c r="M180" s="478">
        <v>568</v>
      </c>
      <c r="N180" s="478">
        <v>108.19047619047619</v>
      </c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</row>
    <row r="181" spans="2:141">
      <c r="B181" s="517" t="s">
        <v>365</v>
      </c>
      <c r="C181" s="477" t="s">
        <v>366</v>
      </c>
      <c r="D181" s="478">
        <v>1344</v>
      </c>
      <c r="E181" s="479">
        <v>25</v>
      </c>
      <c r="F181" s="478">
        <v>16</v>
      </c>
      <c r="G181" s="478">
        <v>12</v>
      </c>
      <c r="H181" s="478">
        <v>3</v>
      </c>
      <c r="I181" s="479">
        <v>14</v>
      </c>
      <c r="J181" s="478">
        <v>53.76</v>
      </c>
      <c r="K181" s="478">
        <v>84</v>
      </c>
      <c r="L181" s="478">
        <v>112</v>
      </c>
      <c r="M181" s="478">
        <v>448</v>
      </c>
      <c r="N181" s="478">
        <v>96</v>
      </c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</row>
    <row r="182" spans="2:141">
      <c r="B182" s="517" t="s">
        <v>367</v>
      </c>
      <c r="C182" s="477" t="s">
        <v>368</v>
      </c>
      <c r="D182" s="478">
        <v>1273</v>
      </c>
      <c r="E182" s="479">
        <v>29</v>
      </c>
      <c r="F182" s="478">
        <v>12</v>
      </c>
      <c r="G182" s="478">
        <v>6</v>
      </c>
      <c r="H182" s="478">
        <v>1</v>
      </c>
      <c r="I182" s="479">
        <v>12</v>
      </c>
      <c r="J182" s="478">
        <v>43.896551724137929</v>
      </c>
      <c r="K182" s="478">
        <v>106.08333333333333</v>
      </c>
      <c r="L182" s="478">
        <v>212.16666666666666</v>
      </c>
      <c r="M182" s="478">
        <v>1273</v>
      </c>
      <c r="N182" s="478">
        <v>106.08333333333333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</row>
    <row r="183" spans="2:141">
      <c r="B183" s="517" t="s">
        <v>369</v>
      </c>
      <c r="C183" s="477" t="s">
        <v>370</v>
      </c>
      <c r="D183" s="478">
        <v>1262</v>
      </c>
      <c r="E183" s="479">
        <v>26</v>
      </c>
      <c r="F183" s="478">
        <v>10</v>
      </c>
      <c r="G183" s="478">
        <v>6</v>
      </c>
      <c r="H183" s="478">
        <v>2</v>
      </c>
      <c r="I183" s="479">
        <v>8</v>
      </c>
      <c r="J183" s="478">
        <v>48.53846153846154</v>
      </c>
      <c r="K183" s="478">
        <v>126.2</v>
      </c>
      <c r="L183" s="478">
        <v>210.33333333333334</v>
      </c>
      <c r="M183" s="478">
        <v>631</v>
      </c>
      <c r="N183" s="478">
        <v>157.75</v>
      </c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</row>
    <row r="184" spans="2:141">
      <c r="B184" s="517" t="s">
        <v>371</v>
      </c>
      <c r="C184" s="477" t="s">
        <v>372</v>
      </c>
      <c r="D184" s="478">
        <v>2841</v>
      </c>
      <c r="E184" s="479">
        <v>54</v>
      </c>
      <c r="F184" s="478">
        <v>32</v>
      </c>
      <c r="G184" s="478">
        <v>16</v>
      </c>
      <c r="H184" s="478">
        <v>6</v>
      </c>
      <c r="I184" s="479">
        <v>32</v>
      </c>
      <c r="J184" s="478">
        <v>52.611111111111114</v>
      </c>
      <c r="K184" s="478">
        <v>88.78125</v>
      </c>
      <c r="L184" s="478">
        <v>177.5625</v>
      </c>
      <c r="M184" s="478">
        <v>473.5</v>
      </c>
      <c r="N184" s="478">
        <v>88.78125</v>
      </c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</row>
    <row r="185" spans="2:141">
      <c r="B185" s="517" t="s">
        <v>373</v>
      </c>
      <c r="C185" s="477" t="s">
        <v>374</v>
      </c>
      <c r="D185" s="478">
        <v>1005</v>
      </c>
      <c r="E185" s="479">
        <v>28</v>
      </c>
      <c r="F185" s="478">
        <v>11</v>
      </c>
      <c r="G185" s="478">
        <v>5</v>
      </c>
      <c r="H185" s="478">
        <v>2</v>
      </c>
      <c r="I185" s="479">
        <v>10</v>
      </c>
      <c r="J185" s="478">
        <v>35.892857142857146</v>
      </c>
      <c r="K185" s="478">
        <v>91.36363636363636</v>
      </c>
      <c r="L185" s="478">
        <v>201</v>
      </c>
      <c r="M185" s="478">
        <v>502.5</v>
      </c>
      <c r="N185" s="478">
        <v>100.5</v>
      </c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</row>
    <row r="186" spans="2:141">
      <c r="B186" s="517" t="s">
        <v>375</v>
      </c>
      <c r="C186" s="477" t="s">
        <v>376</v>
      </c>
      <c r="D186" s="478">
        <v>1495</v>
      </c>
      <c r="E186" s="479">
        <v>25</v>
      </c>
      <c r="F186" s="478">
        <v>11</v>
      </c>
      <c r="G186" s="478">
        <v>8</v>
      </c>
      <c r="H186" s="478">
        <v>2</v>
      </c>
      <c r="I186" s="479">
        <v>9</v>
      </c>
      <c r="J186" s="478">
        <v>59.8</v>
      </c>
      <c r="K186" s="478">
        <v>135.90909090909091</v>
      </c>
      <c r="L186" s="478">
        <v>186.875</v>
      </c>
      <c r="M186" s="478">
        <v>747.5</v>
      </c>
      <c r="N186" s="478">
        <v>166.11111111111111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</row>
    <row r="187" spans="2:141" ht="25">
      <c r="B187" s="517" t="s">
        <v>377</v>
      </c>
      <c r="C187" s="477" t="s">
        <v>378</v>
      </c>
      <c r="D187" s="478">
        <v>1090</v>
      </c>
      <c r="E187" s="479">
        <v>29</v>
      </c>
      <c r="F187" s="478">
        <v>12</v>
      </c>
      <c r="G187" s="478">
        <v>6</v>
      </c>
      <c r="H187" s="478">
        <v>2</v>
      </c>
      <c r="I187" s="479">
        <v>11</v>
      </c>
      <c r="J187" s="478">
        <v>37.586206896551722</v>
      </c>
      <c r="K187" s="478">
        <v>90.833333333333329</v>
      </c>
      <c r="L187" s="478">
        <v>181.66666666666666</v>
      </c>
      <c r="M187" s="478">
        <v>545</v>
      </c>
      <c r="N187" s="478">
        <v>99.090909090909093</v>
      </c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</row>
    <row r="188" spans="2:141" ht="25">
      <c r="B188" s="517" t="s">
        <v>379</v>
      </c>
      <c r="C188" s="477" t="s">
        <v>763</v>
      </c>
      <c r="D188" s="478">
        <v>4169</v>
      </c>
      <c r="E188" s="479">
        <v>98</v>
      </c>
      <c r="F188" s="478">
        <v>43</v>
      </c>
      <c r="G188" s="478">
        <v>26</v>
      </c>
      <c r="H188" s="478">
        <v>3</v>
      </c>
      <c r="I188" s="479">
        <v>36</v>
      </c>
      <c r="J188" s="478">
        <v>42.54081632653061</v>
      </c>
      <c r="K188" s="478">
        <v>96.95348837209302</v>
      </c>
      <c r="L188" s="478">
        <v>160.34615384615384</v>
      </c>
      <c r="M188" s="478">
        <v>1389.6666666666667</v>
      </c>
      <c r="N188" s="478">
        <v>115.80555555555556</v>
      </c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</row>
    <row r="189" spans="2:141">
      <c r="B189" s="521" t="s">
        <v>792</v>
      </c>
      <c r="C189" s="474" t="s">
        <v>12</v>
      </c>
      <c r="D189" s="476">
        <v>67653</v>
      </c>
      <c r="E189" s="480">
        <v>1127</v>
      </c>
      <c r="F189" s="476">
        <v>448</v>
      </c>
      <c r="G189" s="476">
        <v>186</v>
      </c>
      <c r="H189" s="476">
        <v>82</v>
      </c>
      <c r="I189" s="480">
        <v>366</v>
      </c>
      <c r="J189" s="476">
        <v>60.029281277728479</v>
      </c>
      <c r="K189" s="476">
        <v>151.01116071428572</v>
      </c>
      <c r="L189" s="476">
        <v>363.72580645161293</v>
      </c>
      <c r="M189" s="476">
        <v>825.03658536585363</v>
      </c>
      <c r="N189" s="476">
        <v>184.84426229508196</v>
      </c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</row>
    <row r="190" spans="2:141" ht="25">
      <c r="B190" s="517" t="s">
        <v>380</v>
      </c>
      <c r="C190" s="477" t="s">
        <v>381</v>
      </c>
      <c r="D190" s="478">
        <v>1085</v>
      </c>
      <c r="E190" s="479">
        <v>22</v>
      </c>
      <c r="F190" s="478">
        <v>9</v>
      </c>
      <c r="G190" s="478">
        <v>2</v>
      </c>
      <c r="H190" s="478">
        <v>2</v>
      </c>
      <c r="I190" s="479">
        <v>5</v>
      </c>
      <c r="J190" s="478">
        <v>49.31818181818182</v>
      </c>
      <c r="K190" s="478">
        <v>120.55555555555556</v>
      </c>
      <c r="L190" s="478">
        <v>542.5</v>
      </c>
      <c r="M190" s="478">
        <v>542.5</v>
      </c>
      <c r="N190" s="478">
        <v>217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</row>
    <row r="191" spans="2:141">
      <c r="B191" s="517" t="s">
        <v>382</v>
      </c>
      <c r="C191" s="477" t="s">
        <v>383</v>
      </c>
      <c r="D191" s="478">
        <v>3848</v>
      </c>
      <c r="E191" s="479">
        <v>49</v>
      </c>
      <c r="F191" s="478">
        <v>22</v>
      </c>
      <c r="G191" s="478">
        <v>7</v>
      </c>
      <c r="H191" s="478">
        <v>3</v>
      </c>
      <c r="I191" s="479">
        <v>21</v>
      </c>
      <c r="J191" s="478">
        <v>78.530612244897952</v>
      </c>
      <c r="K191" s="478">
        <v>174.90909090909091</v>
      </c>
      <c r="L191" s="478">
        <v>549.71428571428567</v>
      </c>
      <c r="M191" s="478">
        <v>1282.6666666666667</v>
      </c>
      <c r="N191" s="478">
        <v>183.23809523809524</v>
      </c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</row>
    <row r="192" spans="2:141">
      <c r="B192" s="517" t="s">
        <v>384</v>
      </c>
      <c r="C192" s="477" t="s">
        <v>385</v>
      </c>
      <c r="D192" s="478">
        <v>2433</v>
      </c>
      <c r="E192" s="479">
        <v>62</v>
      </c>
      <c r="F192" s="478">
        <v>23</v>
      </c>
      <c r="G192" s="478">
        <v>7</v>
      </c>
      <c r="H192" s="478">
        <v>5</v>
      </c>
      <c r="I192" s="479">
        <v>21</v>
      </c>
      <c r="J192" s="478">
        <v>39.241935483870968</v>
      </c>
      <c r="K192" s="478">
        <v>105.78260869565217</v>
      </c>
      <c r="L192" s="478">
        <v>347.57142857142856</v>
      </c>
      <c r="M192" s="478">
        <v>486.6</v>
      </c>
      <c r="N192" s="478">
        <v>115.85714285714286</v>
      </c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</row>
    <row r="193" spans="2:141">
      <c r="B193" s="517" t="s">
        <v>386</v>
      </c>
      <c r="C193" s="477" t="s">
        <v>387</v>
      </c>
      <c r="D193" s="478">
        <v>4299</v>
      </c>
      <c r="E193" s="479">
        <v>82</v>
      </c>
      <c r="F193" s="478">
        <v>39</v>
      </c>
      <c r="G193" s="478">
        <v>29</v>
      </c>
      <c r="H193" s="478">
        <v>5</v>
      </c>
      <c r="I193" s="479">
        <v>24</v>
      </c>
      <c r="J193" s="478">
        <v>52.426829268292686</v>
      </c>
      <c r="K193" s="478">
        <v>110.23076923076923</v>
      </c>
      <c r="L193" s="478">
        <v>148.24137931034483</v>
      </c>
      <c r="M193" s="478">
        <v>859.8</v>
      </c>
      <c r="N193" s="478">
        <v>179.125</v>
      </c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</row>
    <row r="194" spans="2:141">
      <c r="B194" s="517" t="s">
        <v>388</v>
      </c>
      <c r="C194" s="477" t="s">
        <v>389</v>
      </c>
      <c r="D194" s="478">
        <v>5107</v>
      </c>
      <c r="E194" s="479">
        <v>55</v>
      </c>
      <c r="F194" s="478">
        <v>26</v>
      </c>
      <c r="G194" s="478">
        <v>9</v>
      </c>
      <c r="H194" s="478">
        <v>2</v>
      </c>
      <c r="I194" s="479">
        <v>18</v>
      </c>
      <c r="J194" s="478">
        <v>92.854545454545459</v>
      </c>
      <c r="K194" s="478">
        <v>196.42307692307693</v>
      </c>
      <c r="L194" s="478">
        <v>567.44444444444446</v>
      </c>
      <c r="M194" s="478">
        <v>2553.5</v>
      </c>
      <c r="N194" s="478">
        <v>283.72222222222223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</row>
    <row r="195" spans="2:141">
      <c r="B195" s="517" t="s">
        <v>390</v>
      </c>
      <c r="C195" s="477" t="s">
        <v>391</v>
      </c>
      <c r="D195" s="478">
        <v>1494</v>
      </c>
      <c r="E195" s="479">
        <v>36</v>
      </c>
      <c r="F195" s="478">
        <v>10</v>
      </c>
      <c r="G195" s="478">
        <v>5</v>
      </c>
      <c r="H195" s="478">
        <v>2</v>
      </c>
      <c r="I195" s="479">
        <v>9</v>
      </c>
      <c r="J195" s="478">
        <v>41.5</v>
      </c>
      <c r="K195" s="478">
        <v>149.4</v>
      </c>
      <c r="L195" s="478">
        <v>298.8</v>
      </c>
      <c r="M195" s="478">
        <v>747</v>
      </c>
      <c r="N195" s="478">
        <v>166</v>
      </c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</row>
    <row r="196" spans="2:141" ht="25">
      <c r="B196" s="517" t="s">
        <v>414</v>
      </c>
      <c r="C196" s="477" t="s">
        <v>764</v>
      </c>
      <c r="D196" s="478">
        <v>3011</v>
      </c>
      <c r="E196" s="479">
        <v>49</v>
      </c>
      <c r="F196" s="478">
        <v>18</v>
      </c>
      <c r="G196" s="478">
        <v>10</v>
      </c>
      <c r="H196" s="478">
        <v>2</v>
      </c>
      <c r="I196" s="479">
        <v>18</v>
      </c>
      <c r="J196" s="478">
        <v>61.448979591836732</v>
      </c>
      <c r="K196" s="478">
        <v>167.27777777777777</v>
      </c>
      <c r="L196" s="478">
        <v>301.10000000000002</v>
      </c>
      <c r="M196" s="478">
        <v>1505.5</v>
      </c>
      <c r="N196" s="478">
        <v>167.27777777777777</v>
      </c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</row>
    <row r="197" spans="2:141">
      <c r="B197" s="517" t="s">
        <v>392</v>
      </c>
      <c r="C197" s="477" t="s">
        <v>393</v>
      </c>
      <c r="D197" s="478">
        <v>3105</v>
      </c>
      <c r="E197" s="479">
        <v>45</v>
      </c>
      <c r="F197" s="478">
        <v>20</v>
      </c>
      <c r="G197" s="478">
        <v>10</v>
      </c>
      <c r="H197" s="478">
        <v>2</v>
      </c>
      <c r="I197" s="479">
        <v>15</v>
      </c>
      <c r="J197" s="478">
        <v>69</v>
      </c>
      <c r="K197" s="478">
        <v>155.25</v>
      </c>
      <c r="L197" s="478">
        <v>310.5</v>
      </c>
      <c r="M197" s="478">
        <v>1552.5</v>
      </c>
      <c r="N197" s="478">
        <v>207</v>
      </c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</row>
    <row r="198" spans="2:141">
      <c r="B198" s="517" t="s">
        <v>394</v>
      </c>
      <c r="C198" s="477" t="s">
        <v>395</v>
      </c>
      <c r="D198" s="478">
        <v>1867</v>
      </c>
      <c r="E198" s="479">
        <v>42</v>
      </c>
      <c r="F198" s="478">
        <v>12</v>
      </c>
      <c r="G198" s="478">
        <v>7</v>
      </c>
      <c r="H198" s="478">
        <v>3</v>
      </c>
      <c r="I198" s="479">
        <v>10</v>
      </c>
      <c r="J198" s="478">
        <v>44.452380952380949</v>
      </c>
      <c r="K198" s="478">
        <v>155.58333333333334</v>
      </c>
      <c r="L198" s="478">
        <v>266.71428571428572</v>
      </c>
      <c r="M198" s="478">
        <v>622.33333333333337</v>
      </c>
      <c r="N198" s="478">
        <v>186.7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</row>
    <row r="199" spans="2:141">
      <c r="B199" s="517" t="s">
        <v>396</v>
      </c>
      <c r="C199" s="477" t="s">
        <v>397</v>
      </c>
      <c r="D199" s="478">
        <v>2547</v>
      </c>
      <c r="E199" s="479">
        <v>56</v>
      </c>
      <c r="F199" s="478">
        <v>14</v>
      </c>
      <c r="G199" s="478">
        <v>6</v>
      </c>
      <c r="H199" s="478">
        <v>4</v>
      </c>
      <c r="I199" s="479">
        <v>13</v>
      </c>
      <c r="J199" s="478">
        <v>45.482142857142854</v>
      </c>
      <c r="K199" s="478">
        <v>181.92857142857142</v>
      </c>
      <c r="L199" s="478">
        <v>424.5</v>
      </c>
      <c r="M199" s="478">
        <v>636.75</v>
      </c>
      <c r="N199" s="478">
        <v>195.92307692307693</v>
      </c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</row>
    <row r="200" spans="2:141">
      <c r="B200" s="517" t="s">
        <v>398</v>
      </c>
      <c r="C200" s="477" t="s">
        <v>399</v>
      </c>
      <c r="D200" s="478">
        <v>3017</v>
      </c>
      <c r="E200" s="479">
        <v>67</v>
      </c>
      <c r="F200" s="478">
        <v>25</v>
      </c>
      <c r="G200" s="478">
        <v>11</v>
      </c>
      <c r="H200" s="478">
        <v>3</v>
      </c>
      <c r="I200" s="479">
        <v>22</v>
      </c>
      <c r="J200" s="478">
        <v>45.029850746268657</v>
      </c>
      <c r="K200" s="478">
        <v>120.68</v>
      </c>
      <c r="L200" s="478">
        <v>274.27272727272725</v>
      </c>
      <c r="M200" s="478">
        <v>1005.6666666666666</v>
      </c>
      <c r="N200" s="478">
        <v>137.13636363636363</v>
      </c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</row>
    <row r="201" spans="2:141">
      <c r="B201" s="517" t="s">
        <v>400</v>
      </c>
      <c r="C201" s="477" t="s">
        <v>401</v>
      </c>
      <c r="D201" s="478">
        <v>3043</v>
      </c>
      <c r="E201" s="479">
        <v>56</v>
      </c>
      <c r="F201" s="478">
        <v>22</v>
      </c>
      <c r="G201" s="478">
        <v>10</v>
      </c>
      <c r="H201" s="478">
        <v>5</v>
      </c>
      <c r="I201" s="479">
        <v>18</v>
      </c>
      <c r="J201" s="478">
        <v>54.339285714285715</v>
      </c>
      <c r="K201" s="478">
        <v>138.31818181818181</v>
      </c>
      <c r="L201" s="478">
        <v>304.3</v>
      </c>
      <c r="M201" s="478">
        <v>608.6</v>
      </c>
      <c r="N201" s="478">
        <v>169.05555555555554</v>
      </c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</row>
    <row r="202" spans="2:141">
      <c r="B202" s="517" t="s">
        <v>402</v>
      </c>
      <c r="C202" s="477" t="s">
        <v>403</v>
      </c>
      <c r="D202" s="478">
        <v>3397</v>
      </c>
      <c r="E202" s="479">
        <v>45</v>
      </c>
      <c r="F202" s="478">
        <v>15</v>
      </c>
      <c r="G202" s="478">
        <v>6</v>
      </c>
      <c r="H202" s="478">
        <v>5</v>
      </c>
      <c r="I202" s="479">
        <v>13</v>
      </c>
      <c r="J202" s="478">
        <v>75.488888888888894</v>
      </c>
      <c r="K202" s="478">
        <v>226.46666666666667</v>
      </c>
      <c r="L202" s="478">
        <v>566.16666666666663</v>
      </c>
      <c r="M202" s="478">
        <v>679.4</v>
      </c>
      <c r="N202" s="478">
        <v>261.30769230769232</v>
      </c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</row>
    <row r="203" spans="2:141">
      <c r="B203" s="517" t="s">
        <v>404</v>
      </c>
      <c r="C203" s="477" t="s">
        <v>405</v>
      </c>
      <c r="D203" s="478">
        <v>2551</v>
      </c>
      <c r="E203" s="479">
        <v>51</v>
      </c>
      <c r="F203" s="478">
        <v>22</v>
      </c>
      <c r="G203" s="478">
        <v>10</v>
      </c>
      <c r="H203" s="478">
        <v>2</v>
      </c>
      <c r="I203" s="479">
        <v>16</v>
      </c>
      <c r="J203" s="478">
        <v>50.019607843137258</v>
      </c>
      <c r="K203" s="478">
        <v>115.95454545454545</v>
      </c>
      <c r="L203" s="478">
        <v>255.1</v>
      </c>
      <c r="M203" s="478">
        <v>1275.5</v>
      </c>
      <c r="N203" s="478">
        <v>159.4375</v>
      </c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</row>
    <row r="204" spans="2:141" ht="25">
      <c r="B204" s="517" t="s">
        <v>415</v>
      </c>
      <c r="C204" s="477" t="s">
        <v>766</v>
      </c>
      <c r="D204" s="478">
        <v>9703</v>
      </c>
      <c r="E204" s="479">
        <v>133</v>
      </c>
      <c r="F204" s="478">
        <v>57</v>
      </c>
      <c r="G204" s="478">
        <v>17</v>
      </c>
      <c r="H204" s="478">
        <v>13</v>
      </c>
      <c r="I204" s="479">
        <v>54</v>
      </c>
      <c r="J204" s="478">
        <v>72.954887218045116</v>
      </c>
      <c r="K204" s="478">
        <v>170.2280701754386</v>
      </c>
      <c r="L204" s="478">
        <v>570.76470588235293</v>
      </c>
      <c r="M204" s="478">
        <v>746.38461538461536</v>
      </c>
      <c r="N204" s="478">
        <v>179.68518518518519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</row>
    <row r="205" spans="2:141">
      <c r="B205" s="517" t="s">
        <v>406</v>
      </c>
      <c r="C205" s="477" t="s">
        <v>407</v>
      </c>
      <c r="D205" s="478">
        <v>2737</v>
      </c>
      <c r="E205" s="479">
        <v>49</v>
      </c>
      <c r="F205" s="478">
        <v>13</v>
      </c>
      <c r="G205" s="478">
        <v>5</v>
      </c>
      <c r="H205" s="478">
        <v>4</v>
      </c>
      <c r="I205" s="479">
        <v>10</v>
      </c>
      <c r="J205" s="478">
        <v>55.857142857142854</v>
      </c>
      <c r="K205" s="478">
        <v>210.53846153846155</v>
      </c>
      <c r="L205" s="478">
        <v>547.4</v>
      </c>
      <c r="M205" s="478">
        <v>684.25</v>
      </c>
      <c r="N205" s="478">
        <v>273.7</v>
      </c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</row>
    <row r="206" spans="2:141">
      <c r="B206" s="517" t="s">
        <v>408</v>
      </c>
      <c r="C206" s="477" t="s">
        <v>409</v>
      </c>
      <c r="D206" s="478">
        <v>1943</v>
      </c>
      <c r="E206" s="479">
        <v>56</v>
      </c>
      <c r="F206" s="478">
        <v>25</v>
      </c>
      <c r="G206" s="478">
        <v>10</v>
      </c>
      <c r="H206" s="478">
        <v>4</v>
      </c>
      <c r="I206" s="479">
        <v>21</v>
      </c>
      <c r="J206" s="478">
        <v>34.696428571428569</v>
      </c>
      <c r="K206" s="478">
        <v>77.72</v>
      </c>
      <c r="L206" s="478">
        <v>194.3</v>
      </c>
      <c r="M206" s="478">
        <v>485.75</v>
      </c>
      <c r="N206" s="478">
        <v>92.523809523809518</v>
      </c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</row>
    <row r="207" spans="2:141">
      <c r="B207" s="517" t="s">
        <v>410</v>
      </c>
      <c r="C207" s="477" t="s">
        <v>411</v>
      </c>
      <c r="D207" s="478">
        <v>3125</v>
      </c>
      <c r="E207" s="479">
        <v>41</v>
      </c>
      <c r="F207" s="478">
        <v>17</v>
      </c>
      <c r="G207" s="478">
        <v>5</v>
      </c>
      <c r="H207" s="478">
        <v>2</v>
      </c>
      <c r="I207" s="479">
        <v>17</v>
      </c>
      <c r="J207" s="478">
        <v>76.219512195121951</v>
      </c>
      <c r="K207" s="478">
        <v>183.8235294117647</v>
      </c>
      <c r="L207" s="478">
        <v>625</v>
      </c>
      <c r="M207" s="478">
        <v>1562.5</v>
      </c>
      <c r="N207" s="478">
        <v>183.8235294117647</v>
      </c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</row>
    <row r="208" spans="2:141" ht="25">
      <c r="B208" s="517" t="s">
        <v>416</v>
      </c>
      <c r="C208" s="477" t="s">
        <v>767</v>
      </c>
      <c r="D208" s="478">
        <v>2316</v>
      </c>
      <c r="E208" s="479">
        <v>57</v>
      </c>
      <c r="F208" s="478">
        <v>24</v>
      </c>
      <c r="G208" s="478">
        <v>6</v>
      </c>
      <c r="H208" s="478">
        <v>7</v>
      </c>
      <c r="I208" s="479">
        <v>21</v>
      </c>
      <c r="J208" s="478">
        <v>40.631578947368418</v>
      </c>
      <c r="K208" s="478">
        <v>96.5</v>
      </c>
      <c r="L208" s="478">
        <v>386</v>
      </c>
      <c r="M208" s="478">
        <v>330.85714285714283</v>
      </c>
      <c r="N208" s="478">
        <v>110.28571428571429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</row>
    <row r="209" spans="2:141">
      <c r="B209" s="517" t="s">
        <v>412</v>
      </c>
      <c r="C209" s="477" t="s">
        <v>413</v>
      </c>
      <c r="D209" s="478">
        <v>1716</v>
      </c>
      <c r="E209" s="479">
        <v>20</v>
      </c>
      <c r="F209" s="478">
        <v>8</v>
      </c>
      <c r="G209" s="478">
        <v>5</v>
      </c>
      <c r="H209" s="478">
        <v>3</v>
      </c>
      <c r="I209" s="479">
        <v>7</v>
      </c>
      <c r="J209" s="478">
        <v>85.8</v>
      </c>
      <c r="K209" s="478">
        <v>214.5</v>
      </c>
      <c r="L209" s="478">
        <v>343.2</v>
      </c>
      <c r="M209" s="478">
        <v>572</v>
      </c>
      <c r="N209" s="478">
        <v>245.14285714285714</v>
      </c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</row>
    <row r="210" spans="2:141" ht="25">
      <c r="B210" s="517" t="s">
        <v>712</v>
      </c>
      <c r="C210" s="477" t="s">
        <v>765</v>
      </c>
      <c r="D210" s="478">
        <v>5309</v>
      </c>
      <c r="E210" s="479">
        <v>54</v>
      </c>
      <c r="F210" s="478">
        <v>27</v>
      </c>
      <c r="G210" s="478">
        <v>9</v>
      </c>
      <c r="H210" s="478">
        <v>4</v>
      </c>
      <c r="I210" s="479">
        <v>13</v>
      </c>
      <c r="J210" s="478">
        <v>98.31481481481481</v>
      </c>
      <c r="K210" s="478">
        <v>196.62962962962962</v>
      </c>
      <c r="L210" s="478">
        <v>589.88888888888891</v>
      </c>
      <c r="M210" s="478">
        <v>1327.25</v>
      </c>
      <c r="N210" s="478">
        <v>408.38461538461536</v>
      </c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</row>
    <row r="211" spans="2:141">
      <c r="B211" s="521" t="s">
        <v>793</v>
      </c>
      <c r="C211" s="474" t="s">
        <v>13</v>
      </c>
      <c r="D211" s="476">
        <v>30992</v>
      </c>
      <c r="E211" s="480">
        <v>517</v>
      </c>
      <c r="F211" s="476">
        <v>231</v>
      </c>
      <c r="G211" s="476">
        <v>112</v>
      </c>
      <c r="H211" s="476">
        <v>43</v>
      </c>
      <c r="I211" s="480">
        <v>215</v>
      </c>
      <c r="J211" s="476">
        <v>59.945841392649903</v>
      </c>
      <c r="K211" s="476">
        <v>134.16450216450215</v>
      </c>
      <c r="L211" s="476">
        <v>276.71428571428572</v>
      </c>
      <c r="M211" s="476">
        <v>720.74418604651157</v>
      </c>
      <c r="N211" s="476">
        <v>144.14883720930231</v>
      </c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  <c r="DS211" s="39"/>
      <c r="DT211" s="39"/>
      <c r="DU211" s="39"/>
      <c r="DV211" s="39"/>
      <c r="DW211" s="39"/>
      <c r="DX211" s="39"/>
      <c r="DY211" s="39"/>
      <c r="DZ211" s="39"/>
      <c r="EA211" s="39"/>
      <c r="EB211" s="39"/>
      <c r="EC211" s="39"/>
      <c r="ED211" s="39"/>
      <c r="EE211" s="39"/>
      <c r="EF211" s="39"/>
      <c r="EG211" s="39"/>
      <c r="EH211" s="39"/>
      <c r="EI211" s="39"/>
      <c r="EJ211" s="39"/>
      <c r="EK211" s="39"/>
    </row>
    <row r="212" spans="2:141">
      <c r="B212" s="517" t="s">
        <v>417</v>
      </c>
      <c r="C212" s="477" t="s">
        <v>418</v>
      </c>
      <c r="D212" s="478">
        <v>2159</v>
      </c>
      <c r="E212" s="479">
        <v>28</v>
      </c>
      <c r="F212" s="478">
        <v>10</v>
      </c>
      <c r="G212" s="478">
        <v>5</v>
      </c>
      <c r="H212" s="478">
        <v>3</v>
      </c>
      <c r="I212" s="479">
        <v>9</v>
      </c>
      <c r="J212" s="478">
        <v>77.107142857142861</v>
      </c>
      <c r="K212" s="478">
        <v>215.9</v>
      </c>
      <c r="L212" s="478">
        <v>431.8</v>
      </c>
      <c r="M212" s="478">
        <v>719.66666666666663</v>
      </c>
      <c r="N212" s="478">
        <v>239.88888888888889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</row>
    <row r="213" spans="2:141" ht="25">
      <c r="B213" s="517" t="s">
        <v>439</v>
      </c>
      <c r="C213" s="477" t="s">
        <v>768</v>
      </c>
      <c r="D213" s="478">
        <v>10513</v>
      </c>
      <c r="E213" s="479">
        <v>128</v>
      </c>
      <c r="F213" s="478">
        <v>56</v>
      </c>
      <c r="G213" s="478">
        <v>30</v>
      </c>
      <c r="H213" s="478">
        <v>9</v>
      </c>
      <c r="I213" s="479">
        <v>56</v>
      </c>
      <c r="J213" s="478">
        <v>82.1328125</v>
      </c>
      <c r="K213" s="478">
        <v>187.73214285714286</v>
      </c>
      <c r="L213" s="478">
        <v>350.43333333333334</v>
      </c>
      <c r="M213" s="478">
        <v>1168.1111111111111</v>
      </c>
      <c r="N213" s="478">
        <v>187.73214285714286</v>
      </c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</row>
    <row r="214" spans="2:141">
      <c r="B214" s="517" t="s">
        <v>419</v>
      </c>
      <c r="C214" s="477" t="s">
        <v>420</v>
      </c>
      <c r="D214" s="478">
        <v>875</v>
      </c>
      <c r="E214" s="479">
        <v>29</v>
      </c>
      <c r="F214" s="478">
        <v>12</v>
      </c>
      <c r="G214" s="478">
        <v>3</v>
      </c>
      <c r="H214" s="478">
        <v>3</v>
      </c>
      <c r="I214" s="479">
        <v>12</v>
      </c>
      <c r="J214" s="478">
        <v>30.172413793103448</v>
      </c>
      <c r="K214" s="478">
        <v>72.916666666666671</v>
      </c>
      <c r="L214" s="478">
        <v>291.66666666666669</v>
      </c>
      <c r="M214" s="478">
        <v>291.66666666666669</v>
      </c>
      <c r="N214" s="478">
        <v>72.916666666666671</v>
      </c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</row>
    <row r="215" spans="2:141">
      <c r="B215" s="517" t="s">
        <v>421</v>
      </c>
      <c r="C215" s="477" t="s">
        <v>422</v>
      </c>
      <c r="D215" s="478">
        <v>1748</v>
      </c>
      <c r="E215" s="479">
        <v>33</v>
      </c>
      <c r="F215" s="478">
        <v>16</v>
      </c>
      <c r="G215" s="478">
        <v>7</v>
      </c>
      <c r="H215" s="478">
        <v>3</v>
      </c>
      <c r="I215" s="479">
        <v>15</v>
      </c>
      <c r="J215" s="478">
        <v>52.969696969696969</v>
      </c>
      <c r="K215" s="478">
        <v>109.25</v>
      </c>
      <c r="L215" s="478">
        <v>249.71428571428572</v>
      </c>
      <c r="M215" s="478">
        <v>582.66666666666663</v>
      </c>
      <c r="N215" s="478">
        <v>116.53333333333333</v>
      </c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</row>
    <row r="216" spans="2:141">
      <c r="B216" s="517" t="s">
        <v>423</v>
      </c>
      <c r="C216" s="477" t="s">
        <v>424</v>
      </c>
      <c r="D216" s="478">
        <v>1216</v>
      </c>
      <c r="E216" s="479">
        <v>25</v>
      </c>
      <c r="F216" s="478">
        <v>11</v>
      </c>
      <c r="G216" s="478">
        <v>4</v>
      </c>
      <c r="H216" s="478">
        <v>3</v>
      </c>
      <c r="I216" s="479">
        <v>7</v>
      </c>
      <c r="J216" s="478">
        <v>48.64</v>
      </c>
      <c r="K216" s="478">
        <v>110.54545454545455</v>
      </c>
      <c r="L216" s="478">
        <v>304</v>
      </c>
      <c r="M216" s="478">
        <v>405.33333333333331</v>
      </c>
      <c r="N216" s="478">
        <v>173.71428571428572</v>
      </c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</row>
    <row r="217" spans="2:141">
      <c r="B217" s="517" t="s">
        <v>425</v>
      </c>
      <c r="C217" s="477" t="s">
        <v>426</v>
      </c>
      <c r="D217" s="478">
        <v>2056</v>
      </c>
      <c r="E217" s="479">
        <v>35</v>
      </c>
      <c r="F217" s="478">
        <v>12</v>
      </c>
      <c r="G217" s="478">
        <v>6</v>
      </c>
      <c r="H217" s="478">
        <v>3</v>
      </c>
      <c r="I217" s="479">
        <v>9</v>
      </c>
      <c r="J217" s="478">
        <v>58.74285714285714</v>
      </c>
      <c r="K217" s="478">
        <v>171.33333333333334</v>
      </c>
      <c r="L217" s="478">
        <v>342.66666666666669</v>
      </c>
      <c r="M217" s="478">
        <v>685.33333333333337</v>
      </c>
      <c r="N217" s="478">
        <v>228.44444444444446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</row>
    <row r="218" spans="2:141" ht="25">
      <c r="B218" s="517" t="s">
        <v>440</v>
      </c>
      <c r="C218" s="477" t="s">
        <v>769</v>
      </c>
      <c r="D218" s="478">
        <v>2463</v>
      </c>
      <c r="E218" s="479">
        <v>45</v>
      </c>
      <c r="F218" s="478">
        <v>25</v>
      </c>
      <c r="G218" s="478">
        <v>16</v>
      </c>
      <c r="H218" s="478">
        <v>4</v>
      </c>
      <c r="I218" s="479">
        <v>25</v>
      </c>
      <c r="J218" s="478">
        <v>54.733333333333334</v>
      </c>
      <c r="K218" s="478">
        <v>98.52</v>
      </c>
      <c r="L218" s="478">
        <v>153.9375</v>
      </c>
      <c r="M218" s="478">
        <v>615.75</v>
      </c>
      <c r="N218" s="478">
        <v>98.52</v>
      </c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</row>
    <row r="219" spans="2:141">
      <c r="B219" s="517" t="s">
        <v>427</v>
      </c>
      <c r="C219" s="477" t="s">
        <v>428</v>
      </c>
      <c r="D219" s="478">
        <v>903</v>
      </c>
      <c r="E219" s="479">
        <v>20</v>
      </c>
      <c r="F219" s="478">
        <v>8</v>
      </c>
      <c r="G219" s="478">
        <v>3</v>
      </c>
      <c r="H219" s="478">
        <v>3</v>
      </c>
      <c r="I219" s="479">
        <v>7</v>
      </c>
      <c r="J219" s="478">
        <v>45.15</v>
      </c>
      <c r="K219" s="478">
        <v>112.875</v>
      </c>
      <c r="L219" s="478">
        <v>301</v>
      </c>
      <c r="M219" s="478">
        <v>301</v>
      </c>
      <c r="N219" s="478">
        <v>129</v>
      </c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</row>
    <row r="220" spans="2:141">
      <c r="B220" s="517" t="s">
        <v>429</v>
      </c>
      <c r="C220" s="477" t="s">
        <v>430</v>
      </c>
      <c r="D220" s="478">
        <v>1006</v>
      </c>
      <c r="E220" s="479">
        <v>21</v>
      </c>
      <c r="F220" s="478">
        <v>10</v>
      </c>
      <c r="G220" s="478">
        <v>3</v>
      </c>
      <c r="H220" s="478">
        <v>2</v>
      </c>
      <c r="I220" s="479">
        <v>9</v>
      </c>
      <c r="J220" s="478">
        <v>47.904761904761905</v>
      </c>
      <c r="K220" s="478">
        <v>100.6</v>
      </c>
      <c r="L220" s="478">
        <v>335.33333333333331</v>
      </c>
      <c r="M220" s="478">
        <v>503</v>
      </c>
      <c r="N220" s="478">
        <v>111.77777777777777</v>
      </c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</row>
    <row r="221" spans="2:141">
      <c r="B221" s="517" t="s">
        <v>431</v>
      </c>
      <c r="C221" s="477" t="s">
        <v>432</v>
      </c>
      <c r="D221" s="478">
        <v>912</v>
      </c>
      <c r="E221" s="479">
        <v>24</v>
      </c>
      <c r="F221" s="478">
        <v>10</v>
      </c>
      <c r="G221" s="478">
        <v>7</v>
      </c>
      <c r="H221" s="478">
        <v>1</v>
      </c>
      <c r="I221" s="479">
        <v>10</v>
      </c>
      <c r="J221" s="478">
        <v>38</v>
      </c>
      <c r="K221" s="478">
        <v>91.2</v>
      </c>
      <c r="L221" s="478">
        <v>130.28571428571428</v>
      </c>
      <c r="M221" s="478">
        <v>912</v>
      </c>
      <c r="N221" s="478">
        <v>91.2</v>
      </c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</row>
    <row r="222" spans="2:141">
      <c r="B222" s="517" t="s">
        <v>433</v>
      </c>
      <c r="C222" s="477" t="s">
        <v>434</v>
      </c>
      <c r="D222" s="478">
        <v>2445</v>
      </c>
      <c r="E222" s="479">
        <v>47</v>
      </c>
      <c r="F222" s="478">
        <v>19</v>
      </c>
      <c r="G222" s="478">
        <v>7</v>
      </c>
      <c r="H222" s="478">
        <v>2</v>
      </c>
      <c r="I222" s="479">
        <v>17</v>
      </c>
      <c r="J222" s="478">
        <v>52.021276595744681</v>
      </c>
      <c r="K222" s="478">
        <v>128.68421052631578</v>
      </c>
      <c r="L222" s="478">
        <v>349.28571428571428</v>
      </c>
      <c r="M222" s="478">
        <v>1222.5</v>
      </c>
      <c r="N222" s="478">
        <v>143.8235294117647</v>
      </c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</row>
    <row r="223" spans="2:141" ht="25">
      <c r="B223" s="517" t="s">
        <v>441</v>
      </c>
      <c r="C223" s="477" t="s">
        <v>770</v>
      </c>
      <c r="D223" s="478">
        <v>2174</v>
      </c>
      <c r="E223" s="479">
        <v>39</v>
      </c>
      <c r="F223" s="478">
        <v>17</v>
      </c>
      <c r="G223" s="478">
        <v>7</v>
      </c>
      <c r="H223" s="478">
        <v>2</v>
      </c>
      <c r="I223" s="479">
        <v>16</v>
      </c>
      <c r="J223" s="478">
        <v>55.743589743589745</v>
      </c>
      <c r="K223" s="478">
        <v>127.88235294117646</v>
      </c>
      <c r="L223" s="478">
        <v>310.57142857142856</v>
      </c>
      <c r="M223" s="478">
        <v>1087</v>
      </c>
      <c r="N223" s="478">
        <v>135.875</v>
      </c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</row>
    <row r="224" spans="2:141" ht="25">
      <c r="B224" s="517" t="s">
        <v>435</v>
      </c>
      <c r="C224" s="477" t="s">
        <v>436</v>
      </c>
      <c r="D224" s="478">
        <v>1512</v>
      </c>
      <c r="E224" s="479">
        <v>20</v>
      </c>
      <c r="F224" s="478">
        <v>13</v>
      </c>
      <c r="G224" s="478">
        <v>6</v>
      </c>
      <c r="H224" s="478">
        <v>3</v>
      </c>
      <c r="I224" s="479">
        <v>11</v>
      </c>
      <c r="J224" s="478">
        <v>75.599999999999994</v>
      </c>
      <c r="K224" s="478">
        <v>116.30769230769231</v>
      </c>
      <c r="L224" s="478">
        <v>252</v>
      </c>
      <c r="M224" s="478">
        <v>504</v>
      </c>
      <c r="N224" s="478">
        <v>137.45454545454547</v>
      </c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</row>
    <row r="225" spans="2:141">
      <c r="B225" s="517" t="s">
        <v>437</v>
      </c>
      <c r="C225" s="477" t="s">
        <v>438</v>
      </c>
      <c r="D225" s="478">
        <v>1010</v>
      </c>
      <c r="E225" s="479">
        <v>23</v>
      </c>
      <c r="F225" s="478">
        <v>12</v>
      </c>
      <c r="G225" s="478">
        <v>8</v>
      </c>
      <c r="H225" s="478">
        <v>2</v>
      </c>
      <c r="I225" s="479">
        <v>12</v>
      </c>
      <c r="J225" s="478">
        <v>43.913043478260867</v>
      </c>
      <c r="K225" s="478">
        <v>84.166666666666671</v>
      </c>
      <c r="L225" s="478">
        <v>126.25</v>
      </c>
      <c r="M225" s="478">
        <v>505</v>
      </c>
      <c r="N225" s="478">
        <v>84.166666666666671</v>
      </c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</row>
    <row r="226" spans="2:141">
      <c r="B226" s="521" t="s">
        <v>794</v>
      </c>
      <c r="C226" s="474" t="s">
        <v>14</v>
      </c>
      <c r="D226" s="476">
        <v>42807</v>
      </c>
      <c r="E226" s="480">
        <v>954</v>
      </c>
      <c r="F226" s="476">
        <v>443</v>
      </c>
      <c r="G226" s="476">
        <v>222</v>
      </c>
      <c r="H226" s="476">
        <v>68</v>
      </c>
      <c r="I226" s="480">
        <v>413</v>
      </c>
      <c r="J226" s="476">
        <v>44.871069182389938</v>
      </c>
      <c r="K226" s="476">
        <v>96.629796839729124</v>
      </c>
      <c r="L226" s="476">
        <v>192.82432432432432</v>
      </c>
      <c r="M226" s="476">
        <v>629.51470588235293</v>
      </c>
      <c r="N226" s="476">
        <v>103.64891041162228</v>
      </c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  <c r="DK226" s="39"/>
      <c r="DL226" s="39"/>
      <c r="DM226" s="39"/>
      <c r="DN226" s="39"/>
      <c r="DO226" s="39"/>
      <c r="DP226" s="39"/>
      <c r="DQ226" s="39"/>
      <c r="DR226" s="39"/>
      <c r="DS226" s="39"/>
      <c r="DT226" s="39"/>
      <c r="DU226" s="39"/>
      <c r="DV226" s="39"/>
      <c r="DW226" s="39"/>
      <c r="DX226" s="39"/>
      <c r="DY226" s="39"/>
      <c r="DZ226" s="39"/>
      <c r="EA226" s="39"/>
      <c r="EB226" s="39"/>
      <c r="EC226" s="39"/>
      <c r="ED226" s="39"/>
      <c r="EE226" s="39"/>
      <c r="EF226" s="39"/>
      <c r="EG226" s="39"/>
      <c r="EH226" s="39"/>
      <c r="EI226" s="39"/>
      <c r="EJ226" s="39"/>
      <c r="EK226" s="39"/>
    </row>
    <row r="227" spans="2:141">
      <c r="B227" s="517" t="s">
        <v>442</v>
      </c>
      <c r="C227" s="477" t="s">
        <v>443</v>
      </c>
      <c r="D227" s="478">
        <v>2756</v>
      </c>
      <c r="E227" s="479">
        <v>54</v>
      </c>
      <c r="F227" s="478">
        <v>22</v>
      </c>
      <c r="G227" s="478">
        <v>13</v>
      </c>
      <c r="H227" s="478">
        <v>4</v>
      </c>
      <c r="I227" s="479">
        <v>19</v>
      </c>
      <c r="J227" s="478">
        <v>51.037037037037038</v>
      </c>
      <c r="K227" s="478">
        <v>125.27272727272727</v>
      </c>
      <c r="L227" s="478">
        <v>212</v>
      </c>
      <c r="M227" s="478">
        <v>689</v>
      </c>
      <c r="N227" s="478">
        <v>145.05263157894737</v>
      </c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</row>
    <row r="228" spans="2:141">
      <c r="B228" s="517" t="s">
        <v>444</v>
      </c>
      <c r="C228" s="477" t="s">
        <v>445</v>
      </c>
      <c r="D228" s="478">
        <v>3149</v>
      </c>
      <c r="E228" s="479">
        <v>46</v>
      </c>
      <c r="F228" s="478">
        <v>25</v>
      </c>
      <c r="G228" s="478">
        <v>10</v>
      </c>
      <c r="H228" s="478">
        <v>3</v>
      </c>
      <c r="I228" s="479">
        <v>22</v>
      </c>
      <c r="J228" s="478">
        <v>68.456521739130437</v>
      </c>
      <c r="K228" s="478">
        <v>125.96</v>
      </c>
      <c r="L228" s="478">
        <v>314.89999999999998</v>
      </c>
      <c r="M228" s="478">
        <v>1049.6666666666667</v>
      </c>
      <c r="N228" s="478">
        <v>143.13636363636363</v>
      </c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</row>
    <row r="229" spans="2:141">
      <c r="B229" s="517" t="s">
        <v>446</v>
      </c>
      <c r="C229" s="477" t="s">
        <v>447</v>
      </c>
      <c r="D229" s="478">
        <v>1791</v>
      </c>
      <c r="E229" s="479">
        <v>41</v>
      </c>
      <c r="F229" s="478">
        <v>19</v>
      </c>
      <c r="G229" s="478">
        <v>12</v>
      </c>
      <c r="H229" s="478">
        <v>2</v>
      </c>
      <c r="I229" s="479">
        <v>17</v>
      </c>
      <c r="J229" s="478">
        <v>43.68292682926829</v>
      </c>
      <c r="K229" s="478">
        <v>94.263157894736835</v>
      </c>
      <c r="L229" s="478">
        <v>149.25</v>
      </c>
      <c r="M229" s="478">
        <v>895.5</v>
      </c>
      <c r="N229" s="478">
        <v>105.35294117647059</v>
      </c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</row>
    <row r="230" spans="2:141">
      <c r="B230" s="517" t="s">
        <v>448</v>
      </c>
      <c r="C230" s="477" t="s">
        <v>449</v>
      </c>
      <c r="D230" s="478">
        <v>1482</v>
      </c>
      <c r="E230" s="479">
        <v>48</v>
      </c>
      <c r="F230" s="478">
        <v>21</v>
      </c>
      <c r="G230" s="478">
        <v>13</v>
      </c>
      <c r="H230" s="478">
        <v>1</v>
      </c>
      <c r="I230" s="479">
        <v>21</v>
      </c>
      <c r="J230" s="478">
        <v>30.875</v>
      </c>
      <c r="K230" s="478">
        <v>70.571428571428569</v>
      </c>
      <c r="L230" s="478">
        <v>114</v>
      </c>
      <c r="M230" s="478">
        <v>1482</v>
      </c>
      <c r="N230" s="478">
        <v>70.571428571428569</v>
      </c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</row>
    <row r="231" spans="2:141">
      <c r="B231" s="517" t="s">
        <v>450</v>
      </c>
      <c r="C231" s="477" t="s">
        <v>451</v>
      </c>
      <c r="D231" s="478">
        <v>1948</v>
      </c>
      <c r="E231" s="479">
        <v>38</v>
      </c>
      <c r="F231" s="478">
        <v>17</v>
      </c>
      <c r="G231" s="478">
        <v>6</v>
      </c>
      <c r="H231" s="478">
        <v>2</v>
      </c>
      <c r="I231" s="479">
        <v>17</v>
      </c>
      <c r="J231" s="478">
        <v>51.263157894736842</v>
      </c>
      <c r="K231" s="478">
        <v>114.58823529411765</v>
      </c>
      <c r="L231" s="478">
        <v>324.66666666666669</v>
      </c>
      <c r="M231" s="478">
        <v>974</v>
      </c>
      <c r="N231" s="478">
        <v>114.58823529411765</v>
      </c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</row>
    <row r="232" spans="2:141">
      <c r="B232" s="517" t="s">
        <v>452</v>
      </c>
      <c r="C232" s="477" t="s">
        <v>453</v>
      </c>
      <c r="D232" s="478">
        <v>2063</v>
      </c>
      <c r="E232" s="479">
        <v>42</v>
      </c>
      <c r="F232" s="478">
        <v>15</v>
      </c>
      <c r="G232" s="478">
        <v>6</v>
      </c>
      <c r="H232" s="478">
        <v>4</v>
      </c>
      <c r="I232" s="479">
        <v>14</v>
      </c>
      <c r="J232" s="478">
        <v>49.11904761904762</v>
      </c>
      <c r="K232" s="478">
        <v>137.53333333333333</v>
      </c>
      <c r="L232" s="478">
        <v>343.83333333333331</v>
      </c>
      <c r="M232" s="478">
        <v>515.75</v>
      </c>
      <c r="N232" s="478">
        <v>147.35714285714286</v>
      </c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</row>
    <row r="233" spans="2:141">
      <c r="B233" s="517" t="s">
        <v>454</v>
      </c>
      <c r="C233" s="477" t="s">
        <v>455</v>
      </c>
      <c r="D233" s="478">
        <v>2260</v>
      </c>
      <c r="E233" s="479">
        <v>44</v>
      </c>
      <c r="F233" s="478">
        <v>14</v>
      </c>
      <c r="G233" s="478">
        <v>7</v>
      </c>
      <c r="H233" s="478">
        <v>4</v>
      </c>
      <c r="I233" s="479">
        <v>12</v>
      </c>
      <c r="J233" s="478">
        <v>51.363636363636367</v>
      </c>
      <c r="K233" s="478">
        <v>161.42857142857142</v>
      </c>
      <c r="L233" s="478">
        <v>322.85714285714283</v>
      </c>
      <c r="M233" s="478">
        <v>565</v>
      </c>
      <c r="N233" s="478">
        <v>188.33333333333334</v>
      </c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</row>
    <row r="234" spans="2:141">
      <c r="B234" s="517" t="s">
        <v>456</v>
      </c>
      <c r="C234" s="477" t="s">
        <v>457</v>
      </c>
      <c r="D234" s="478">
        <v>1397</v>
      </c>
      <c r="E234" s="479">
        <v>35</v>
      </c>
      <c r="F234" s="478">
        <v>18</v>
      </c>
      <c r="G234" s="478">
        <v>5</v>
      </c>
      <c r="H234" s="478">
        <v>3</v>
      </c>
      <c r="I234" s="479">
        <v>16</v>
      </c>
      <c r="J234" s="478">
        <v>39.914285714285711</v>
      </c>
      <c r="K234" s="478">
        <v>77.611111111111114</v>
      </c>
      <c r="L234" s="478">
        <v>279.39999999999998</v>
      </c>
      <c r="M234" s="478">
        <v>465.66666666666669</v>
      </c>
      <c r="N234" s="478">
        <v>87.3125</v>
      </c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</row>
    <row r="235" spans="2:141" ht="25">
      <c r="B235" s="517" t="s">
        <v>458</v>
      </c>
      <c r="C235" s="477" t="s">
        <v>459</v>
      </c>
      <c r="D235" s="478">
        <v>1145</v>
      </c>
      <c r="E235" s="479">
        <v>29</v>
      </c>
      <c r="F235" s="478">
        <v>16</v>
      </c>
      <c r="G235" s="478">
        <v>8</v>
      </c>
      <c r="H235" s="478">
        <v>1</v>
      </c>
      <c r="I235" s="479">
        <v>10</v>
      </c>
      <c r="J235" s="478">
        <v>39.482758620689658</v>
      </c>
      <c r="K235" s="478">
        <v>71.5625</v>
      </c>
      <c r="L235" s="478">
        <v>143.125</v>
      </c>
      <c r="M235" s="478">
        <v>1145</v>
      </c>
      <c r="N235" s="478">
        <v>114.5</v>
      </c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</row>
    <row r="236" spans="2:141">
      <c r="B236" s="517" t="s">
        <v>460</v>
      </c>
      <c r="C236" s="477" t="s">
        <v>461</v>
      </c>
      <c r="D236" s="478">
        <v>1623</v>
      </c>
      <c r="E236" s="479">
        <v>37</v>
      </c>
      <c r="F236" s="478">
        <v>18</v>
      </c>
      <c r="G236" s="478">
        <v>8</v>
      </c>
      <c r="H236" s="478">
        <v>4</v>
      </c>
      <c r="I236" s="479">
        <v>17</v>
      </c>
      <c r="J236" s="478">
        <v>43.864864864864863</v>
      </c>
      <c r="K236" s="478">
        <v>90.166666666666671</v>
      </c>
      <c r="L236" s="478">
        <v>202.875</v>
      </c>
      <c r="M236" s="478">
        <v>405.75</v>
      </c>
      <c r="N236" s="478">
        <v>95.470588235294116</v>
      </c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</row>
    <row r="237" spans="2:141" ht="25">
      <c r="B237" s="517" t="s">
        <v>795</v>
      </c>
      <c r="C237" s="477" t="s">
        <v>772</v>
      </c>
      <c r="D237" s="478">
        <v>3690</v>
      </c>
      <c r="E237" s="479">
        <v>85</v>
      </c>
      <c r="F237" s="478">
        <v>36</v>
      </c>
      <c r="G237" s="478">
        <v>18</v>
      </c>
      <c r="H237" s="478">
        <v>10</v>
      </c>
      <c r="I237" s="479">
        <v>34</v>
      </c>
      <c r="J237" s="478">
        <v>43.411764705882355</v>
      </c>
      <c r="K237" s="478">
        <v>102.5</v>
      </c>
      <c r="L237" s="478">
        <v>205</v>
      </c>
      <c r="M237" s="478">
        <v>369</v>
      </c>
      <c r="N237" s="478">
        <v>108.52941176470588</v>
      </c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</row>
    <row r="238" spans="2:141" ht="25">
      <c r="B238" s="517" t="s">
        <v>462</v>
      </c>
      <c r="C238" s="477" t="s">
        <v>463</v>
      </c>
      <c r="D238" s="478">
        <v>2506</v>
      </c>
      <c r="E238" s="479">
        <v>64</v>
      </c>
      <c r="F238" s="478">
        <v>26</v>
      </c>
      <c r="G238" s="478">
        <v>9</v>
      </c>
      <c r="H238" s="478">
        <v>5</v>
      </c>
      <c r="I238" s="479">
        <v>26</v>
      </c>
      <c r="J238" s="478">
        <v>39.15625</v>
      </c>
      <c r="K238" s="478">
        <v>96.384615384615387</v>
      </c>
      <c r="L238" s="478">
        <v>278.44444444444446</v>
      </c>
      <c r="M238" s="478">
        <v>501.2</v>
      </c>
      <c r="N238" s="478">
        <v>96.384615384615387</v>
      </c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</row>
    <row r="239" spans="2:141">
      <c r="B239" s="517" t="s">
        <v>464</v>
      </c>
      <c r="C239" s="477" t="s">
        <v>465</v>
      </c>
      <c r="D239" s="478">
        <v>2391</v>
      </c>
      <c r="E239" s="479">
        <v>52</v>
      </c>
      <c r="F239" s="478">
        <v>24</v>
      </c>
      <c r="G239" s="478">
        <v>17</v>
      </c>
      <c r="H239" s="478">
        <v>2</v>
      </c>
      <c r="I239" s="479">
        <v>19</v>
      </c>
      <c r="J239" s="478">
        <v>45.980769230769234</v>
      </c>
      <c r="K239" s="478">
        <v>99.625</v>
      </c>
      <c r="L239" s="478">
        <v>140.64705882352942</v>
      </c>
      <c r="M239" s="478">
        <v>1195.5</v>
      </c>
      <c r="N239" s="478">
        <v>125.84210526315789</v>
      </c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</row>
    <row r="240" spans="2:141">
      <c r="B240" s="517" t="s">
        <v>466</v>
      </c>
      <c r="C240" s="477" t="s">
        <v>467</v>
      </c>
      <c r="D240" s="478">
        <v>3546</v>
      </c>
      <c r="E240" s="479">
        <v>68</v>
      </c>
      <c r="F240" s="478">
        <v>33</v>
      </c>
      <c r="G240" s="478">
        <v>17</v>
      </c>
      <c r="H240" s="478">
        <v>2</v>
      </c>
      <c r="I240" s="479">
        <v>33</v>
      </c>
      <c r="J240" s="478">
        <v>52.147058823529413</v>
      </c>
      <c r="K240" s="478">
        <v>107.45454545454545</v>
      </c>
      <c r="L240" s="478">
        <v>208.58823529411765</v>
      </c>
      <c r="M240" s="478">
        <v>1773</v>
      </c>
      <c r="N240" s="478">
        <v>107.45454545454545</v>
      </c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</row>
    <row r="241" spans="2:141" ht="25">
      <c r="B241" s="517" t="s">
        <v>468</v>
      </c>
      <c r="C241" s="477" t="s">
        <v>469</v>
      </c>
      <c r="D241" s="478">
        <v>565</v>
      </c>
      <c r="E241" s="479">
        <v>29</v>
      </c>
      <c r="F241" s="478">
        <v>16</v>
      </c>
      <c r="G241" s="478">
        <v>6</v>
      </c>
      <c r="H241" s="478">
        <v>3</v>
      </c>
      <c r="I241" s="479">
        <v>15</v>
      </c>
      <c r="J241" s="478">
        <v>19.482758620689655</v>
      </c>
      <c r="K241" s="478">
        <v>35.3125</v>
      </c>
      <c r="L241" s="478">
        <v>94.166666666666671</v>
      </c>
      <c r="M241" s="478">
        <v>188.33333333333334</v>
      </c>
      <c r="N241" s="478">
        <v>37.666666666666664</v>
      </c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</row>
    <row r="242" spans="2:141" ht="25">
      <c r="B242" s="517" t="s">
        <v>470</v>
      </c>
      <c r="C242" s="477" t="s">
        <v>771</v>
      </c>
      <c r="D242" s="478">
        <v>8000</v>
      </c>
      <c r="E242" s="479">
        <v>149</v>
      </c>
      <c r="F242" s="478">
        <v>78</v>
      </c>
      <c r="G242" s="478">
        <v>43</v>
      </c>
      <c r="H242" s="478">
        <v>13</v>
      </c>
      <c r="I242" s="479">
        <v>76</v>
      </c>
      <c r="J242" s="478">
        <v>53.691275167785236</v>
      </c>
      <c r="K242" s="478">
        <v>102.56410256410257</v>
      </c>
      <c r="L242" s="478">
        <v>186.04651162790697</v>
      </c>
      <c r="M242" s="478">
        <v>615.38461538461536</v>
      </c>
      <c r="N242" s="478">
        <v>105.26315789473684</v>
      </c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</row>
    <row r="243" spans="2:141">
      <c r="B243" s="517" t="s">
        <v>471</v>
      </c>
      <c r="C243" s="477" t="s">
        <v>472</v>
      </c>
      <c r="D243" s="478">
        <v>2495</v>
      </c>
      <c r="E243" s="479">
        <v>93</v>
      </c>
      <c r="F243" s="478">
        <v>45</v>
      </c>
      <c r="G243" s="478">
        <v>24</v>
      </c>
      <c r="H243" s="478">
        <v>5</v>
      </c>
      <c r="I243" s="479">
        <v>45</v>
      </c>
      <c r="J243" s="478">
        <v>26.827956989247312</v>
      </c>
      <c r="K243" s="478">
        <v>55.444444444444443</v>
      </c>
      <c r="L243" s="478">
        <v>103.95833333333333</v>
      </c>
      <c r="M243" s="478">
        <v>499</v>
      </c>
      <c r="N243" s="478">
        <v>55.444444444444443</v>
      </c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</row>
    <row r="244" spans="2:141">
      <c r="B244" s="521" t="s">
        <v>796</v>
      </c>
      <c r="C244" s="474" t="s">
        <v>15</v>
      </c>
      <c r="D244" s="476">
        <v>62445</v>
      </c>
      <c r="E244" s="480">
        <v>1767</v>
      </c>
      <c r="F244" s="476">
        <v>748</v>
      </c>
      <c r="G244" s="476">
        <v>322</v>
      </c>
      <c r="H244" s="476">
        <v>154</v>
      </c>
      <c r="I244" s="480">
        <v>664</v>
      </c>
      <c r="J244" s="476">
        <v>35.339558573853992</v>
      </c>
      <c r="K244" s="476">
        <v>83.482620320855617</v>
      </c>
      <c r="L244" s="476">
        <v>193.92857142857142</v>
      </c>
      <c r="M244" s="476">
        <v>405.48701298701297</v>
      </c>
      <c r="N244" s="476">
        <v>94.043674698795186</v>
      </c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  <c r="DS244" s="39"/>
      <c r="DT244" s="39"/>
      <c r="DU244" s="39"/>
      <c r="DV244" s="39"/>
      <c r="DW244" s="39"/>
      <c r="DX244" s="39"/>
      <c r="DY244" s="39"/>
      <c r="DZ244" s="39"/>
      <c r="EA244" s="39"/>
      <c r="EB244" s="39"/>
      <c r="EC244" s="39"/>
      <c r="ED244" s="39"/>
      <c r="EE244" s="39"/>
      <c r="EF244" s="39"/>
      <c r="EG244" s="39"/>
      <c r="EH244" s="39"/>
      <c r="EI244" s="39"/>
      <c r="EJ244" s="39"/>
      <c r="EK244" s="39"/>
    </row>
    <row r="245" spans="2:141">
      <c r="B245" s="517" t="s">
        <v>473</v>
      </c>
      <c r="C245" s="477" t="s">
        <v>474</v>
      </c>
      <c r="D245" s="478">
        <v>2420</v>
      </c>
      <c r="E245" s="479">
        <v>65</v>
      </c>
      <c r="F245" s="478">
        <v>31</v>
      </c>
      <c r="G245" s="478">
        <v>20</v>
      </c>
      <c r="H245" s="478">
        <v>4</v>
      </c>
      <c r="I245" s="479">
        <v>31</v>
      </c>
      <c r="J245" s="478">
        <v>37.230769230769234</v>
      </c>
      <c r="K245" s="478">
        <v>78.064516129032256</v>
      </c>
      <c r="L245" s="478">
        <v>121</v>
      </c>
      <c r="M245" s="478">
        <v>605</v>
      </c>
      <c r="N245" s="478">
        <v>78.064516129032256</v>
      </c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</row>
    <row r="246" spans="2:141">
      <c r="B246" s="517" t="s">
        <v>475</v>
      </c>
      <c r="C246" s="477" t="s">
        <v>476</v>
      </c>
      <c r="D246" s="478">
        <v>3179</v>
      </c>
      <c r="E246" s="479">
        <v>63</v>
      </c>
      <c r="F246" s="478">
        <v>31</v>
      </c>
      <c r="G246" s="478">
        <v>12</v>
      </c>
      <c r="H246" s="478">
        <v>7</v>
      </c>
      <c r="I246" s="479">
        <v>30</v>
      </c>
      <c r="J246" s="478">
        <v>50.460317460317462</v>
      </c>
      <c r="K246" s="478">
        <v>102.54838709677419</v>
      </c>
      <c r="L246" s="478">
        <v>264.91666666666669</v>
      </c>
      <c r="M246" s="478">
        <v>454.14285714285717</v>
      </c>
      <c r="N246" s="478">
        <v>105.96666666666667</v>
      </c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</row>
    <row r="247" spans="2:141">
      <c r="B247" s="517" t="s">
        <v>477</v>
      </c>
      <c r="C247" s="477" t="s">
        <v>478</v>
      </c>
      <c r="D247" s="478">
        <v>2205</v>
      </c>
      <c r="E247" s="479">
        <v>47</v>
      </c>
      <c r="F247" s="478">
        <v>21</v>
      </c>
      <c r="G247" s="478">
        <v>6</v>
      </c>
      <c r="H247" s="478">
        <v>3</v>
      </c>
      <c r="I247" s="479">
        <v>19</v>
      </c>
      <c r="J247" s="478">
        <v>46.914893617021278</v>
      </c>
      <c r="K247" s="478">
        <v>105</v>
      </c>
      <c r="L247" s="478">
        <v>367.5</v>
      </c>
      <c r="M247" s="478">
        <v>735</v>
      </c>
      <c r="N247" s="478">
        <v>116.05263157894737</v>
      </c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</row>
    <row r="248" spans="2:141">
      <c r="B248" s="517" t="s">
        <v>479</v>
      </c>
      <c r="C248" s="477" t="s">
        <v>480</v>
      </c>
      <c r="D248" s="478">
        <v>1387</v>
      </c>
      <c r="E248" s="479">
        <v>40</v>
      </c>
      <c r="F248" s="478">
        <v>16</v>
      </c>
      <c r="G248" s="478">
        <v>6</v>
      </c>
      <c r="H248" s="478">
        <v>4</v>
      </c>
      <c r="I248" s="479">
        <v>10</v>
      </c>
      <c r="J248" s="478">
        <v>34.674999999999997</v>
      </c>
      <c r="K248" s="478">
        <v>86.6875</v>
      </c>
      <c r="L248" s="478">
        <v>231.16666666666666</v>
      </c>
      <c r="M248" s="478">
        <v>346.75</v>
      </c>
      <c r="N248" s="478">
        <v>138.69999999999999</v>
      </c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</row>
    <row r="249" spans="2:141" ht="25">
      <c r="B249" s="517" t="s">
        <v>481</v>
      </c>
      <c r="C249" s="477" t="s">
        <v>482</v>
      </c>
      <c r="D249" s="478">
        <v>1002</v>
      </c>
      <c r="E249" s="479">
        <v>39</v>
      </c>
      <c r="F249" s="478">
        <v>18</v>
      </c>
      <c r="G249" s="478">
        <v>9</v>
      </c>
      <c r="H249" s="478">
        <v>2</v>
      </c>
      <c r="I249" s="479">
        <v>17</v>
      </c>
      <c r="J249" s="478">
        <v>25.692307692307693</v>
      </c>
      <c r="K249" s="478">
        <v>55.666666666666664</v>
      </c>
      <c r="L249" s="478">
        <v>111.33333333333333</v>
      </c>
      <c r="M249" s="478">
        <v>501</v>
      </c>
      <c r="N249" s="478">
        <v>58.941176470588232</v>
      </c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</row>
    <row r="250" spans="2:141">
      <c r="B250" s="517" t="s">
        <v>483</v>
      </c>
      <c r="C250" s="477" t="s">
        <v>484</v>
      </c>
      <c r="D250" s="478">
        <v>1400</v>
      </c>
      <c r="E250" s="479">
        <v>54</v>
      </c>
      <c r="F250" s="478">
        <v>20</v>
      </c>
      <c r="G250" s="478">
        <v>8</v>
      </c>
      <c r="H250" s="478">
        <v>2</v>
      </c>
      <c r="I250" s="479">
        <v>17</v>
      </c>
      <c r="J250" s="478">
        <v>25.925925925925927</v>
      </c>
      <c r="K250" s="478">
        <v>70</v>
      </c>
      <c r="L250" s="478">
        <v>175</v>
      </c>
      <c r="M250" s="478">
        <v>700</v>
      </c>
      <c r="N250" s="478">
        <v>82.352941176470594</v>
      </c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</row>
    <row r="251" spans="2:141">
      <c r="B251" s="517" t="s">
        <v>485</v>
      </c>
      <c r="C251" s="477" t="s">
        <v>486</v>
      </c>
      <c r="D251" s="478">
        <v>1358</v>
      </c>
      <c r="E251" s="479">
        <v>38</v>
      </c>
      <c r="F251" s="478">
        <v>13</v>
      </c>
      <c r="G251" s="478">
        <v>3</v>
      </c>
      <c r="H251" s="478">
        <v>3</v>
      </c>
      <c r="I251" s="479">
        <v>13</v>
      </c>
      <c r="J251" s="478">
        <v>35.736842105263158</v>
      </c>
      <c r="K251" s="478">
        <v>104.46153846153847</v>
      </c>
      <c r="L251" s="478">
        <v>452.66666666666669</v>
      </c>
      <c r="M251" s="478">
        <v>452.66666666666669</v>
      </c>
      <c r="N251" s="478">
        <v>104.46153846153847</v>
      </c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</row>
    <row r="252" spans="2:141">
      <c r="B252" s="517" t="s">
        <v>487</v>
      </c>
      <c r="C252" s="477" t="s">
        <v>488</v>
      </c>
      <c r="D252" s="478">
        <v>1377</v>
      </c>
      <c r="E252" s="479">
        <v>36</v>
      </c>
      <c r="F252" s="478">
        <v>15</v>
      </c>
      <c r="G252" s="478">
        <v>6</v>
      </c>
      <c r="H252" s="478">
        <v>3</v>
      </c>
      <c r="I252" s="479">
        <v>14</v>
      </c>
      <c r="J252" s="478">
        <v>38.25</v>
      </c>
      <c r="K252" s="478">
        <v>91.8</v>
      </c>
      <c r="L252" s="478">
        <v>229.5</v>
      </c>
      <c r="M252" s="478">
        <v>459</v>
      </c>
      <c r="N252" s="478">
        <v>98.357142857142861</v>
      </c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</row>
    <row r="253" spans="2:141" ht="25">
      <c r="B253" s="517" t="s">
        <v>489</v>
      </c>
      <c r="C253" s="477" t="s">
        <v>490</v>
      </c>
      <c r="D253" s="478">
        <v>2276</v>
      </c>
      <c r="E253" s="479">
        <v>41</v>
      </c>
      <c r="F253" s="478">
        <v>22</v>
      </c>
      <c r="G253" s="478">
        <v>8</v>
      </c>
      <c r="H253" s="478">
        <v>4</v>
      </c>
      <c r="I253" s="479">
        <v>19</v>
      </c>
      <c r="J253" s="478">
        <v>55.512195121951223</v>
      </c>
      <c r="K253" s="478">
        <v>103.45454545454545</v>
      </c>
      <c r="L253" s="478">
        <v>284.5</v>
      </c>
      <c r="M253" s="478">
        <v>569</v>
      </c>
      <c r="N253" s="478">
        <v>119.78947368421052</v>
      </c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</row>
    <row r="254" spans="2:141" ht="25">
      <c r="B254" s="517" t="s">
        <v>491</v>
      </c>
      <c r="C254" s="477" t="s">
        <v>492</v>
      </c>
      <c r="D254" s="478">
        <v>2320</v>
      </c>
      <c r="E254" s="479">
        <v>55</v>
      </c>
      <c r="F254" s="478">
        <v>25</v>
      </c>
      <c r="G254" s="478">
        <v>9</v>
      </c>
      <c r="H254" s="478">
        <v>5</v>
      </c>
      <c r="I254" s="479">
        <v>25</v>
      </c>
      <c r="J254" s="478">
        <v>42.18181818181818</v>
      </c>
      <c r="K254" s="478">
        <v>92.8</v>
      </c>
      <c r="L254" s="478">
        <v>257.77777777777777</v>
      </c>
      <c r="M254" s="478">
        <v>464</v>
      </c>
      <c r="N254" s="478">
        <v>92.8</v>
      </c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</row>
    <row r="255" spans="2:141">
      <c r="B255" s="517" t="s">
        <v>493</v>
      </c>
      <c r="C255" s="477" t="s">
        <v>494</v>
      </c>
      <c r="D255" s="478">
        <v>1950</v>
      </c>
      <c r="E255" s="479">
        <v>57</v>
      </c>
      <c r="F255" s="478">
        <v>24</v>
      </c>
      <c r="G255" s="478">
        <v>14</v>
      </c>
      <c r="H255" s="478">
        <v>2</v>
      </c>
      <c r="I255" s="479">
        <v>24</v>
      </c>
      <c r="J255" s="478">
        <v>34.210526315789473</v>
      </c>
      <c r="K255" s="478">
        <v>81.25</v>
      </c>
      <c r="L255" s="478">
        <v>139.28571428571428</v>
      </c>
      <c r="M255" s="478">
        <v>975</v>
      </c>
      <c r="N255" s="478">
        <v>81.25</v>
      </c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</row>
    <row r="256" spans="2:141">
      <c r="B256" s="517" t="s">
        <v>495</v>
      </c>
      <c r="C256" s="477" t="s">
        <v>496</v>
      </c>
      <c r="D256" s="478">
        <v>2369</v>
      </c>
      <c r="E256" s="479">
        <v>42</v>
      </c>
      <c r="F256" s="478">
        <v>18</v>
      </c>
      <c r="G256" s="478">
        <v>6</v>
      </c>
      <c r="H256" s="478">
        <v>4</v>
      </c>
      <c r="I256" s="479">
        <v>13</v>
      </c>
      <c r="J256" s="478">
        <v>56.404761904761905</v>
      </c>
      <c r="K256" s="478">
        <v>131.61111111111111</v>
      </c>
      <c r="L256" s="478">
        <v>394.83333333333331</v>
      </c>
      <c r="M256" s="478">
        <v>592.25</v>
      </c>
      <c r="N256" s="478">
        <v>182.23076923076923</v>
      </c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</row>
    <row r="257" spans="2:141" ht="25">
      <c r="B257" s="517" t="s">
        <v>497</v>
      </c>
      <c r="C257" s="477" t="s">
        <v>773</v>
      </c>
      <c r="D257" s="478">
        <v>3603</v>
      </c>
      <c r="E257" s="479">
        <v>95</v>
      </c>
      <c r="F257" s="478">
        <v>39</v>
      </c>
      <c r="G257" s="478">
        <v>19</v>
      </c>
      <c r="H257" s="478">
        <v>7</v>
      </c>
      <c r="I257" s="479">
        <v>34</v>
      </c>
      <c r="J257" s="478">
        <v>37.926315789473684</v>
      </c>
      <c r="K257" s="478">
        <v>92.384615384615387</v>
      </c>
      <c r="L257" s="478">
        <v>189.63157894736841</v>
      </c>
      <c r="M257" s="478">
        <v>514.71428571428567</v>
      </c>
      <c r="N257" s="478">
        <v>105.97058823529412</v>
      </c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</row>
    <row r="258" spans="2:141">
      <c r="B258" s="517" t="s">
        <v>498</v>
      </c>
      <c r="C258" s="477" t="s">
        <v>499</v>
      </c>
      <c r="D258" s="478">
        <v>3538</v>
      </c>
      <c r="E258" s="479">
        <v>87</v>
      </c>
      <c r="F258" s="478">
        <v>37</v>
      </c>
      <c r="G258" s="478">
        <v>11</v>
      </c>
      <c r="H258" s="478">
        <v>9</v>
      </c>
      <c r="I258" s="479">
        <v>35</v>
      </c>
      <c r="J258" s="478">
        <v>40.666666666666664</v>
      </c>
      <c r="K258" s="478">
        <v>95.621621621621628</v>
      </c>
      <c r="L258" s="478">
        <v>321.63636363636363</v>
      </c>
      <c r="M258" s="478">
        <v>393.11111111111109</v>
      </c>
      <c r="N258" s="478">
        <v>101.08571428571429</v>
      </c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</row>
    <row r="259" spans="2:141">
      <c r="B259" s="517" t="s">
        <v>500</v>
      </c>
      <c r="C259" s="477" t="s">
        <v>501</v>
      </c>
      <c r="D259" s="478">
        <v>1372</v>
      </c>
      <c r="E259" s="479">
        <v>39</v>
      </c>
      <c r="F259" s="478">
        <v>13</v>
      </c>
      <c r="G259" s="478">
        <v>5</v>
      </c>
      <c r="H259" s="478">
        <v>3</v>
      </c>
      <c r="I259" s="479">
        <v>13</v>
      </c>
      <c r="J259" s="478">
        <v>35.179487179487182</v>
      </c>
      <c r="K259" s="478">
        <v>105.53846153846153</v>
      </c>
      <c r="L259" s="478">
        <v>274.39999999999998</v>
      </c>
      <c r="M259" s="478">
        <v>457.33333333333331</v>
      </c>
      <c r="N259" s="478">
        <v>105.53846153846153</v>
      </c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</row>
    <row r="260" spans="2:141" ht="25">
      <c r="B260" s="517" t="s">
        <v>502</v>
      </c>
      <c r="C260" s="477" t="s">
        <v>774</v>
      </c>
      <c r="D260" s="478">
        <v>5662</v>
      </c>
      <c r="E260" s="479">
        <v>145</v>
      </c>
      <c r="F260" s="478">
        <v>62</v>
      </c>
      <c r="G260" s="478">
        <v>27</v>
      </c>
      <c r="H260" s="478">
        <v>15</v>
      </c>
      <c r="I260" s="479">
        <v>57</v>
      </c>
      <c r="J260" s="478">
        <v>39.048275862068962</v>
      </c>
      <c r="K260" s="478">
        <v>91.322580645161295</v>
      </c>
      <c r="L260" s="478">
        <v>209.7037037037037</v>
      </c>
      <c r="M260" s="478">
        <v>377.46666666666664</v>
      </c>
      <c r="N260" s="478">
        <v>99.333333333333329</v>
      </c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</row>
    <row r="261" spans="2:141" ht="25">
      <c r="B261" s="517" t="s">
        <v>503</v>
      </c>
      <c r="C261" s="477" t="s">
        <v>504</v>
      </c>
      <c r="D261" s="478">
        <v>2438</v>
      </c>
      <c r="E261" s="479">
        <v>58</v>
      </c>
      <c r="F261" s="478">
        <v>29</v>
      </c>
      <c r="G261" s="478">
        <v>14</v>
      </c>
      <c r="H261" s="478">
        <v>4</v>
      </c>
      <c r="I261" s="479">
        <v>19</v>
      </c>
      <c r="J261" s="478">
        <v>42.03448275862069</v>
      </c>
      <c r="K261" s="478">
        <v>84.068965517241381</v>
      </c>
      <c r="L261" s="478">
        <v>174.14285714285714</v>
      </c>
      <c r="M261" s="478">
        <v>609.5</v>
      </c>
      <c r="N261" s="478">
        <v>128.31578947368422</v>
      </c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</row>
    <row r="262" spans="2:141" ht="25">
      <c r="B262" s="517" t="s">
        <v>505</v>
      </c>
      <c r="C262" s="477" t="s">
        <v>834</v>
      </c>
      <c r="D262" s="478">
        <v>3472</v>
      </c>
      <c r="E262" s="479">
        <v>74</v>
      </c>
      <c r="F262" s="478">
        <v>34</v>
      </c>
      <c r="G262" s="478">
        <v>16</v>
      </c>
      <c r="H262" s="478">
        <v>5</v>
      </c>
      <c r="I262" s="479">
        <v>32</v>
      </c>
      <c r="J262" s="478">
        <v>46.918918918918919</v>
      </c>
      <c r="K262" s="478">
        <v>102.11764705882354</v>
      </c>
      <c r="L262" s="478">
        <v>217</v>
      </c>
      <c r="M262" s="478">
        <v>694.4</v>
      </c>
      <c r="N262" s="478">
        <v>108.5</v>
      </c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  <c r="CR262" s="34"/>
      <c r="CS262" s="34"/>
      <c r="CT262" s="34"/>
      <c r="CU262" s="34"/>
      <c r="CV262" s="34"/>
      <c r="CW262" s="34"/>
      <c r="CX262" s="34"/>
      <c r="CY262" s="34"/>
      <c r="CZ262" s="34"/>
      <c r="DA262" s="34"/>
      <c r="DB262" s="34"/>
      <c r="DC262" s="34"/>
      <c r="DD262" s="34"/>
      <c r="DE262" s="34"/>
      <c r="DF262" s="34"/>
      <c r="DG262" s="34"/>
      <c r="DH262" s="34"/>
      <c r="DI262" s="34"/>
      <c r="DJ262" s="34"/>
      <c r="DK262" s="34"/>
      <c r="DL262" s="34"/>
      <c r="DM262" s="34"/>
      <c r="DN262" s="34"/>
      <c r="DO262" s="34"/>
      <c r="DP262" s="34"/>
      <c r="DQ262" s="34"/>
      <c r="DR262" s="34"/>
      <c r="DS262" s="34"/>
      <c r="DT262" s="34"/>
      <c r="DU262" s="34"/>
      <c r="DV262" s="34"/>
      <c r="DW262" s="34"/>
      <c r="DX262" s="34"/>
      <c r="DY262" s="34"/>
      <c r="DZ262" s="34"/>
      <c r="EA262" s="34"/>
      <c r="EB262" s="34"/>
      <c r="EC262" s="34"/>
      <c r="ED262" s="34"/>
      <c r="EE262" s="34"/>
      <c r="EF262" s="34"/>
      <c r="EG262" s="34"/>
      <c r="EH262" s="34"/>
      <c r="EI262" s="34"/>
      <c r="EJ262" s="34"/>
      <c r="EK262" s="34"/>
    </row>
    <row r="263" spans="2:141">
      <c r="B263" s="517" t="s">
        <v>506</v>
      </c>
      <c r="C263" s="477" t="s">
        <v>507</v>
      </c>
      <c r="D263" s="478">
        <v>1111</v>
      </c>
      <c r="E263" s="479">
        <v>47</v>
      </c>
      <c r="F263" s="478">
        <v>17</v>
      </c>
      <c r="G263" s="478">
        <v>5</v>
      </c>
      <c r="H263" s="478">
        <v>4</v>
      </c>
      <c r="I263" s="479">
        <v>14</v>
      </c>
      <c r="J263" s="478">
        <v>23.638297872340427</v>
      </c>
      <c r="K263" s="478">
        <v>65.352941176470594</v>
      </c>
      <c r="L263" s="478">
        <v>222.2</v>
      </c>
      <c r="M263" s="478">
        <v>277.75</v>
      </c>
      <c r="N263" s="478">
        <v>79.357142857142861</v>
      </c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</row>
    <row r="264" spans="2:141">
      <c r="B264" s="517" t="s">
        <v>508</v>
      </c>
      <c r="C264" s="477" t="s">
        <v>509</v>
      </c>
      <c r="D264" s="478">
        <v>1213</v>
      </c>
      <c r="E264" s="479">
        <v>62</v>
      </c>
      <c r="F264" s="478">
        <v>17</v>
      </c>
      <c r="G264" s="478">
        <v>6</v>
      </c>
      <c r="H264" s="478">
        <v>6</v>
      </c>
      <c r="I264" s="479">
        <v>15</v>
      </c>
      <c r="J264" s="478">
        <v>19.56451612903226</v>
      </c>
      <c r="K264" s="478">
        <v>71.352941176470594</v>
      </c>
      <c r="L264" s="478">
        <v>202.16666666666666</v>
      </c>
      <c r="M264" s="478">
        <v>202.16666666666666</v>
      </c>
      <c r="N264" s="478">
        <v>80.86666666666666</v>
      </c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</row>
    <row r="265" spans="2:141">
      <c r="B265" s="517" t="s">
        <v>510</v>
      </c>
      <c r="C265" s="477" t="s">
        <v>511</v>
      </c>
      <c r="D265" s="478">
        <v>2162</v>
      </c>
      <c r="E265" s="479">
        <v>87</v>
      </c>
      <c r="F265" s="478">
        <v>37</v>
      </c>
      <c r="G265" s="478">
        <v>16</v>
      </c>
      <c r="H265" s="478">
        <v>8</v>
      </c>
      <c r="I265" s="479">
        <v>28</v>
      </c>
      <c r="J265" s="478">
        <v>24.850574712643677</v>
      </c>
      <c r="K265" s="478">
        <v>58.432432432432435</v>
      </c>
      <c r="L265" s="478">
        <v>135.125</v>
      </c>
      <c r="M265" s="478">
        <v>270.25</v>
      </c>
      <c r="N265" s="478">
        <v>77.214285714285708</v>
      </c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  <c r="CM265" s="34"/>
      <c r="CN265" s="34"/>
      <c r="CO265" s="34"/>
      <c r="CP265" s="34"/>
      <c r="CQ265" s="34"/>
      <c r="CR265" s="34"/>
      <c r="CS265" s="34"/>
      <c r="CT265" s="34"/>
      <c r="CU265" s="34"/>
      <c r="CV265" s="34"/>
      <c r="CW265" s="34"/>
      <c r="CX265" s="34"/>
      <c r="CY265" s="34"/>
      <c r="CZ265" s="34"/>
      <c r="DA265" s="34"/>
      <c r="DB265" s="34"/>
      <c r="DC265" s="34"/>
      <c r="DD265" s="34"/>
      <c r="DE265" s="34"/>
      <c r="DF265" s="34"/>
      <c r="DG265" s="34"/>
      <c r="DH265" s="34"/>
      <c r="DI265" s="34"/>
      <c r="DJ265" s="34"/>
      <c r="DK265" s="34"/>
      <c r="DL265" s="34"/>
      <c r="DM265" s="34"/>
      <c r="DN265" s="34"/>
      <c r="DO265" s="34"/>
      <c r="DP265" s="34"/>
      <c r="DQ265" s="34"/>
      <c r="DR265" s="34"/>
      <c r="DS265" s="34"/>
      <c r="DT265" s="34"/>
      <c r="DU265" s="34"/>
      <c r="DV265" s="34"/>
      <c r="DW265" s="34"/>
      <c r="DX265" s="34"/>
      <c r="DY265" s="34"/>
      <c r="DZ265" s="34"/>
      <c r="EA265" s="34"/>
      <c r="EB265" s="34"/>
      <c r="EC265" s="34"/>
      <c r="ED265" s="34"/>
      <c r="EE265" s="34"/>
      <c r="EF265" s="34"/>
      <c r="EG265" s="34"/>
      <c r="EH265" s="34"/>
      <c r="EI265" s="34"/>
      <c r="EJ265" s="34"/>
      <c r="EK265" s="34"/>
    </row>
    <row r="266" spans="2:141">
      <c r="B266" s="517" t="s">
        <v>512</v>
      </c>
      <c r="C266" s="477" t="s">
        <v>513</v>
      </c>
      <c r="D266" s="478">
        <v>1043</v>
      </c>
      <c r="E266" s="479">
        <v>31</v>
      </c>
      <c r="F266" s="478">
        <v>10</v>
      </c>
      <c r="G266" s="478">
        <v>5</v>
      </c>
      <c r="H266" s="478">
        <v>1</v>
      </c>
      <c r="I266" s="479">
        <v>9</v>
      </c>
      <c r="J266" s="478">
        <v>33.645161290322584</v>
      </c>
      <c r="K266" s="478">
        <v>104.3</v>
      </c>
      <c r="L266" s="478">
        <v>208.6</v>
      </c>
      <c r="M266" s="478">
        <v>1043</v>
      </c>
      <c r="N266" s="478">
        <v>115.88888888888889</v>
      </c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34"/>
      <c r="CE266" s="34"/>
      <c r="CF266" s="34"/>
      <c r="CG266" s="34"/>
      <c r="CH266" s="34"/>
      <c r="CI266" s="34"/>
      <c r="CJ266" s="34"/>
      <c r="CK266" s="34"/>
      <c r="CL266" s="34"/>
      <c r="CM266" s="34"/>
      <c r="CN266" s="34"/>
      <c r="CO266" s="34"/>
      <c r="CP266" s="34"/>
      <c r="CQ266" s="34"/>
      <c r="CR266" s="34"/>
      <c r="CS266" s="34"/>
      <c r="CT266" s="34"/>
      <c r="CU266" s="34"/>
      <c r="CV266" s="34"/>
      <c r="CW266" s="34"/>
      <c r="CX266" s="34"/>
      <c r="CY266" s="34"/>
      <c r="CZ266" s="34"/>
      <c r="DA266" s="34"/>
      <c r="DB266" s="34"/>
      <c r="DC266" s="34"/>
      <c r="DD266" s="34"/>
      <c r="DE266" s="34"/>
      <c r="DF266" s="34"/>
      <c r="DG266" s="34"/>
      <c r="DH266" s="34"/>
      <c r="DI266" s="34"/>
      <c r="DJ266" s="34"/>
      <c r="DK266" s="34"/>
      <c r="DL266" s="34"/>
      <c r="DM266" s="34"/>
      <c r="DN266" s="34"/>
      <c r="DO266" s="34"/>
      <c r="DP266" s="34"/>
      <c r="DQ266" s="34"/>
      <c r="DR266" s="34"/>
      <c r="DS266" s="34"/>
      <c r="DT266" s="34"/>
      <c r="DU266" s="34"/>
      <c r="DV266" s="34"/>
      <c r="DW266" s="34"/>
      <c r="DX266" s="34"/>
      <c r="DY266" s="34"/>
      <c r="DZ266" s="34"/>
      <c r="EA266" s="34"/>
      <c r="EB266" s="34"/>
      <c r="EC266" s="34"/>
      <c r="ED266" s="34"/>
      <c r="EE266" s="34"/>
      <c r="EF266" s="34"/>
      <c r="EG266" s="34"/>
      <c r="EH266" s="34"/>
      <c r="EI266" s="34"/>
      <c r="EJ266" s="34"/>
      <c r="EK266" s="34"/>
    </row>
    <row r="267" spans="2:141">
      <c r="B267" s="517" t="s">
        <v>514</v>
      </c>
      <c r="C267" s="477" t="s">
        <v>515</v>
      </c>
      <c r="D267" s="478">
        <v>1067</v>
      </c>
      <c r="E267" s="479">
        <v>39</v>
      </c>
      <c r="F267" s="478">
        <v>16</v>
      </c>
      <c r="G267" s="478">
        <v>10</v>
      </c>
      <c r="H267" s="478">
        <v>5</v>
      </c>
      <c r="I267" s="479">
        <v>13</v>
      </c>
      <c r="J267" s="478">
        <v>27.358974358974358</v>
      </c>
      <c r="K267" s="478">
        <v>66.6875</v>
      </c>
      <c r="L267" s="478">
        <v>106.7</v>
      </c>
      <c r="M267" s="478">
        <v>213.4</v>
      </c>
      <c r="N267" s="478">
        <v>82.07692307692308</v>
      </c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34"/>
      <c r="CE267" s="34"/>
      <c r="CF267" s="34"/>
      <c r="CG267" s="34"/>
      <c r="CH267" s="34"/>
      <c r="CI267" s="34"/>
      <c r="CJ267" s="34"/>
      <c r="CK267" s="34"/>
      <c r="CL267" s="34"/>
      <c r="CM267" s="34"/>
      <c r="CN267" s="34"/>
      <c r="CO267" s="34"/>
      <c r="CP267" s="34"/>
      <c r="CQ267" s="34"/>
      <c r="CR267" s="34"/>
      <c r="CS267" s="34"/>
      <c r="CT267" s="34"/>
      <c r="CU267" s="34"/>
      <c r="CV267" s="34"/>
      <c r="CW267" s="34"/>
      <c r="CX267" s="34"/>
      <c r="CY267" s="34"/>
      <c r="CZ267" s="34"/>
      <c r="DA267" s="34"/>
      <c r="DB267" s="34"/>
      <c r="DC267" s="34"/>
      <c r="DD267" s="34"/>
      <c r="DE267" s="34"/>
      <c r="DF267" s="34"/>
      <c r="DG267" s="34"/>
      <c r="DH267" s="34"/>
      <c r="DI267" s="34"/>
      <c r="DJ267" s="34"/>
      <c r="DK267" s="34"/>
      <c r="DL267" s="34"/>
      <c r="DM267" s="34"/>
      <c r="DN267" s="34"/>
      <c r="DO267" s="34"/>
      <c r="DP267" s="34"/>
      <c r="DQ267" s="34"/>
      <c r="DR267" s="34"/>
      <c r="DS267" s="34"/>
      <c r="DT267" s="34"/>
      <c r="DU267" s="34"/>
      <c r="DV267" s="34"/>
      <c r="DW267" s="34"/>
      <c r="DX267" s="34"/>
      <c r="DY267" s="34"/>
      <c r="DZ267" s="34"/>
      <c r="EA267" s="34"/>
      <c r="EB267" s="34"/>
      <c r="EC267" s="34"/>
      <c r="ED267" s="34"/>
      <c r="EE267" s="34"/>
      <c r="EF267" s="34"/>
      <c r="EG267" s="34"/>
      <c r="EH267" s="34"/>
      <c r="EI267" s="34"/>
      <c r="EJ267" s="34"/>
      <c r="EK267" s="34"/>
    </row>
    <row r="268" spans="2:141">
      <c r="B268" s="517" t="s">
        <v>516</v>
      </c>
      <c r="C268" s="477" t="s">
        <v>517</v>
      </c>
      <c r="D268" s="478">
        <v>1127</v>
      </c>
      <c r="E268" s="479">
        <v>54</v>
      </c>
      <c r="F268" s="478">
        <v>31</v>
      </c>
      <c r="G268" s="478">
        <v>11</v>
      </c>
      <c r="H268" s="478">
        <v>10</v>
      </c>
      <c r="I268" s="479">
        <v>22</v>
      </c>
      <c r="J268" s="478">
        <v>20.87037037037037</v>
      </c>
      <c r="K268" s="478">
        <v>36.354838709677416</v>
      </c>
      <c r="L268" s="478">
        <v>102.45454545454545</v>
      </c>
      <c r="M268" s="478">
        <v>112.7</v>
      </c>
      <c r="N268" s="478">
        <v>51.227272727272727</v>
      </c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  <c r="CG268" s="34"/>
      <c r="CH268" s="34"/>
      <c r="CI268" s="34"/>
      <c r="CJ268" s="34"/>
      <c r="CK268" s="34"/>
      <c r="CL268" s="34"/>
      <c r="CM268" s="34"/>
      <c r="CN268" s="34"/>
      <c r="CO268" s="34"/>
      <c r="CP268" s="34"/>
      <c r="CQ268" s="34"/>
      <c r="CR268" s="34"/>
      <c r="CS268" s="34"/>
      <c r="CT268" s="34"/>
      <c r="CU268" s="34"/>
      <c r="CV268" s="34"/>
      <c r="CW268" s="34"/>
      <c r="CX268" s="34"/>
      <c r="CY268" s="34"/>
      <c r="CZ268" s="34"/>
      <c r="DA268" s="34"/>
      <c r="DB268" s="34"/>
      <c r="DC268" s="34"/>
      <c r="DD268" s="34"/>
      <c r="DE268" s="34"/>
      <c r="DF268" s="34"/>
      <c r="DG268" s="34"/>
      <c r="DH268" s="34"/>
      <c r="DI268" s="34"/>
      <c r="DJ268" s="34"/>
      <c r="DK268" s="34"/>
      <c r="DL268" s="34"/>
      <c r="DM268" s="34"/>
      <c r="DN268" s="34"/>
      <c r="DO268" s="34"/>
      <c r="DP268" s="34"/>
      <c r="DQ268" s="34"/>
      <c r="DR268" s="34"/>
      <c r="DS268" s="34"/>
      <c r="DT268" s="34"/>
      <c r="DU268" s="34"/>
      <c r="DV268" s="34"/>
      <c r="DW268" s="34"/>
      <c r="DX268" s="34"/>
      <c r="DY268" s="34"/>
      <c r="DZ268" s="34"/>
      <c r="EA268" s="34"/>
      <c r="EB268" s="34"/>
      <c r="EC268" s="34"/>
      <c r="ED268" s="34"/>
      <c r="EE268" s="34"/>
      <c r="EF268" s="34"/>
      <c r="EG268" s="34"/>
      <c r="EH268" s="34"/>
      <c r="EI268" s="34"/>
      <c r="EJ268" s="34"/>
      <c r="EK268" s="34"/>
    </row>
    <row r="269" spans="2:141" ht="25">
      <c r="B269" s="517" t="s">
        <v>518</v>
      </c>
      <c r="C269" s="477" t="s">
        <v>775</v>
      </c>
      <c r="D269" s="478">
        <v>2134</v>
      </c>
      <c r="E269" s="479">
        <v>71</v>
      </c>
      <c r="F269" s="478">
        <v>28</v>
      </c>
      <c r="G269" s="478">
        <v>11</v>
      </c>
      <c r="H269" s="478">
        <v>10</v>
      </c>
      <c r="I269" s="479">
        <v>24</v>
      </c>
      <c r="J269" s="478">
        <v>30.056338028169016</v>
      </c>
      <c r="K269" s="478">
        <v>76.214285714285708</v>
      </c>
      <c r="L269" s="478">
        <v>194</v>
      </c>
      <c r="M269" s="478">
        <v>213.4</v>
      </c>
      <c r="N269" s="478">
        <v>88.916666666666671</v>
      </c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  <c r="CU269" s="34"/>
      <c r="CV269" s="34"/>
      <c r="CW269" s="34"/>
      <c r="CX269" s="34"/>
      <c r="CY269" s="34"/>
      <c r="CZ269" s="34"/>
      <c r="DA269" s="34"/>
      <c r="DB269" s="34"/>
      <c r="DC269" s="34"/>
      <c r="DD269" s="34"/>
      <c r="DE269" s="34"/>
      <c r="DF269" s="34"/>
      <c r="DG269" s="34"/>
      <c r="DH269" s="34"/>
      <c r="DI269" s="34"/>
      <c r="DJ269" s="34"/>
      <c r="DK269" s="34"/>
      <c r="DL269" s="34"/>
      <c r="DM269" s="34"/>
      <c r="DN269" s="34"/>
      <c r="DO269" s="34"/>
      <c r="DP269" s="34"/>
      <c r="DQ269" s="34"/>
      <c r="DR269" s="34"/>
      <c r="DS269" s="34"/>
      <c r="DT269" s="34"/>
      <c r="DU269" s="34"/>
      <c r="DV269" s="34"/>
      <c r="DW269" s="34"/>
      <c r="DX269" s="34"/>
      <c r="DY269" s="34"/>
      <c r="DZ269" s="34"/>
      <c r="EA269" s="34"/>
      <c r="EB269" s="34"/>
      <c r="EC269" s="34"/>
      <c r="ED269" s="34"/>
      <c r="EE269" s="34"/>
      <c r="EF269" s="34"/>
      <c r="EG269" s="34"/>
      <c r="EH269" s="34"/>
      <c r="EI269" s="34"/>
      <c r="EJ269" s="34"/>
      <c r="EK269" s="34"/>
    </row>
    <row r="270" spans="2:141" ht="25">
      <c r="B270" s="517" t="s">
        <v>519</v>
      </c>
      <c r="C270" s="477" t="s">
        <v>520</v>
      </c>
      <c r="D270" s="478">
        <v>798</v>
      </c>
      <c r="E270" s="479">
        <v>38</v>
      </c>
      <c r="F270" s="478">
        <v>11</v>
      </c>
      <c r="G270" s="478">
        <v>5</v>
      </c>
      <c r="H270" s="478">
        <v>3</v>
      </c>
      <c r="I270" s="479">
        <v>11</v>
      </c>
      <c r="J270" s="478">
        <v>21</v>
      </c>
      <c r="K270" s="478">
        <v>72.545454545454547</v>
      </c>
      <c r="L270" s="478">
        <v>159.6</v>
      </c>
      <c r="M270" s="478">
        <v>266</v>
      </c>
      <c r="N270" s="478">
        <v>72.545454545454547</v>
      </c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  <c r="CU270" s="34"/>
      <c r="CV270" s="34"/>
      <c r="CW270" s="34"/>
      <c r="CX270" s="34"/>
      <c r="CY270" s="34"/>
      <c r="CZ270" s="34"/>
      <c r="DA270" s="34"/>
      <c r="DB270" s="34"/>
      <c r="DC270" s="34"/>
      <c r="DD270" s="34"/>
      <c r="DE270" s="34"/>
      <c r="DF270" s="34"/>
      <c r="DG270" s="34"/>
      <c r="DH270" s="34"/>
      <c r="DI270" s="34"/>
      <c r="DJ270" s="34"/>
      <c r="DK270" s="34"/>
      <c r="DL270" s="34"/>
      <c r="DM270" s="34"/>
      <c r="DN270" s="34"/>
      <c r="DO270" s="34"/>
      <c r="DP270" s="34"/>
      <c r="DQ270" s="34"/>
      <c r="DR270" s="34"/>
      <c r="DS270" s="34"/>
      <c r="DT270" s="34"/>
      <c r="DU270" s="34"/>
      <c r="DV270" s="34"/>
      <c r="DW270" s="34"/>
      <c r="DX270" s="34"/>
      <c r="DY270" s="34"/>
      <c r="DZ270" s="34"/>
      <c r="EA270" s="34"/>
      <c r="EB270" s="34"/>
      <c r="EC270" s="34"/>
      <c r="ED270" s="34"/>
      <c r="EE270" s="34"/>
      <c r="EF270" s="34"/>
      <c r="EG270" s="34"/>
      <c r="EH270" s="34"/>
      <c r="EI270" s="34"/>
      <c r="EJ270" s="34"/>
      <c r="EK270" s="34"/>
    </row>
    <row r="271" spans="2:141">
      <c r="B271" s="517" t="s">
        <v>521</v>
      </c>
      <c r="C271" s="477" t="s">
        <v>522</v>
      </c>
      <c r="D271" s="478">
        <v>3774</v>
      </c>
      <c r="E271" s="479">
        <v>74</v>
      </c>
      <c r="F271" s="478">
        <v>35</v>
      </c>
      <c r="G271" s="478">
        <v>12</v>
      </c>
      <c r="H271" s="478">
        <v>5</v>
      </c>
      <c r="I271" s="479">
        <v>35</v>
      </c>
      <c r="J271" s="478">
        <v>51</v>
      </c>
      <c r="K271" s="478">
        <v>107.82857142857142</v>
      </c>
      <c r="L271" s="478">
        <v>314.5</v>
      </c>
      <c r="M271" s="478">
        <v>754.8</v>
      </c>
      <c r="N271" s="478">
        <v>107.82857142857142</v>
      </c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  <c r="CU271" s="34"/>
      <c r="CV271" s="34"/>
      <c r="CW271" s="34"/>
      <c r="CX271" s="34"/>
      <c r="CY271" s="34"/>
      <c r="CZ271" s="34"/>
      <c r="DA271" s="34"/>
      <c r="DB271" s="34"/>
      <c r="DC271" s="34"/>
      <c r="DD271" s="34"/>
      <c r="DE271" s="34"/>
      <c r="DF271" s="34"/>
      <c r="DG271" s="34"/>
      <c r="DH271" s="34"/>
      <c r="DI271" s="34"/>
      <c r="DJ271" s="34"/>
      <c r="DK271" s="34"/>
      <c r="DL271" s="34"/>
      <c r="DM271" s="34"/>
      <c r="DN271" s="34"/>
      <c r="DO271" s="34"/>
      <c r="DP271" s="34"/>
      <c r="DQ271" s="34"/>
      <c r="DR271" s="34"/>
      <c r="DS271" s="34"/>
      <c r="DT271" s="34"/>
      <c r="DU271" s="34"/>
      <c r="DV271" s="34"/>
      <c r="DW271" s="34"/>
      <c r="DX271" s="34"/>
      <c r="DY271" s="34"/>
      <c r="DZ271" s="34"/>
      <c r="EA271" s="34"/>
      <c r="EB271" s="34"/>
      <c r="EC271" s="34"/>
      <c r="ED271" s="34"/>
      <c r="EE271" s="34"/>
      <c r="EF271" s="34"/>
      <c r="EG271" s="34"/>
      <c r="EH271" s="34"/>
      <c r="EI271" s="34"/>
      <c r="EJ271" s="34"/>
      <c r="EK271" s="34"/>
    </row>
    <row r="272" spans="2:141">
      <c r="B272" s="517" t="s">
        <v>523</v>
      </c>
      <c r="C272" s="477" t="s">
        <v>524</v>
      </c>
      <c r="D272" s="478">
        <v>499</v>
      </c>
      <c r="E272" s="479">
        <v>28</v>
      </c>
      <c r="F272" s="478">
        <v>11</v>
      </c>
      <c r="G272" s="478">
        <v>6</v>
      </c>
      <c r="H272" s="478">
        <v>2</v>
      </c>
      <c r="I272" s="479">
        <v>11</v>
      </c>
      <c r="J272" s="478">
        <v>17.821428571428573</v>
      </c>
      <c r="K272" s="478">
        <v>45.363636363636367</v>
      </c>
      <c r="L272" s="478">
        <v>83.166666666666671</v>
      </c>
      <c r="M272" s="478">
        <v>249.5</v>
      </c>
      <c r="N272" s="478">
        <v>45.363636363636367</v>
      </c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  <c r="CU272" s="34"/>
      <c r="CV272" s="34"/>
      <c r="CW272" s="34"/>
      <c r="CX272" s="34"/>
      <c r="CY272" s="34"/>
      <c r="CZ272" s="34"/>
      <c r="DA272" s="34"/>
      <c r="DB272" s="34"/>
      <c r="DC272" s="34"/>
      <c r="DD272" s="34"/>
      <c r="DE272" s="34"/>
      <c r="DF272" s="34"/>
      <c r="DG272" s="34"/>
      <c r="DH272" s="34"/>
      <c r="DI272" s="34"/>
      <c r="DJ272" s="34"/>
      <c r="DK272" s="34"/>
      <c r="DL272" s="34"/>
      <c r="DM272" s="34"/>
      <c r="DN272" s="34"/>
      <c r="DO272" s="34"/>
      <c r="DP272" s="34"/>
      <c r="DQ272" s="34"/>
      <c r="DR272" s="34"/>
      <c r="DS272" s="34"/>
      <c r="DT272" s="34"/>
      <c r="DU272" s="34"/>
      <c r="DV272" s="34"/>
      <c r="DW272" s="34"/>
      <c r="DX272" s="34"/>
      <c r="DY272" s="34"/>
      <c r="DZ272" s="34"/>
      <c r="EA272" s="34"/>
      <c r="EB272" s="34"/>
      <c r="EC272" s="34"/>
      <c r="ED272" s="34"/>
      <c r="EE272" s="34"/>
      <c r="EF272" s="34"/>
      <c r="EG272" s="34"/>
      <c r="EH272" s="34"/>
      <c r="EI272" s="34"/>
      <c r="EJ272" s="34"/>
      <c r="EK272" s="34"/>
    </row>
    <row r="273" spans="2:141" ht="25">
      <c r="B273" s="517" t="s">
        <v>525</v>
      </c>
      <c r="C273" s="477" t="s">
        <v>776</v>
      </c>
      <c r="D273" s="478">
        <v>1343</v>
      </c>
      <c r="E273" s="479">
        <v>51</v>
      </c>
      <c r="F273" s="478">
        <v>26</v>
      </c>
      <c r="G273" s="478">
        <v>13</v>
      </c>
      <c r="H273" s="478">
        <v>5</v>
      </c>
      <c r="I273" s="479">
        <v>21</v>
      </c>
      <c r="J273" s="478">
        <v>26.333333333333332</v>
      </c>
      <c r="K273" s="478">
        <v>51.653846153846153</v>
      </c>
      <c r="L273" s="478">
        <v>103.30769230769231</v>
      </c>
      <c r="M273" s="478">
        <v>268.60000000000002</v>
      </c>
      <c r="N273" s="478">
        <v>63.952380952380949</v>
      </c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  <c r="CU273" s="34"/>
      <c r="CV273" s="34"/>
      <c r="CW273" s="34"/>
      <c r="CX273" s="34"/>
      <c r="CY273" s="34"/>
      <c r="CZ273" s="34"/>
      <c r="DA273" s="34"/>
      <c r="DB273" s="34"/>
      <c r="DC273" s="34"/>
      <c r="DD273" s="34"/>
      <c r="DE273" s="34"/>
      <c r="DF273" s="34"/>
      <c r="DG273" s="34"/>
      <c r="DH273" s="34"/>
      <c r="DI273" s="34"/>
      <c r="DJ273" s="34"/>
      <c r="DK273" s="34"/>
      <c r="DL273" s="34"/>
      <c r="DM273" s="34"/>
      <c r="DN273" s="34"/>
      <c r="DO273" s="34"/>
      <c r="DP273" s="34"/>
      <c r="DQ273" s="34"/>
      <c r="DR273" s="34"/>
      <c r="DS273" s="34"/>
      <c r="DT273" s="34"/>
      <c r="DU273" s="34"/>
      <c r="DV273" s="34"/>
      <c r="DW273" s="34"/>
      <c r="DX273" s="34"/>
      <c r="DY273" s="34"/>
      <c r="DZ273" s="34"/>
      <c r="EA273" s="34"/>
      <c r="EB273" s="34"/>
      <c r="EC273" s="34"/>
      <c r="ED273" s="34"/>
      <c r="EE273" s="34"/>
      <c r="EF273" s="34"/>
      <c r="EG273" s="34"/>
      <c r="EH273" s="34"/>
      <c r="EI273" s="34"/>
      <c r="EJ273" s="34"/>
      <c r="EK273" s="34"/>
    </row>
    <row r="274" spans="2:141">
      <c r="B274" s="517" t="s">
        <v>526</v>
      </c>
      <c r="C274" s="477" t="s">
        <v>527</v>
      </c>
      <c r="D274" s="478">
        <v>2154</v>
      </c>
      <c r="E274" s="479">
        <v>81</v>
      </c>
      <c r="F274" s="478">
        <v>29</v>
      </c>
      <c r="G274" s="478">
        <v>17</v>
      </c>
      <c r="H274" s="478">
        <v>7</v>
      </c>
      <c r="I274" s="479">
        <v>28</v>
      </c>
      <c r="J274" s="478">
        <v>26.592592592592592</v>
      </c>
      <c r="K274" s="478">
        <v>74.275862068965523</v>
      </c>
      <c r="L274" s="478">
        <v>126.70588235294117</v>
      </c>
      <c r="M274" s="478">
        <v>307.71428571428572</v>
      </c>
      <c r="N274" s="478">
        <v>76.928571428571431</v>
      </c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  <c r="CU274" s="34"/>
      <c r="CV274" s="34"/>
      <c r="CW274" s="34"/>
      <c r="CX274" s="34"/>
      <c r="CY274" s="34"/>
      <c r="CZ274" s="34"/>
      <c r="DA274" s="34"/>
      <c r="DB274" s="34"/>
      <c r="DC274" s="34"/>
      <c r="DD274" s="34"/>
      <c r="DE274" s="34"/>
      <c r="DF274" s="34"/>
      <c r="DG274" s="34"/>
      <c r="DH274" s="34"/>
      <c r="DI274" s="34"/>
      <c r="DJ274" s="34"/>
      <c r="DK274" s="34"/>
      <c r="DL274" s="34"/>
      <c r="DM274" s="34"/>
      <c r="DN274" s="34"/>
      <c r="DO274" s="34"/>
      <c r="DP274" s="34"/>
      <c r="DQ274" s="34"/>
      <c r="DR274" s="34"/>
      <c r="DS274" s="34"/>
      <c r="DT274" s="34"/>
      <c r="DU274" s="34"/>
      <c r="DV274" s="34"/>
      <c r="DW274" s="34"/>
      <c r="DX274" s="34"/>
      <c r="DY274" s="34"/>
      <c r="DZ274" s="34"/>
      <c r="EA274" s="34"/>
      <c r="EB274" s="34"/>
      <c r="EC274" s="34"/>
      <c r="ED274" s="34"/>
      <c r="EE274" s="34"/>
      <c r="EF274" s="34"/>
      <c r="EG274" s="34"/>
      <c r="EH274" s="34"/>
      <c r="EI274" s="34"/>
      <c r="EJ274" s="34"/>
      <c r="EK274" s="34"/>
    </row>
    <row r="275" spans="2:141">
      <c r="B275" s="517" t="s">
        <v>528</v>
      </c>
      <c r="C275" s="477" t="s">
        <v>529</v>
      </c>
      <c r="D275" s="478">
        <v>692</v>
      </c>
      <c r="E275" s="479">
        <v>29</v>
      </c>
      <c r="F275" s="478">
        <v>12</v>
      </c>
      <c r="G275" s="478">
        <v>6</v>
      </c>
      <c r="H275" s="478">
        <v>2</v>
      </c>
      <c r="I275" s="479">
        <v>11</v>
      </c>
      <c r="J275" s="478">
        <v>23.862068965517242</v>
      </c>
      <c r="K275" s="478">
        <v>57.666666666666664</v>
      </c>
      <c r="L275" s="478">
        <v>115.33333333333333</v>
      </c>
      <c r="M275" s="478">
        <v>346</v>
      </c>
      <c r="N275" s="478">
        <v>62.909090909090907</v>
      </c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34"/>
      <c r="CE275" s="34"/>
      <c r="CF275" s="34"/>
      <c r="CG275" s="34"/>
      <c r="CH275" s="34"/>
      <c r="CI275" s="34"/>
      <c r="CJ275" s="34"/>
      <c r="CK275" s="34"/>
      <c r="CL275" s="34"/>
      <c r="CM275" s="34"/>
      <c r="CN275" s="34"/>
      <c r="CO275" s="34"/>
      <c r="CP275" s="34"/>
      <c r="CQ275" s="34"/>
      <c r="CR275" s="34"/>
      <c r="CS275" s="34"/>
      <c r="CT275" s="34"/>
      <c r="CU275" s="34"/>
      <c r="CV275" s="34"/>
      <c r="CW275" s="34"/>
      <c r="CX275" s="34"/>
      <c r="CY275" s="34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4"/>
      <c r="EE275" s="34"/>
      <c r="EF275" s="34"/>
      <c r="EG275" s="34"/>
      <c r="EH275" s="34"/>
      <c r="EI275" s="34"/>
      <c r="EJ275" s="34"/>
      <c r="EK275" s="34"/>
    </row>
    <row r="276" spans="2:141">
      <c r="B276" s="521" t="s">
        <v>797</v>
      </c>
      <c r="C276" s="474" t="s">
        <v>16</v>
      </c>
      <c r="D276" s="476">
        <v>33724</v>
      </c>
      <c r="E276" s="480">
        <v>688</v>
      </c>
      <c r="F276" s="476">
        <v>294</v>
      </c>
      <c r="G276" s="476">
        <v>121</v>
      </c>
      <c r="H276" s="476">
        <v>60</v>
      </c>
      <c r="I276" s="480">
        <v>265</v>
      </c>
      <c r="J276" s="476">
        <v>49.017441860465119</v>
      </c>
      <c r="K276" s="476">
        <v>114.70748299319727</v>
      </c>
      <c r="L276" s="476">
        <v>278.71074380165288</v>
      </c>
      <c r="M276" s="476">
        <v>562.06666666666672</v>
      </c>
      <c r="N276" s="476">
        <v>127.26037735849057</v>
      </c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  <c r="DS276" s="39"/>
      <c r="DT276" s="39"/>
      <c r="DU276" s="39"/>
      <c r="DV276" s="39"/>
      <c r="DW276" s="39"/>
      <c r="DX276" s="39"/>
      <c r="DY276" s="39"/>
      <c r="DZ276" s="39"/>
      <c r="EA276" s="39"/>
      <c r="EB276" s="39"/>
      <c r="EC276" s="39"/>
      <c r="ED276" s="39"/>
      <c r="EE276" s="39"/>
      <c r="EF276" s="39"/>
      <c r="EG276" s="39"/>
      <c r="EH276" s="39"/>
      <c r="EI276" s="39"/>
      <c r="EJ276" s="39"/>
      <c r="EK276" s="39"/>
    </row>
    <row r="277" spans="2:141">
      <c r="B277" s="517" t="s">
        <v>530</v>
      </c>
      <c r="C277" s="477" t="s">
        <v>531</v>
      </c>
      <c r="D277" s="478">
        <v>1082</v>
      </c>
      <c r="E277" s="479">
        <v>29</v>
      </c>
      <c r="F277" s="478">
        <v>13</v>
      </c>
      <c r="G277" s="478">
        <v>4</v>
      </c>
      <c r="H277" s="478">
        <v>2</v>
      </c>
      <c r="I277" s="479">
        <v>11</v>
      </c>
      <c r="J277" s="478">
        <v>37.310344827586206</v>
      </c>
      <c r="K277" s="478">
        <v>83.230769230769226</v>
      </c>
      <c r="L277" s="478">
        <v>270.5</v>
      </c>
      <c r="M277" s="478">
        <v>541</v>
      </c>
      <c r="N277" s="478">
        <v>98.36363636363636</v>
      </c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</row>
    <row r="278" spans="2:141">
      <c r="B278" s="517" t="s">
        <v>532</v>
      </c>
      <c r="C278" s="477" t="s">
        <v>533</v>
      </c>
      <c r="D278" s="478">
        <v>1862</v>
      </c>
      <c r="E278" s="479">
        <v>28</v>
      </c>
      <c r="F278" s="478">
        <v>12</v>
      </c>
      <c r="G278" s="478">
        <v>5</v>
      </c>
      <c r="H278" s="478">
        <v>2</v>
      </c>
      <c r="I278" s="479">
        <v>12</v>
      </c>
      <c r="J278" s="478">
        <v>66.5</v>
      </c>
      <c r="K278" s="478">
        <v>155.16666666666666</v>
      </c>
      <c r="L278" s="478">
        <v>372.4</v>
      </c>
      <c r="M278" s="478">
        <v>931</v>
      </c>
      <c r="N278" s="478">
        <v>155.16666666666666</v>
      </c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34"/>
      <c r="CE278" s="34"/>
      <c r="CF278" s="34"/>
      <c r="CG278" s="34"/>
      <c r="CH278" s="34"/>
      <c r="CI278" s="34"/>
      <c r="CJ278" s="34"/>
      <c r="CK278" s="34"/>
      <c r="CL278" s="34"/>
      <c r="CM278" s="34"/>
      <c r="CN278" s="34"/>
      <c r="CO278" s="34"/>
      <c r="CP278" s="34"/>
      <c r="CQ278" s="34"/>
      <c r="CR278" s="34"/>
      <c r="CS278" s="34"/>
      <c r="CT278" s="34"/>
      <c r="CU278" s="34"/>
      <c r="CV278" s="34"/>
      <c r="CW278" s="34"/>
      <c r="CX278" s="34"/>
      <c r="CY278" s="34"/>
      <c r="CZ278" s="34"/>
      <c r="DA278" s="34"/>
      <c r="DB278" s="34"/>
      <c r="DC278" s="34"/>
      <c r="DD278" s="34"/>
      <c r="DE278" s="34"/>
      <c r="DF278" s="34"/>
      <c r="DG278" s="34"/>
      <c r="DH278" s="34"/>
      <c r="DI278" s="34"/>
      <c r="DJ278" s="34"/>
      <c r="DK278" s="34"/>
      <c r="DL278" s="34"/>
      <c r="DM278" s="34"/>
      <c r="DN278" s="34"/>
      <c r="DO278" s="34"/>
      <c r="DP278" s="34"/>
      <c r="DQ278" s="34"/>
      <c r="DR278" s="34"/>
      <c r="DS278" s="34"/>
      <c r="DT278" s="34"/>
      <c r="DU278" s="34"/>
      <c r="DV278" s="34"/>
      <c r="DW278" s="34"/>
      <c r="DX278" s="34"/>
      <c r="DY278" s="34"/>
      <c r="DZ278" s="34"/>
      <c r="EA278" s="34"/>
      <c r="EB278" s="34"/>
      <c r="EC278" s="34"/>
      <c r="ED278" s="34"/>
      <c r="EE278" s="34"/>
      <c r="EF278" s="34"/>
      <c r="EG278" s="34"/>
      <c r="EH278" s="34"/>
      <c r="EI278" s="34"/>
      <c r="EJ278" s="34"/>
      <c r="EK278" s="34"/>
    </row>
    <row r="279" spans="2:141" ht="25">
      <c r="B279" s="517" t="s">
        <v>534</v>
      </c>
      <c r="C279" s="477" t="s">
        <v>535</v>
      </c>
      <c r="D279" s="478">
        <v>1083</v>
      </c>
      <c r="E279" s="479">
        <v>18</v>
      </c>
      <c r="F279" s="478">
        <v>10</v>
      </c>
      <c r="G279" s="478">
        <v>5</v>
      </c>
      <c r="H279" s="478">
        <v>2</v>
      </c>
      <c r="I279" s="479">
        <v>10</v>
      </c>
      <c r="J279" s="478">
        <v>60.166666666666664</v>
      </c>
      <c r="K279" s="478">
        <v>108.3</v>
      </c>
      <c r="L279" s="478">
        <v>216.6</v>
      </c>
      <c r="M279" s="478">
        <v>541.5</v>
      </c>
      <c r="N279" s="478">
        <v>108.3</v>
      </c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D279" s="34"/>
      <c r="CE279" s="34"/>
      <c r="CF279" s="34"/>
      <c r="CG279" s="34"/>
      <c r="CH279" s="34"/>
      <c r="CI279" s="34"/>
      <c r="CJ279" s="34"/>
      <c r="CK279" s="34"/>
      <c r="CL279" s="34"/>
      <c r="CM279" s="34"/>
      <c r="CN279" s="34"/>
      <c r="CO279" s="34"/>
      <c r="CP279" s="34"/>
      <c r="CQ279" s="34"/>
      <c r="CR279" s="34"/>
      <c r="CS279" s="34"/>
      <c r="CT279" s="34"/>
      <c r="CU279" s="34"/>
      <c r="CV279" s="34"/>
      <c r="CW279" s="34"/>
      <c r="CX279" s="34"/>
      <c r="CY279" s="34"/>
      <c r="CZ279" s="34"/>
      <c r="DA279" s="34"/>
      <c r="DB279" s="34"/>
      <c r="DC279" s="34"/>
      <c r="DD279" s="34"/>
      <c r="DE279" s="34"/>
      <c r="DF279" s="34"/>
      <c r="DG279" s="34"/>
      <c r="DH279" s="34"/>
      <c r="DI279" s="34"/>
      <c r="DJ279" s="34"/>
      <c r="DK279" s="34"/>
      <c r="DL279" s="34"/>
      <c r="DM279" s="34"/>
      <c r="DN279" s="34"/>
      <c r="DO279" s="34"/>
      <c r="DP279" s="34"/>
      <c r="DQ279" s="34"/>
      <c r="DR279" s="34"/>
      <c r="DS279" s="34"/>
      <c r="DT279" s="34"/>
      <c r="DU279" s="34"/>
      <c r="DV279" s="34"/>
      <c r="DW279" s="34"/>
      <c r="DX279" s="34"/>
      <c r="DY279" s="34"/>
      <c r="DZ279" s="34"/>
      <c r="EA279" s="34"/>
      <c r="EB279" s="34"/>
      <c r="EC279" s="34"/>
      <c r="ED279" s="34"/>
      <c r="EE279" s="34"/>
      <c r="EF279" s="34"/>
      <c r="EG279" s="34"/>
      <c r="EH279" s="34"/>
      <c r="EI279" s="34"/>
      <c r="EJ279" s="34"/>
      <c r="EK279" s="34"/>
    </row>
    <row r="280" spans="2:141">
      <c r="B280" s="523" t="s">
        <v>536</v>
      </c>
      <c r="C280" s="477" t="s">
        <v>537</v>
      </c>
      <c r="D280" s="478">
        <v>4315</v>
      </c>
      <c r="E280" s="479">
        <v>132</v>
      </c>
      <c r="F280" s="478">
        <v>35</v>
      </c>
      <c r="G280" s="478">
        <v>14</v>
      </c>
      <c r="H280" s="478">
        <v>10</v>
      </c>
      <c r="I280" s="479">
        <v>30</v>
      </c>
      <c r="J280" s="478">
        <v>32.689393939393938</v>
      </c>
      <c r="K280" s="478">
        <v>123.28571428571429</v>
      </c>
      <c r="L280" s="478">
        <v>308.21428571428572</v>
      </c>
      <c r="M280" s="478">
        <v>431.5</v>
      </c>
      <c r="N280" s="478">
        <v>143.83333333333334</v>
      </c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34"/>
      <c r="CE280" s="34"/>
      <c r="CF280" s="34"/>
      <c r="CG280" s="34"/>
      <c r="CH280" s="34"/>
      <c r="CI280" s="34"/>
      <c r="CJ280" s="34"/>
      <c r="CK280" s="34"/>
      <c r="CL280" s="34"/>
      <c r="CM280" s="34"/>
      <c r="CN280" s="34"/>
      <c r="CO280" s="34"/>
      <c r="CP280" s="34"/>
      <c r="CQ280" s="34"/>
      <c r="CR280" s="34"/>
      <c r="CS280" s="34"/>
      <c r="CT280" s="34"/>
      <c r="CU280" s="34"/>
      <c r="CV280" s="34"/>
      <c r="CW280" s="34"/>
      <c r="CX280" s="34"/>
      <c r="CY280" s="34"/>
      <c r="CZ280" s="34"/>
      <c r="DA280" s="34"/>
      <c r="DB280" s="34"/>
      <c r="DC280" s="34"/>
      <c r="DD280" s="34"/>
      <c r="DE280" s="34"/>
      <c r="DF280" s="34"/>
      <c r="DG280" s="34"/>
      <c r="DH280" s="34"/>
      <c r="DI280" s="34"/>
      <c r="DJ280" s="34"/>
      <c r="DK280" s="34"/>
      <c r="DL280" s="34"/>
      <c r="DM280" s="34"/>
      <c r="DN280" s="34"/>
      <c r="DO280" s="34"/>
      <c r="DP280" s="34"/>
      <c r="DQ280" s="34"/>
      <c r="DR280" s="34"/>
      <c r="DS280" s="34"/>
      <c r="DT280" s="34"/>
      <c r="DU280" s="34"/>
      <c r="DV280" s="34"/>
      <c r="DW280" s="34"/>
      <c r="DX280" s="34"/>
      <c r="DY280" s="34"/>
      <c r="DZ280" s="34"/>
      <c r="EA280" s="34"/>
      <c r="EB280" s="34"/>
      <c r="EC280" s="34"/>
      <c r="ED280" s="34"/>
      <c r="EE280" s="34"/>
      <c r="EF280" s="34"/>
      <c r="EG280" s="34"/>
      <c r="EH280" s="34"/>
      <c r="EI280" s="34"/>
      <c r="EJ280" s="34"/>
      <c r="EK280" s="34"/>
    </row>
    <row r="281" spans="2:141">
      <c r="B281" s="517" t="s">
        <v>538</v>
      </c>
      <c r="C281" s="477" t="s">
        <v>539</v>
      </c>
      <c r="D281" s="478">
        <v>2536</v>
      </c>
      <c r="E281" s="479">
        <v>55</v>
      </c>
      <c r="F281" s="478">
        <v>31</v>
      </c>
      <c r="G281" s="478">
        <v>19</v>
      </c>
      <c r="H281" s="478">
        <v>5</v>
      </c>
      <c r="I281" s="479">
        <v>27</v>
      </c>
      <c r="J281" s="478">
        <v>46.109090909090909</v>
      </c>
      <c r="K281" s="478">
        <v>81.806451612903231</v>
      </c>
      <c r="L281" s="478">
        <v>133.47368421052633</v>
      </c>
      <c r="M281" s="478">
        <v>507.2</v>
      </c>
      <c r="N281" s="478">
        <v>93.925925925925924</v>
      </c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34"/>
      <c r="CE281" s="34"/>
      <c r="CF281" s="34"/>
      <c r="CG281" s="34"/>
      <c r="CH281" s="34"/>
      <c r="CI281" s="34"/>
      <c r="CJ281" s="34"/>
      <c r="CK281" s="34"/>
      <c r="CL281" s="34"/>
      <c r="CM281" s="34"/>
      <c r="CN281" s="34"/>
      <c r="CO281" s="34"/>
      <c r="CP281" s="34"/>
      <c r="CQ281" s="34"/>
      <c r="CR281" s="34"/>
      <c r="CS281" s="34"/>
      <c r="CT281" s="34"/>
      <c r="CU281" s="34"/>
      <c r="CV281" s="34"/>
      <c r="CW281" s="34"/>
      <c r="CX281" s="34"/>
      <c r="CY281" s="34"/>
      <c r="CZ281" s="34"/>
      <c r="DA281" s="34"/>
      <c r="DB281" s="34"/>
      <c r="DC281" s="34"/>
      <c r="DD281" s="34"/>
      <c r="DE281" s="34"/>
      <c r="DF281" s="34"/>
      <c r="DG281" s="34"/>
      <c r="DH281" s="34"/>
      <c r="DI281" s="34"/>
      <c r="DJ281" s="34"/>
      <c r="DK281" s="34"/>
      <c r="DL281" s="34"/>
      <c r="DM281" s="34"/>
      <c r="DN281" s="34"/>
      <c r="DO281" s="34"/>
      <c r="DP281" s="34"/>
      <c r="DQ281" s="34"/>
      <c r="DR281" s="34"/>
      <c r="DS281" s="34"/>
      <c r="DT281" s="34"/>
      <c r="DU281" s="34"/>
      <c r="DV281" s="34"/>
      <c r="DW281" s="34"/>
      <c r="DX281" s="34"/>
      <c r="DY281" s="34"/>
      <c r="DZ281" s="34"/>
      <c r="EA281" s="34"/>
      <c r="EB281" s="34"/>
      <c r="EC281" s="34"/>
      <c r="ED281" s="34"/>
      <c r="EE281" s="34"/>
      <c r="EF281" s="34"/>
      <c r="EG281" s="34"/>
      <c r="EH281" s="34"/>
      <c r="EI281" s="34"/>
      <c r="EJ281" s="34"/>
      <c r="EK281" s="34"/>
    </row>
    <row r="282" spans="2:141">
      <c r="B282" s="517" t="s">
        <v>540</v>
      </c>
      <c r="C282" s="477" t="s">
        <v>541</v>
      </c>
      <c r="D282" s="478">
        <v>2673</v>
      </c>
      <c r="E282" s="479">
        <v>31</v>
      </c>
      <c r="F282" s="478">
        <v>11</v>
      </c>
      <c r="G282" s="478">
        <v>3</v>
      </c>
      <c r="H282" s="478">
        <v>2</v>
      </c>
      <c r="I282" s="479">
        <v>11</v>
      </c>
      <c r="J282" s="478">
        <v>86.225806451612897</v>
      </c>
      <c r="K282" s="478">
        <v>243</v>
      </c>
      <c r="L282" s="478">
        <v>891</v>
      </c>
      <c r="M282" s="478">
        <v>1336.5</v>
      </c>
      <c r="N282" s="478">
        <v>243</v>
      </c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34"/>
      <c r="CE282" s="34"/>
      <c r="CF282" s="34"/>
      <c r="CG282" s="34"/>
      <c r="CH282" s="34"/>
      <c r="CI282" s="34"/>
      <c r="CJ282" s="34"/>
      <c r="CK282" s="34"/>
      <c r="CL282" s="34"/>
      <c r="CM282" s="34"/>
      <c r="CN282" s="34"/>
      <c r="CO282" s="34"/>
      <c r="CP282" s="34"/>
      <c r="CQ282" s="34"/>
      <c r="CR282" s="34"/>
      <c r="CS282" s="34"/>
      <c r="CT282" s="34"/>
      <c r="CU282" s="34"/>
      <c r="CV282" s="34"/>
      <c r="CW282" s="34"/>
      <c r="CX282" s="34"/>
      <c r="CY282" s="34"/>
      <c r="CZ282" s="34"/>
      <c r="DA282" s="34"/>
      <c r="DB282" s="34"/>
      <c r="DC282" s="34"/>
      <c r="DD282" s="34"/>
      <c r="DE282" s="34"/>
      <c r="DF282" s="34"/>
      <c r="DG282" s="34"/>
      <c r="DH282" s="34"/>
      <c r="DI282" s="34"/>
      <c r="DJ282" s="34"/>
      <c r="DK282" s="34"/>
      <c r="DL282" s="34"/>
      <c r="DM282" s="34"/>
      <c r="DN282" s="34"/>
      <c r="DO282" s="34"/>
      <c r="DP282" s="34"/>
      <c r="DQ282" s="34"/>
      <c r="DR282" s="34"/>
      <c r="DS282" s="34"/>
      <c r="DT282" s="34"/>
      <c r="DU282" s="34"/>
      <c r="DV282" s="34"/>
      <c r="DW282" s="34"/>
      <c r="DX282" s="34"/>
      <c r="DY282" s="34"/>
      <c r="DZ282" s="34"/>
      <c r="EA282" s="34"/>
      <c r="EB282" s="34"/>
      <c r="EC282" s="34"/>
      <c r="ED282" s="34"/>
      <c r="EE282" s="34"/>
      <c r="EF282" s="34"/>
      <c r="EG282" s="34"/>
      <c r="EH282" s="34"/>
      <c r="EI282" s="34"/>
      <c r="EJ282" s="34"/>
      <c r="EK282" s="34"/>
    </row>
    <row r="283" spans="2:141" ht="25">
      <c r="B283" s="517" t="s">
        <v>542</v>
      </c>
      <c r="C283" s="477" t="s">
        <v>543</v>
      </c>
      <c r="D283" s="478">
        <v>3225</v>
      </c>
      <c r="E283" s="479">
        <v>54</v>
      </c>
      <c r="F283" s="478">
        <v>23</v>
      </c>
      <c r="G283" s="478">
        <v>16</v>
      </c>
      <c r="H283" s="478">
        <v>4</v>
      </c>
      <c r="I283" s="479">
        <v>22</v>
      </c>
      <c r="J283" s="478">
        <v>59.722222222222221</v>
      </c>
      <c r="K283" s="478">
        <v>140.21739130434781</v>
      </c>
      <c r="L283" s="478">
        <v>201.5625</v>
      </c>
      <c r="M283" s="478">
        <v>806.25</v>
      </c>
      <c r="N283" s="478">
        <v>146.59090909090909</v>
      </c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34"/>
      <c r="CE283" s="34"/>
      <c r="CF283" s="34"/>
      <c r="CG283" s="34"/>
      <c r="CH283" s="34"/>
      <c r="CI283" s="34"/>
      <c r="CJ283" s="34"/>
      <c r="CK283" s="34"/>
      <c r="CL283" s="34"/>
      <c r="CM283" s="34"/>
      <c r="CN283" s="34"/>
      <c r="CO283" s="34"/>
      <c r="CP283" s="34"/>
      <c r="CQ283" s="34"/>
      <c r="CR283" s="34"/>
      <c r="CS283" s="34"/>
      <c r="CT283" s="34"/>
      <c r="CU283" s="34"/>
      <c r="CV283" s="34"/>
      <c r="CW283" s="34"/>
      <c r="CX283" s="34"/>
      <c r="CY283" s="34"/>
      <c r="CZ283" s="34"/>
      <c r="DA283" s="34"/>
      <c r="DB283" s="34"/>
      <c r="DC283" s="34"/>
      <c r="DD283" s="34"/>
      <c r="DE283" s="34"/>
      <c r="DF283" s="34"/>
      <c r="DG283" s="34"/>
      <c r="DH283" s="34"/>
      <c r="DI283" s="34"/>
      <c r="DJ283" s="34"/>
      <c r="DK283" s="34"/>
      <c r="DL283" s="34"/>
      <c r="DM283" s="34"/>
      <c r="DN283" s="34"/>
      <c r="DO283" s="34"/>
      <c r="DP283" s="34"/>
      <c r="DQ283" s="34"/>
      <c r="DR283" s="34"/>
      <c r="DS283" s="34"/>
      <c r="DT283" s="34"/>
      <c r="DU283" s="34"/>
      <c r="DV283" s="34"/>
      <c r="DW283" s="34"/>
      <c r="DX283" s="34"/>
      <c r="DY283" s="34"/>
      <c r="DZ283" s="34"/>
      <c r="EA283" s="34"/>
      <c r="EB283" s="34"/>
      <c r="EC283" s="34"/>
      <c r="ED283" s="34"/>
      <c r="EE283" s="34"/>
      <c r="EF283" s="34"/>
      <c r="EG283" s="34"/>
      <c r="EH283" s="34"/>
      <c r="EI283" s="34"/>
      <c r="EJ283" s="34"/>
      <c r="EK283" s="34"/>
    </row>
    <row r="284" spans="2:141">
      <c r="B284" s="517" t="s">
        <v>544</v>
      </c>
      <c r="C284" s="477" t="s">
        <v>545</v>
      </c>
      <c r="D284" s="478">
        <v>905</v>
      </c>
      <c r="E284" s="479">
        <v>20</v>
      </c>
      <c r="F284" s="478">
        <v>8</v>
      </c>
      <c r="G284" s="478">
        <v>3</v>
      </c>
      <c r="H284" s="478">
        <v>1</v>
      </c>
      <c r="I284" s="479">
        <v>8</v>
      </c>
      <c r="J284" s="478">
        <v>45.25</v>
      </c>
      <c r="K284" s="478">
        <v>113.125</v>
      </c>
      <c r="L284" s="478">
        <v>301.66666666666669</v>
      </c>
      <c r="M284" s="478">
        <v>905</v>
      </c>
      <c r="N284" s="478">
        <v>113.125</v>
      </c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  <c r="DP284" s="34"/>
      <c r="DQ284" s="34"/>
      <c r="DR284" s="34"/>
      <c r="DS284" s="34"/>
      <c r="DT284" s="34"/>
      <c r="DU284" s="34"/>
      <c r="DV284" s="34"/>
      <c r="DW284" s="34"/>
      <c r="DX284" s="34"/>
      <c r="DY284" s="34"/>
      <c r="DZ284" s="34"/>
      <c r="EA284" s="34"/>
      <c r="EB284" s="34"/>
      <c r="EC284" s="34"/>
      <c r="ED284" s="34"/>
      <c r="EE284" s="34"/>
      <c r="EF284" s="34"/>
      <c r="EG284" s="34"/>
      <c r="EH284" s="34"/>
      <c r="EI284" s="34"/>
      <c r="EJ284" s="34"/>
      <c r="EK284" s="34"/>
    </row>
    <row r="285" spans="2:141">
      <c r="B285" s="517" t="s">
        <v>546</v>
      </c>
      <c r="C285" s="477" t="s">
        <v>547</v>
      </c>
      <c r="D285" s="478">
        <v>2147</v>
      </c>
      <c r="E285" s="479">
        <v>39</v>
      </c>
      <c r="F285" s="478">
        <v>20</v>
      </c>
      <c r="G285" s="478">
        <v>8</v>
      </c>
      <c r="H285" s="478">
        <v>5</v>
      </c>
      <c r="I285" s="479">
        <v>13</v>
      </c>
      <c r="J285" s="478">
        <v>55.051282051282051</v>
      </c>
      <c r="K285" s="478">
        <v>107.35</v>
      </c>
      <c r="L285" s="478">
        <v>268.375</v>
      </c>
      <c r="M285" s="478">
        <v>429.4</v>
      </c>
      <c r="N285" s="478">
        <v>165.15384615384616</v>
      </c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  <c r="DP285" s="34"/>
      <c r="DQ285" s="34"/>
      <c r="DR285" s="34"/>
      <c r="DS285" s="34"/>
      <c r="DT285" s="34"/>
      <c r="DU285" s="34"/>
      <c r="DV285" s="34"/>
      <c r="DW285" s="34"/>
      <c r="DX285" s="34"/>
      <c r="DY285" s="34"/>
      <c r="DZ285" s="34"/>
      <c r="EA285" s="34"/>
      <c r="EB285" s="34"/>
      <c r="EC285" s="34"/>
      <c r="ED285" s="34"/>
      <c r="EE285" s="34"/>
      <c r="EF285" s="34"/>
      <c r="EG285" s="34"/>
      <c r="EH285" s="34"/>
      <c r="EI285" s="34"/>
      <c r="EJ285" s="34"/>
      <c r="EK285" s="34"/>
    </row>
    <row r="286" spans="2:141" ht="25">
      <c r="B286" s="517" t="s">
        <v>548</v>
      </c>
      <c r="C286" s="477" t="s">
        <v>549</v>
      </c>
      <c r="D286" s="478">
        <v>3365</v>
      </c>
      <c r="E286" s="479">
        <v>49</v>
      </c>
      <c r="F286" s="478">
        <v>27</v>
      </c>
      <c r="G286" s="478">
        <v>4</v>
      </c>
      <c r="H286" s="478">
        <v>8</v>
      </c>
      <c r="I286" s="479">
        <v>25</v>
      </c>
      <c r="J286" s="478">
        <v>68.673469387755105</v>
      </c>
      <c r="K286" s="478">
        <v>124.62962962962963</v>
      </c>
      <c r="L286" s="478">
        <v>841.25</v>
      </c>
      <c r="M286" s="478">
        <v>420.625</v>
      </c>
      <c r="N286" s="478">
        <v>134.6</v>
      </c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  <c r="DP286" s="34"/>
      <c r="DQ286" s="34"/>
      <c r="DR286" s="34"/>
      <c r="DS286" s="34"/>
      <c r="DT286" s="34"/>
      <c r="DU286" s="34"/>
      <c r="DV286" s="34"/>
      <c r="DW286" s="34"/>
      <c r="DX286" s="34"/>
      <c r="DY286" s="34"/>
      <c r="DZ286" s="34"/>
      <c r="EA286" s="34"/>
      <c r="EB286" s="34"/>
      <c r="EC286" s="34"/>
      <c r="ED286" s="34"/>
      <c r="EE286" s="34"/>
      <c r="EF286" s="34"/>
      <c r="EG286" s="34"/>
      <c r="EH286" s="34"/>
      <c r="EI286" s="34"/>
      <c r="EJ286" s="34"/>
      <c r="EK286" s="34"/>
    </row>
    <row r="287" spans="2:141">
      <c r="B287" s="517" t="s">
        <v>550</v>
      </c>
      <c r="C287" s="477" t="s">
        <v>551</v>
      </c>
      <c r="D287" s="478">
        <v>3314</v>
      </c>
      <c r="E287" s="479">
        <v>43</v>
      </c>
      <c r="F287" s="478">
        <v>16</v>
      </c>
      <c r="G287" s="478">
        <v>7</v>
      </c>
      <c r="H287" s="478">
        <v>6</v>
      </c>
      <c r="I287" s="479">
        <v>13</v>
      </c>
      <c r="J287" s="478">
        <v>77.069767441860463</v>
      </c>
      <c r="K287" s="478">
        <v>207.125</v>
      </c>
      <c r="L287" s="478">
        <v>473.42857142857144</v>
      </c>
      <c r="M287" s="478">
        <v>552.33333333333337</v>
      </c>
      <c r="N287" s="478">
        <v>254.92307692307693</v>
      </c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34"/>
      <c r="CE287" s="34"/>
      <c r="CF287" s="34"/>
      <c r="CG287" s="34"/>
      <c r="CH287" s="34"/>
      <c r="CI287" s="34"/>
      <c r="CJ287" s="34"/>
      <c r="CK287" s="34"/>
      <c r="CL287" s="34"/>
      <c r="CM287" s="34"/>
      <c r="CN287" s="34"/>
      <c r="CO287" s="34"/>
      <c r="CP287" s="34"/>
      <c r="CQ287" s="34"/>
      <c r="CR287" s="34"/>
      <c r="CS287" s="34"/>
      <c r="CT287" s="34"/>
      <c r="CU287" s="34"/>
      <c r="CV287" s="34"/>
      <c r="CW287" s="34"/>
      <c r="CX287" s="34"/>
      <c r="CY287" s="34"/>
      <c r="CZ287" s="34"/>
      <c r="DA287" s="34"/>
      <c r="DB287" s="34"/>
      <c r="DC287" s="34"/>
      <c r="DD287" s="34"/>
      <c r="DE287" s="34"/>
      <c r="DF287" s="34"/>
      <c r="DG287" s="34"/>
      <c r="DH287" s="34"/>
      <c r="DI287" s="34"/>
      <c r="DJ287" s="34"/>
      <c r="DK287" s="34"/>
      <c r="DL287" s="34"/>
      <c r="DM287" s="34"/>
      <c r="DN287" s="34"/>
      <c r="DO287" s="34"/>
      <c r="DP287" s="34"/>
      <c r="DQ287" s="34"/>
      <c r="DR287" s="34"/>
      <c r="DS287" s="34"/>
      <c r="DT287" s="34"/>
      <c r="DU287" s="34"/>
      <c r="DV287" s="34"/>
      <c r="DW287" s="34"/>
      <c r="DX287" s="34"/>
      <c r="DY287" s="34"/>
      <c r="DZ287" s="34"/>
      <c r="EA287" s="34"/>
      <c r="EB287" s="34"/>
      <c r="EC287" s="34"/>
      <c r="ED287" s="34"/>
      <c r="EE287" s="34"/>
      <c r="EF287" s="34"/>
      <c r="EG287" s="34"/>
      <c r="EH287" s="34"/>
      <c r="EI287" s="34"/>
      <c r="EJ287" s="34"/>
      <c r="EK287" s="34"/>
    </row>
    <row r="288" spans="2:141">
      <c r="B288" s="517" t="s">
        <v>552</v>
      </c>
      <c r="C288" s="477" t="s">
        <v>553</v>
      </c>
      <c r="D288" s="478">
        <v>1712</v>
      </c>
      <c r="E288" s="479">
        <v>45</v>
      </c>
      <c r="F288" s="478">
        <v>17</v>
      </c>
      <c r="G288" s="478">
        <v>5</v>
      </c>
      <c r="H288" s="478">
        <v>3</v>
      </c>
      <c r="I288" s="479">
        <v>17</v>
      </c>
      <c r="J288" s="478">
        <v>38.044444444444444</v>
      </c>
      <c r="K288" s="478">
        <v>100.70588235294117</v>
      </c>
      <c r="L288" s="478">
        <v>342.4</v>
      </c>
      <c r="M288" s="478">
        <v>570.66666666666663</v>
      </c>
      <c r="N288" s="478">
        <v>100.70588235294117</v>
      </c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34"/>
      <c r="CE288" s="34"/>
      <c r="CF288" s="34"/>
      <c r="CG288" s="34"/>
      <c r="CH288" s="34"/>
      <c r="CI288" s="34"/>
      <c r="CJ288" s="34"/>
      <c r="CK288" s="34"/>
      <c r="CL288" s="34"/>
      <c r="CM288" s="34"/>
      <c r="CN288" s="34"/>
      <c r="CO288" s="34"/>
      <c r="CP288" s="34"/>
      <c r="CQ288" s="34"/>
      <c r="CR288" s="34"/>
      <c r="CS288" s="34"/>
      <c r="CT288" s="34"/>
      <c r="CU288" s="34"/>
      <c r="CV288" s="34"/>
      <c r="CW288" s="34"/>
      <c r="CX288" s="34"/>
      <c r="CY288" s="34"/>
      <c r="CZ288" s="34"/>
      <c r="DA288" s="34"/>
      <c r="DB288" s="34"/>
      <c r="DC288" s="34"/>
      <c r="DD288" s="34"/>
      <c r="DE288" s="34"/>
      <c r="DF288" s="34"/>
      <c r="DG288" s="34"/>
      <c r="DH288" s="34"/>
      <c r="DI288" s="34"/>
      <c r="DJ288" s="34"/>
      <c r="DK288" s="34"/>
      <c r="DL288" s="34"/>
      <c r="DM288" s="34"/>
      <c r="DN288" s="34"/>
      <c r="DO288" s="34"/>
      <c r="DP288" s="34"/>
      <c r="DQ288" s="34"/>
      <c r="DR288" s="34"/>
      <c r="DS288" s="34"/>
      <c r="DT288" s="34"/>
      <c r="DU288" s="34"/>
      <c r="DV288" s="34"/>
      <c r="DW288" s="34"/>
      <c r="DX288" s="34"/>
      <c r="DY288" s="34"/>
      <c r="DZ288" s="34"/>
      <c r="EA288" s="34"/>
      <c r="EB288" s="34"/>
      <c r="EC288" s="34"/>
      <c r="ED288" s="34"/>
      <c r="EE288" s="34"/>
      <c r="EF288" s="34"/>
      <c r="EG288" s="34"/>
      <c r="EH288" s="34"/>
      <c r="EI288" s="34"/>
      <c r="EJ288" s="34"/>
      <c r="EK288" s="34"/>
    </row>
    <row r="289" spans="2:141">
      <c r="B289" s="517" t="s">
        <v>554</v>
      </c>
      <c r="C289" s="477" t="s">
        <v>555</v>
      </c>
      <c r="D289" s="478">
        <v>1041</v>
      </c>
      <c r="E289" s="479">
        <v>26</v>
      </c>
      <c r="F289" s="478">
        <v>11</v>
      </c>
      <c r="G289" s="478">
        <v>4</v>
      </c>
      <c r="H289" s="478">
        <v>2</v>
      </c>
      <c r="I289" s="479">
        <v>11</v>
      </c>
      <c r="J289" s="478">
        <v>40.03846153846154</v>
      </c>
      <c r="K289" s="478">
        <v>94.63636363636364</v>
      </c>
      <c r="L289" s="478">
        <v>260.25</v>
      </c>
      <c r="M289" s="478">
        <v>520.5</v>
      </c>
      <c r="N289" s="478">
        <v>94.63636363636364</v>
      </c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34"/>
      <c r="CL289" s="34"/>
      <c r="CM289" s="34"/>
      <c r="CN289" s="34"/>
      <c r="CO289" s="34"/>
      <c r="CP289" s="34"/>
      <c r="CQ289" s="34"/>
      <c r="CR289" s="34"/>
      <c r="CS289" s="34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34"/>
      <c r="DG289" s="34"/>
      <c r="DH289" s="34"/>
      <c r="DI289" s="34"/>
      <c r="DJ289" s="34"/>
      <c r="DK289" s="34"/>
      <c r="DL289" s="34"/>
      <c r="DM289" s="34"/>
      <c r="DN289" s="34"/>
      <c r="DO289" s="34"/>
      <c r="DP289" s="34"/>
      <c r="DQ289" s="34"/>
      <c r="DR289" s="34"/>
      <c r="DS289" s="34"/>
      <c r="DT289" s="34"/>
      <c r="DU289" s="34"/>
      <c r="DV289" s="34"/>
      <c r="DW289" s="34"/>
      <c r="DX289" s="34"/>
      <c r="DY289" s="34"/>
      <c r="DZ289" s="34"/>
      <c r="EA289" s="34"/>
      <c r="EB289" s="34"/>
      <c r="EC289" s="34"/>
      <c r="ED289" s="34"/>
      <c r="EE289" s="34"/>
      <c r="EF289" s="34"/>
      <c r="EG289" s="34"/>
      <c r="EH289" s="34"/>
      <c r="EI289" s="34"/>
      <c r="EJ289" s="34"/>
      <c r="EK289" s="34"/>
    </row>
    <row r="290" spans="2:141">
      <c r="B290" s="523" t="s">
        <v>556</v>
      </c>
      <c r="C290" s="477" t="s">
        <v>557</v>
      </c>
      <c r="D290" s="478">
        <v>4464</v>
      </c>
      <c r="E290" s="479">
        <v>119</v>
      </c>
      <c r="F290" s="478">
        <v>60</v>
      </c>
      <c r="G290" s="478">
        <v>24</v>
      </c>
      <c r="H290" s="478">
        <v>8</v>
      </c>
      <c r="I290" s="479">
        <v>55</v>
      </c>
      <c r="J290" s="478">
        <v>37.512605042016808</v>
      </c>
      <c r="K290" s="478">
        <v>74.400000000000006</v>
      </c>
      <c r="L290" s="478">
        <v>186</v>
      </c>
      <c r="M290" s="478">
        <v>558</v>
      </c>
      <c r="N290" s="478">
        <v>81.163636363636357</v>
      </c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34"/>
      <c r="CE290" s="34"/>
      <c r="CF290" s="34"/>
      <c r="CG290" s="34"/>
      <c r="CH290" s="34"/>
      <c r="CI290" s="34"/>
      <c r="CJ290" s="34"/>
      <c r="CK290" s="34"/>
      <c r="CL290" s="34"/>
      <c r="CM290" s="34"/>
      <c r="CN290" s="34"/>
      <c r="CO290" s="34"/>
      <c r="CP290" s="34"/>
      <c r="CQ290" s="34"/>
      <c r="CR290" s="34"/>
      <c r="CS290" s="34"/>
      <c r="CT290" s="34"/>
      <c r="CU290" s="34"/>
      <c r="CV290" s="34"/>
      <c r="CW290" s="34"/>
      <c r="CX290" s="34"/>
      <c r="CY290" s="34"/>
      <c r="CZ290" s="34"/>
      <c r="DA290" s="34"/>
      <c r="DB290" s="34"/>
      <c r="DC290" s="34"/>
      <c r="DD290" s="34"/>
      <c r="DE290" s="34"/>
      <c r="DF290" s="34"/>
      <c r="DG290" s="34"/>
      <c r="DH290" s="34"/>
      <c r="DI290" s="34"/>
      <c r="DJ290" s="34"/>
      <c r="DK290" s="34"/>
      <c r="DL290" s="34"/>
      <c r="DM290" s="34"/>
      <c r="DN290" s="34"/>
      <c r="DO290" s="34"/>
      <c r="DP290" s="34"/>
      <c r="DQ290" s="34"/>
      <c r="DR290" s="34"/>
      <c r="DS290" s="34"/>
      <c r="DT290" s="34"/>
      <c r="DU290" s="34"/>
      <c r="DV290" s="34"/>
      <c r="DW290" s="34"/>
      <c r="DX290" s="34"/>
      <c r="DY290" s="34"/>
      <c r="DZ290" s="34"/>
      <c r="EA290" s="34"/>
      <c r="EB290" s="34"/>
      <c r="EC290" s="34"/>
      <c r="ED290" s="34"/>
      <c r="EE290" s="34"/>
      <c r="EF290" s="34"/>
      <c r="EG290" s="34"/>
      <c r="EH290" s="34"/>
      <c r="EI290" s="34"/>
      <c r="EJ290" s="34"/>
      <c r="EK290" s="34"/>
    </row>
    <row r="291" spans="2:141">
      <c r="B291" s="521" t="s">
        <v>798</v>
      </c>
      <c r="C291" s="474" t="s">
        <v>17</v>
      </c>
      <c r="D291" s="476">
        <v>39317</v>
      </c>
      <c r="E291" s="480">
        <v>848</v>
      </c>
      <c r="F291" s="476">
        <v>396</v>
      </c>
      <c r="G291" s="476">
        <v>191</v>
      </c>
      <c r="H291" s="476">
        <v>67</v>
      </c>
      <c r="I291" s="480">
        <v>331</v>
      </c>
      <c r="J291" s="476">
        <v>46.364386792452834</v>
      </c>
      <c r="K291" s="476">
        <v>99.285353535353536</v>
      </c>
      <c r="L291" s="476">
        <v>205.84816753926702</v>
      </c>
      <c r="M291" s="476">
        <v>586.82089552238801</v>
      </c>
      <c r="N291" s="476">
        <v>118.78247734138972</v>
      </c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  <c r="DS291" s="39"/>
      <c r="DT291" s="39"/>
      <c r="DU291" s="39"/>
      <c r="DV291" s="39"/>
      <c r="DW291" s="39"/>
      <c r="DX291" s="39"/>
      <c r="DY291" s="39"/>
      <c r="DZ291" s="39"/>
      <c r="EA291" s="39"/>
      <c r="EB291" s="39"/>
      <c r="EC291" s="39"/>
      <c r="ED291" s="39"/>
      <c r="EE291" s="39"/>
      <c r="EF291" s="39"/>
      <c r="EG291" s="39"/>
      <c r="EH291" s="39"/>
      <c r="EI291" s="39"/>
      <c r="EJ291" s="39"/>
      <c r="EK291" s="39"/>
    </row>
    <row r="292" spans="2:141">
      <c r="B292" s="517" t="s">
        <v>558</v>
      </c>
      <c r="C292" s="477" t="s">
        <v>559</v>
      </c>
      <c r="D292" s="478">
        <v>2777</v>
      </c>
      <c r="E292" s="479">
        <v>41</v>
      </c>
      <c r="F292" s="478">
        <v>15</v>
      </c>
      <c r="G292" s="478">
        <v>6</v>
      </c>
      <c r="H292" s="478">
        <v>2</v>
      </c>
      <c r="I292" s="479">
        <v>15</v>
      </c>
      <c r="J292" s="478">
        <v>67.731707317073173</v>
      </c>
      <c r="K292" s="478">
        <v>185.13333333333333</v>
      </c>
      <c r="L292" s="478">
        <v>462.83333333333331</v>
      </c>
      <c r="M292" s="478">
        <v>1388.5</v>
      </c>
      <c r="N292" s="478">
        <v>185.13333333333333</v>
      </c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34"/>
      <c r="CE292" s="34"/>
      <c r="CF292" s="34"/>
      <c r="CG292" s="34"/>
      <c r="CH292" s="34"/>
      <c r="CI292" s="34"/>
      <c r="CJ292" s="34"/>
      <c r="CK292" s="34"/>
      <c r="CL292" s="34"/>
      <c r="CM292" s="34"/>
      <c r="CN292" s="34"/>
      <c r="CO292" s="34"/>
      <c r="CP292" s="34"/>
      <c r="CQ292" s="34"/>
      <c r="CR292" s="34"/>
      <c r="CS292" s="34"/>
      <c r="CT292" s="34"/>
      <c r="CU292" s="34"/>
      <c r="CV292" s="34"/>
      <c r="CW292" s="34"/>
      <c r="CX292" s="34"/>
      <c r="CY292" s="34"/>
      <c r="CZ292" s="34"/>
      <c r="DA292" s="34"/>
      <c r="DB292" s="34"/>
      <c r="DC292" s="34"/>
      <c r="DD292" s="34"/>
      <c r="DE292" s="34"/>
      <c r="DF292" s="34"/>
      <c r="DG292" s="34"/>
      <c r="DH292" s="34"/>
      <c r="DI292" s="34"/>
      <c r="DJ292" s="34"/>
      <c r="DK292" s="34"/>
      <c r="DL292" s="34"/>
      <c r="DM292" s="34"/>
      <c r="DN292" s="34"/>
      <c r="DO292" s="34"/>
      <c r="DP292" s="34"/>
      <c r="DQ292" s="34"/>
      <c r="DR292" s="34"/>
      <c r="DS292" s="34"/>
      <c r="DT292" s="34"/>
      <c r="DU292" s="34"/>
      <c r="DV292" s="34"/>
      <c r="DW292" s="34"/>
      <c r="DX292" s="34"/>
      <c r="DY292" s="34"/>
      <c r="DZ292" s="34"/>
      <c r="EA292" s="34"/>
      <c r="EB292" s="34"/>
      <c r="EC292" s="34"/>
      <c r="ED292" s="34"/>
      <c r="EE292" s="34"/>
      <c r="EF292" s="34"/>
      <c r="EG292" s="34"/>
      <c r="EH292" s="34"/>
      <c r="EI292" s="34"/>
      <c r="EJ292" s="34"/>
      <c r="EK292" s="34"/>
    </row>
    <row r="293" spans="2:141">
      <c r="B293" s="517" t="s">
        <v>560</v>
      </c>
      <c r="C293" s="477" t="s">
        <v>561</v>
      </c>
      <c r="D293" s="478">
        <v>1555</v>
      </c>
      <c r="E293" s="479">
        <v>33</v>
      </c>
      <c r="F293" s="478">
        <v>16</v>
      </c>
      <c r="G293" s="478">
        <v>4</v>
      </c>
      <c r="H293" s="478">
        <v>5</v>
      </c>
      <c r="I293" s="479">
        <v>11</v>
      </c>
      <c r="J293" s="478">
        <v>47.121212121212125</v>
      </c>
      <c r="K293" s="478">
        <v>97.1875</v>
      </c>
      <c r="L293" s="478">
        <v>388.75</v>
      </c>
      <c r="M293" s="478">
        <v>311</v>
      </c>
      <c r="N293" s="478">
        <v>141.36363636363637</v>
      </c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</row>
    <row r="294" spans="2:141">
      <c r="B294" s="517" t="s">
        <v>562</v>
      </c>
      <c r="C294" s="477" t="s">
        <v>563</v>
      </c>
      <c r="D294" s="478">
        <v>2760</v>
      </c>
      <c r="E294" s="479">
        <v>41</v>
      </c>
      <c r="F294" s="478">
        <v>21</v>
      </c>
      <c r="G294" s="478">
        <v>15</v>
      </c>
      <c r="H294" s="478">
        <v>2</v>
      </c>
      <c r="I294" s="479">
        <v>20</v>
      </c>
      <c r="J294" s="478">
        <v>67.317073170731703</v>
      </c>
      <c r="K294" s="478">
        <v>131.42857142857142</v>
      </c>
      <c r="L294" s="478">
        <v>184</v>
      </c>
      <c r="M294" s="478">
        <v>1380</v>
      </c>
      <c r="N294" s="478">
        <v>138</v>
      </c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34"/>
      <c r="CE294" s="34"/>
      <c r="CF294" s="34"/>
      <c r="CG294" s="34"/>
      <c r="CH294" s="34"/>
      <c r="CI294" s="34"/>
      <c r="CJ294" s="34"/>
      <c r="CK294" s="34"/>
      <c r="CL294" s="34"/>
      <c r="CM294" s="34"/>
      <c r="CN294" s="34"/>
      <c r="CO294" s="34"/>
      <c r="CP294" s="34"/>
      <c r="CQ294" s="34"/>
      <c r="CR294" s="34"/>
      <c r="CS294" s="34"/>
      <c r="CT294" s="34"/>
      <c r="CU294" s="34"/>
      <c r="CV294" s="34"/>
      <c r="CW294" s="34"/>
      <c r="CX294" s="34"/>
      <c r="CY294" s="34"/>
      <c r="CZ294" s="34"/>
      <c r="DA294" s="34"/>
      <c r="DB294" s="34"/>
      <c r="DC294" s="34"/>
      <c r="DD294" s="34"/>
      <c r="DE294" s="34"/>
      <c r="DF294" s="34"/>
      <c r="DG294" s="34"/>
      <c r="DH294" s="34"/>
      <c r="DI294" s="34"/>
      <c r="DJ294" s="34"/>
      <c r="DK294" s="34"/>
      <c r="DL294" s="34"/>
      <c r="DM294" s="34"/>
      <c r="DN294" s="34"/>
      <c r="DO294" s="34"/>
      <c r="DP294" s="34"/>
      <c r="DQ294" s="34"/>
      <c r="DR294" s="34"/>
      <c r="DS294" s="34"/>
      <c r="DT294" s="34"/>
      <c r="DU294" s="34"/>
      <c r="DV294" s="34"/>
      <c r="DW294" s="34"/>
      <c r="DX294" s="34"/>
      <c r="DY294" s="34"/>
      <c r="DZ294" s="34"/>
      <c r="EA294" s="34"/>
      <c r="EB294" s="34"/>
      <c r="EC294" s="34"/>
      <c r="ED294" s="34"/>
      <c r="EE294" s="34"/>
      <c r="EF294" s="34"/>
      <c r="EG294" s="34"/>
      <c r="EH294" s="34"/>
      <c r="EI294" s="34"/>
      <c r="EJ294" s="34"/>
      <c r="EK294" s="34"/>
    </row>
    <row r="295" spans="2:141">
      <c r="B295" s="517" t="s">
        <v>564</v>
      </c>
      <c r="C295" s="477" t="s">
        <v>565</v>
      </c>
      <c r="D295" s="478">
        <v>3152</v>
      </c>
      <c r="E295" s="479">
        <v>48</v>
      </c>
      <c r="F295" s="478">
        <v>18</v>
      </c>
      <c r="G295" s="478">
        <v>10</v>
      </c>
      <c r="H295" s="478">
        <v>2</v>
      </c>
      <c r="I295" s="479">
        <v>18</v>
      </c>
      <c r="J295" s="478">
        <v>65.666666666666671</v>
      </c>
      <c r="K295" s="478">
        <v>175.11111111111111</v>
      </c>
      <c r="L295" s="478">
        <v>315.2</v>
      </c>
      <c r="M295" s="478">
        <v>1576</v>
      </c>
      <c r="N295" s="478">
        <v>175.11111111111111</v>
      </c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34"/>
      <c r="CE295" s="34"/>
      <c r="CF295" s="34"/>
      <c r="CG295" s="34"/>
      <c r="CH295" s="34"/>
      <c r="CI295" s="34"/>
      <c r="CJ295" s="34"/>
      <c r="CK295" s="34"/>
      <c r="CL295" s="34"/>
      <c r="CM295" s="34"/>
      <c r="CN295" s="34"/>
      <c r="CO295" s="34"/>
      <c r="CP295" s="34"/>
      <c r="CQ295" s="34"/>
      <c r="CR295" s="34"/>
      <c r="CS295" s="34"/>
      <c r="CT295" s="34"/>
      <c r="CU295" s="34"/>
      <c r="CV295" s="34"/>
      <c r="CW295" s="34"/>
      <c r="CX295" s="34"/>
      <c r="CY295" s="34"/>
      <c r="CZ295" s="34"/>
      <c r="DA295" s="34"/>
      <c r="DB295" s="34"/>
      <c r="DC295" s="34"/>
      <c r="DD295" s="34"/>
      <c r="DE295" s="34"/>
      <c r="DF295" s="34"/>
      <c r="DG295" s="34"/>
      <c r="DH295" s="34"/>
      <c r="DI295" s="34"/>
      <c r="DJ295" s="34"/>
      <c r="DK295" s="34"/>
      <c r="DL295" s="34"/>
      <c r="DM295" s="34"/>
      <c r="DN295" s="34"/>
      <c r="DO295" s="34"/>
      <c r="DP295" s="34"/>
      <c r="DQ295" s="34"/>
      <c r="DR295" s="34"/>
      <c r="DS295" s="34"/>
      <c r="DT295" s="34"/>
      <c r="DU295" s="34"/>
      <c r="DV295" s="34"/>
      <c r="DW295" s="34"/>
      <c r="DX295" s="34"/>
      <c r="DY295" s="34"/>
      <c r="DZ295" s="34"/>
      <c r="EA295" s="34"/>
      <c r="EB295" s="34"/>
      <c r="EC295" s="34"/>
      <c r="ED295" s="34"/>
      <c r="EE295" s="34"/>
      <c r="EF295" s="34"/>
      <c r="EG295" s="34"/>
      <c r="EH295" s="34"/>
      <c r="EI295" s="34"/>
      <c r="EJ295" s="34"/>
      <c r="EK295" s="34"/>
    </row>
    <row r="296" spans="2:141">
      <c r="B296" s="517" t="s">
        <v>566</v>
      </c>
      <c r="C296" s="477" t="s">
        <v>567</v>
      </c>
      <c r="D296" s="478">
        <v>1487</v>
      </c>
      <c r="E296" s="479">
        <v>32</v>
      </c>
      <c r="F296" s="478">
        <v>17</v>
      </c>
      <c r="G296" s="478">
        <v>9</v>
      </c>
      <c r="H296" s="478">
        <v>1</v>
      </c>
      <c r="I296" s="479">
        <v>16</v>
      </c>
      <c r="J296" s="478">
        <v>46.46875</v>
      </c>
      <c r="K296" s="478">
        <v>87.470588235294116</v>
      </c>
      <c r="L296" s="478">
        <v>165.22222222222223</v>
      </c>
      <c r="M296" s="478">
        <v>1487</v>
      </c>
      <c r="N296" s="478">
        <v>92.9375</v>
      </c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34"/>
      <c r="CE296" s="34"/>
      <c r="CF296" s="34"/>
      <c r="CG296" s="34"/>
      <c r="CH296" s="34"/>
      <c r="CI296" s="34"/>
      <c r="CJ296" s="34"/>
      <c r="CK296" s="34"/>
      <c r="CL296" s="34"/>
      <c r="CM296" s="34"/>
      <c r="CN296" s="34"/>
      <c r="CO296" s="34"/>
      <c r="CP296" s="34"/>
      <c r="CQ296" s="34"/>
      <c r="CR296" s="34"/>
      <c r="CS296" s="34"/>
      <c r="CT296" s="34"/>
      <c r="CU296" s="34"/>
      <c r="CV296" s="34"/>
      <c r="CW296" s="34"/>
      <c r="CX296" s="34"/>
      <c r="CY296" s="34"/>
      <c r="CZ296" s="34"/>
      <c r="DA296" s="34"/>
      <c r="DB296" s="34"/>
      <c r="DC296" s="34"/>
      <c r="DD296" s="34"/>
      <c r="DE296" s="34"/>
      <c r="DF296" s="34"/>
      <c r="DG296" s="34"/>
      <c r="DH296" s="34"/>
      <c r="DI296" s="34"/>
      <c r="DJ296" s="34"/>
      <c r="DK296" s="34"/>
      <c r="DL296" s="34"/>
      <c r="DM296" s="34"/>
      <c r="DN296" s="34"/>
      <c r="DO296" s="34"/>
      <c r="DP296" s="34"/>
      <c r="DQ296" s="34"/>
      <c r="DR296" s="34"/>
      <c r="DS296" s="34"/>
      <c r="DT296" s="34"/>
      <c r="DU296" s="34"/>
      <c r="DV296" s="34"/>
      <c r="DW296" s="34"/>
      <c r="DX296" s="34"/>
      <c r="DY296" s="34"/>
      <c r="DZ296" s="34"/>
      <c r="EA296" s="34"/>
      <c r="EB296" s="34"/>
      <c r="EC296" s="34"/>
      <c r="ED296" s="34"/>
      <c r="EE296" s="34"/>
      <c r="EF296" s="34"/>
      <c r="EG296" s="34"/>
      <c r="EH296" s="34"/>
      <c r="EI296" s="34"/>
      <c r="EJ296" s="34"/>
      <c r="EK296" s="34"/>
    </row>
    <row r="297" spans="2:141">
      <c r="B297" s="517" t="s">
        <v>568</v>
      </c>
      <c r="C297" s="477" t="s">
        <v>569</v>
      </c>
      <c r="D297" s="478">
        <v>1411</v>
      </c>
      <c r="E297" s="479">
        <v>41</v>
      </c>
      <c r="F297" s="478">
        <v>20</v>
      </c>
      <c r="G297" s="478">
        <v>10</v>
      </c>
      <c r="H297" s="478">
        <v>1</v>
      </c>
      <c r="I297" s="479">
        <v>17</v>
      </c>
      <c r="J297" s="478">
        <v>34.414634146341463</v>
      </c>
      <c r="K297" s="478">
        <v>70.55</v>
      </c>
      <c r="L297" s="478">
        <v>141.1</v>
      </c>
      <c r="M297" s="478">
        <v>1411</v>
      </c>
      <c r="N297" s="478">
        <v>83</v>
      </c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34"/>
      <c r="CE297" s="34"/>
      <c r="CF297" s="34"/>
      <c r="CG297" s="34"/>
      <c r="CH297" s="34"/>
      <c r="CI297" s="34"/>
      <c r="CJ297" s="34"/>
      <c r="CK297" s="34"/>
      <c r="CL297" s="34"/>
      <c r="CM297" s="34"/>
      <c r="CN297" s="34"/>
      <c r="CO297" s="34"/>
      <c r="CP297" s="34"/>
      <c r="CQ297" s="34"/>
      <c r="CR297" s="34"/>
      <c r="CS297" s="34"/>
      <c r="CT297" s="34"/>
      <c r="CU297" s="34"/>
      <c r="CV297" s="34"/>
      <c r="CW297" s="34"/>
      <c r="CX297" s="34"/>
      <c r="CY297" s="34"/>
      <c r="CZ297" s="34"/>
      <c r="DA297" s="34"/>
      <c r="DB297" s="34"/>
      <c r="DC297" s="34"/>
      <c r="DD297" s="34"/>
      <c r="DE297" s="34"/>
      <c r="DF297" s="34"/>
      <c r="DG297" s="34"/>
      <c r="DH297" s="34"/>
      <c r="DI297" s="34"/>
      <c r="DJ297" s="34"/>
      <c r="DK297" s="34"/>
      <c r="DL297" s="34"/>
      <c r="DM297" s="34"/>
      <c r="DN297" s="34"/>
      <c r="DO297" s="34"/>
      <c r="DP297" s="34"/>
      <c r="DQ297" s="34"/>
      <c r="DR297" s="34"/>
      <c r="DS297" s="34"/>
      <c r="DT297" s="34"/>
      <c r="DU297" s="34"/>
      <c r="DV297" s="34"/>
      <c r="DW297" s="34"/>
      <c r="DX297" s="34"/>
      <c r="DY297" s="34"/>
      <c r="DZ297" s="34"/>
      <c r="EA297" s="34"/>
      <c r="EB297" s="34"/>
      <c r="EC297" s="34"/>
      <c r="ED297" s="34"/>
      <c r="EE297" s="34"/>
      <c r="EF297" s="34"/>
      <c r="EG297" s="34"/>
      <c r="EH297" s="34"/>
      <c r="EI297" s="34"/>
      <c r="EJ297" s="34"/>
      <c r="EK297" s="34"/>
    </row>
    <row r="298" spans="2:141">
      <c r="B298" s="517" t="s">
        <v>570</v>
      </c>
      <c r="C298" s="477" t="s">
        <v>571</v>
      </c>
      <c r="D298" s="478">
        <v>2778</v>
      </c>
      <c r="E298" s="479">
        <v>39</v>
      </c>
      <c r="F298" s="478">
        <v>17</v>
      </c>
      <c r="G298" s="478">
        <v>7</v>
      </c>
      <c r="H298" s="478">
        <v>2</v>
      </c>
      <c r="I298" s="479">
        <v>12</v>
      </c>
      <c r="J298" s="478">
        <v>71.230769230769226</v>
      </c>
      <c r="K298" s="478">
        <v>163.41176470588235</v>
      </c>
      <c r="L298" s="478">
        <v>396.85714285714283</v>
      </c>
      <c r="M298" s="478">
        <v>1389</v>
      </c>
      <c r="N298" s="478">
        <v>231.5</v>
      </c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34"/>
      <c r="CE298" s="34"/>
      <c r="CF298" s="34"/>
      <c r="CG298" s="34"/>
      <c r="CH298" s="34"/>
      <c r="CI298" s="34"/>
      <c r="CJ298" s="34"/>
      <c r="CK298" s="34"/>
      <c r="CL298" s="34"/>
      <c r="CM298" s="34"/>
      <c r="CN298" s="34"/>
      <c r="CO298" s="34"/>
      <c r="CP298" s="34"/>
      <c r="CQ298" s="34"/>
      <c r="CR298" s="34"/>
      <c r="CS298" s="34"/>
      <c r="CT298" s="34"/>
      <c r="CU298" s="34"/>
      <c r="CV298" s="34"/>
      <c r="CW298" s="34"/>
      <c r="CX298" s="34"/>
      <c r="CY298" s="34"/>
      <c r="CZ298" s="34"/>
      <c r="DA298" s="34"/>
      <c r="DB298" s="34"/>
      <c r="DC298" s="34"/>
      <c r="DD298" s="34"/>
      <c r="DE298" s="34"/>
      <c r="DF298" s="34"/>
      <c r="DG298" s="34"/>
      <c r="DH298" s="34"/>
      <c r="DI298" s="34"/>
      <c r="DJ298" s="34"/>
      <c r="DK298" s="34"/>
      <c r="DL298" s="34"/>
      <c r="DM298" s="34"/>
      <c r="DN298" s="34"/>
      <c r="DO298" s="34"/>
      <c r="DP298" s="34"/>
      <c r="DQ298" s="34"/>
      <c r="DR298" s="34"/>
      <c r="DS298" s="34"/>
      <c r="DT298" s="34"/>
      <c r="DU298" s="34"/>
      <c r="DV298" s="34"/>
      <c r="DW298" s="34"/>
      <c r="DX298" s="34"/>
      <c r="DY298" s="34"/>
      <c r="DZ298" s="34"/>
      <c r="EA298" s="34"/>
      <c r="EB298" s="34"/>
      <c r="EC298" s="34"/>
      <c r="ED298" s="34"/>
      <c r="EE298" s="34"/>
      <c r="EF298" s="34"/>
      <c r="EG298" s="34"/>
      <c r="EH298" s="34"/>
      <c r="EI298" s="34"/>
      <c r="EJ298" s="34"/>
      <c r="EK298" s="34"/>
    </row>
    <row r="299" spans="2:141" ht="25">
      <c r="B299" s="517" t="s">
        <v>572</v>
      </c>
      <c r="C299" s="477" t="s">
        <v>573</v>
      </c>
      <c r="D299" s="478">
        <v>1243</v>
      </c>
      <c r="E299" s="479">
        <v>31</v>
      </c>
      <c r="F299" s="478">
        <v>16</v>
      </c>
      <c r="G299" s="478">
        <v>5</v>
      </c>
      <c r="H299" s="478">
        <v>2</v>
      </c>
      <c r="I299" s="479">
        <v>12</v>
      </c>
      <c r="J299" s="478">
        <v>40.096774193548384</v>
      </c>
      <c r="K299" s="478">
        <v>77.6875</v>
      </c>
      <c r="L299" s="478">
        <v>248.6</v>
      </c>
      <c r="M299" s="478">
        <v>621.5</v>
      </c>
      <c r="N299" s="478">
        <v>103.58333333333333</v>
      </c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34"/>
      <c r="CE299" s="34"/>
      <c r="CF299" s="34"/>
      <c r="CG299" s="34"/>
      <c r="CH299" s="34"/>
      <c r="CI299" s="34"/>
      <c r="CJ299" s="34"/>
      <c r="CK299" s="34"/>
      <c r="CL299" s="34"/>
      <c r="CM299" s="34"/>
      <c r="CN299" s="34"/>
      <c r="CO299" s="34"/>
      <c r="CP299" s="34"/>
      <c r="CQ299" s="34"/>
      <c r="CR299" s="34"/>
      <c r="CS299" s="34"/>
      <c r="CT299" s="34"/>
      <c r="CU299" s="34"/>
      <c r="CV299" s="34"/>
      <c r="CW299" s="34"/>
      <c r="CX299" s="34"/>
      <c r="CY299" s="34"/>
      <c r="CZ299" s="34"/>
      <c r="DA299" s="34"/>
      <c r="DB299" s="34"/>
      <c r="DC299" s="34"/>
      <c r="DD299" s="34"/>
      <c r="DE299" s="34"/>
      <c r="DF299" s="34"/>
      <c r="DG299" s="34"/>
      <c r="DH299" s="34"/>
      <c r="DI299" s="34"/>
      <c r="DJ299" s="34"/>
      <c r="DK299" s="34"/>
      <c r="DL299" s="34"/>
      <c r="DM299" s="34"/>
      <c r="DN299" s="34"/>
      <c r="DO299" s="34"/>
      <c r="DP299" s="34"/>
      <c r="DQ299" s="34"/>
      <c r="DR299" s="34"/>
      <c r="DS299" s="34"/>
      <c r="DT299" s="34"/>
      <c r="DU299" s="34"/>
      <c r="DV299" s="34"/>
      <c r="DW299" s="34"/>
      <c r="DX299" s="34"/>
      <c r="DY299" s="34"/>
      <c r="DZ299" s="34"/>
      <c r="EA299" s="34"/>
      <c r="EB299" s="34"/>
      <c r="EC299" s="34"/>
      <c r="ED299" s="34"/>
      <c r="EE299" s="34"/>
      <c r="EF299" s="34"/>
      <c r="EG299" s="34"/>
      <c r="EH299" s="34"/>
      <c r="EI299" s="34"/>
      <c r="EJ299" s="34"/>
      <c r="EK299" s="34"/>
    </row>
    <row r="300" spans="2:141">
      <c r="B300" s="517" t="s">
        <v>574</v>
      </c>
      <c r="C300" s="477" t="s">
        <v>575</v>
      </c>
      <c r="D300" s="478">
        <v>1324</v>
      </c>
      <c r="E300" s="479">
        <v>37</v>
      </c>
      <c r="F300" s="478">
        <v>19</v>
      </c>
      <c r="G300" s="478">
        <v>8</v>
      </c>
      <c r="H300" s="478">
        <v>2</v>
      </c>
      <c r="I300" s="479">
        <v>12</v>
      </c>
      <c r="J300" s="478">
        <v>35.783783783783782</v>
      </c>
      <c r="K300" s="478">
        <v>69.684210526315795</v>
      </c>
      <c r="L300" s="478">
        <v>165.5</v>
      </c>
      <c r="M300" s="478">
        <v>662</v>
      </c>
      <c r="N300" s="478">
        <v>110.33333333333333</v>
      </c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34"/>
      <c r="CE300" s="34"/>
      <c r="CF300" s="34"/>
      <c r="CG300" s="34"/>
      <c r="CH300" s="34"/>
      <c r="CI300" s="34"/>
      <c r="CJ300" s="34"/>
      <c r="CK300" s="34"/>
      <c r="CL300" s="34"/>
      <c r="CM300" s="34"/>
      <c r="CN300" s="34"/>
      <c r="CO300" s="34"/>
      <c r="CP300" s="34"/>
      <c r="CQ300" s="34"/>
      <c r="CR300" s="34"/>
      <c r="CS300" s="34"/>
      <c r="CT300" s="34"/>
      <c r="CU300" s="34"/>
      <c r="CV300" s="34"/>
      <c r="CW300" s="34"/>
      <c r="CX300" s="34"/>
      <c r="CY300" s="34"/>
      <c r="CZ300" s="34"/>
      <c r="DA300" s="34"/>
      <c r="DB300" s="34"/>
      <c r="DC300" s="34"/>
      <c r="DD300" s="34"/>
      <c r="DE300" s="34"/>
      <c r="DF300" s="34"/>
      <c r="DG300" s="34"/>
      <c r="DH300" s="34"/>
      <c r="DI300" s="34"/>
      <c r="DJ300" s="34"/>
      <c r="DK300" s="34"/>
      <c r="DL300" s="34"/>
      <c r="DM300" s="34"/>
      <c r="DN300" s="34"/>
      <c r="DO300" s="34"/>
      <c r="DP300" s="34"/>
      <c r="DQ300" s="34"/>
      <c r="DR300" s="34"/>
      <c r="DS300" s="34"/>
      <c r="DT300" s="34"/>
      <c r="DU300" s="34"/>
      <c r="DV300" s="34"/>
      <c r="DW300" s="34"/>
      <c r="DX300" s="34"/>
      <c r="DY300" s="34"/>
      <c r="DZ300" s="34"/>
      <c r="EA300" s="34"/>
      <c r="EB300" s="34"/>
      <c r="EC300" s="34"/>
      <c r="ED300" s="34"/>
      <c r="EE300" s="34"/>
      <c r="EF300" s="34"/>
      <c r="EG300" s="34"/>
      <c r="EH300" s="34"/>
      <c r="EI300" s="34"/>
      <c r="EJ300" s="34"/>
      <c r="EK300" s="34"/>
    </row>
    <row r="301" spans="2:141">
      <c r="B301" s="517" t="s">
        <v>576</v>
      </c>
      <c r="C301" s="477" t="s">
        <v>577</v>
      </c>
      <c r="D301" s="478">
        <v>655</v>
      </c>
      <c r="E301" s="479">
        <v>21</v>
      </c>
      <c r="F301" s="478">
        <v>7</v>
      </c>
      <c r="G301" s="478">
        <v>2</v>
      </c>
      <c r="H301" s="478">
        <v>2</v>
      </c>
      <c r="I301" s="479">
        <v>7</v>
      </c>
      <c r="J301" s="478">
        <v>31.19047619047619</v>
      </c>
      <c r="K301" s="478">
        <v>93.571428571428569</v>
      </c>
      <c r="L301" s="478">
        <v>327.5</v>
      </c>
      <c r="M301" s="478">
        <v>327.5</v>
      </c>
      <c r="N301" s="478">
        <v>93.571428571428569</v>
      </c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34"/>
      <c r="CE301" s="34"/>
      <c r="CF301" s="34"/>
      <c r="CG301" s="34"/>
      <c r="CH301" s="34"/>
      <c r="CI301" s="34"/>
      <c r="CJ301" s="34"/>
      <c r="CK301" s="34"/>
      <c r="CL301" s="34"/>
      <c r="CM301" s="34"/>
      <c r="CN301" s="34"/>
      <c r="CO301" s="34"/>
      <c r="CP301" s="34"/>
      <c r="CQ301" s="34"/>
      <c r="CR301" s="34"/>
      <c r="CS301" s="34"/>
      <c r="CT301" s="34"/>
      <c r="CU301" s="34"/>
      <c r="CV301" s="34"/>
      <c r="CW301" s="34"/>
      <c r="CX301" s="34"/>
      <c r="CY301" s="34"/>
      <c r="CZ301" s="34"/>
      <c r="DA301" s="34"/>
      <c r="DB301" s="34"/>
      <c r="DC301" s="34"/>
      <c r="DD301" s="34"/>
      <c r="DE301" s="34"/>
      <c r="DF301" s="34"/>
      <c r="DG301" s="34"/>
      <c r="DH301" s="34"/>
      <c r="DI301" s="34"/>
      <c r="DJ301" s="34"/>
      <c r="DK301" s="34"/>
      <c r="DL301" s="34"/>
      <c r="DM301" s="34"/>
      <c r="DN301" s="34"/>
      <c r="DO301" s="34"/>
      <c r="DP301" s="34"/>
      <c r="DQ301" s="34"/>
      <c r="DR301" s="34"/>
      <c r="DS301" s="34"/>
      <c r="DT301" s="34"/>
      <c r="DU301" s="34"/>
      <c r="DV301" s="34"/>
      <c r="DW301" s="34"/>
      <c r="DX301" s="34"/>
      <c r="DY301" s="34"/>
      <c r="DZ301" s="34"/>
      <c r="EA301" s="34"/>
      <c r="EB301" s="34"/>
      <c r="EC301" s="34"/>
      <c r="ED301" s="34"/>
      <c r="EE301" s="34"/>
      <c r="EF301" s="34"/>
      <c r="EG301" s="34"/>
      <c r="EH301" s="34"/>
      <c r="EI301" s="34"/>
      <c r="EJ301" s="34"/>
      <c r="EK301" s="34"/>
    </row>
    <row r="302" spans="2:141" ht="25">
      <c r="B302" s="517" t="s">
        <v>578</v>
      </c>
      <c r="C302" s="477" t="s">
        <v>579</v>
      </c>
      <c r="D302" s="478">
        <v>1560</v>
      </c>
      <c r="E302" s="479">
        <v>30</v>
      </c>
      <c r="F302" s="478">
        <v>17</v>
      </c>
      <c r="G302" s="478">
        <v>11</v>
      </c>
      <c r="H302" s="478">
        <v>4</v>
      </c>
      <c r="I302" s="479">
        <v>13</v>
      </c>
      <c r="J302" s="478">
        <v>52</v>
      </c>
      <c r="K302" s="478">
        <v>91.764705882352942</v>
      </c>
      <c r="L302" s="478">
        <v>141.81818181818181</v>
      </c>
      <c r="M302" s="478">
        <v>390</v>
      </c>
      <c r="N302" s="478">
        <v>120</v>
      </c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34"/>
      <c r="CE302" s="34"/>
      <c r="CF302" s="34"/>
      <c r="CG302" s="34"/>
      <c r="CH302" s="34"/>
      <c r="CI302" s="34"/>
      <c r="CJ302" s="34"/>
      <c r="CK302" s="34"/>
      <c r="CL302" s="34"/>
      <c r="CM302" s="34"/>
      <c r="CN302" s="34"/>
      <c r="CO302" s="34"/>
      <c r="CP302" s="34"/>
      <c r="CQ302" s="34"/>
      <c r="CR302" s="34"/>
      <c r="CS302" s="34"/>
      <c r="CT302" s="34"/>
      <c r="CU302" s="34"/>
      <c r="CV302" s="34"/>
      <c r="CW302" s="34"/>
      <c r="CX302" s="34"/>
      <c r="CY302" s="34"/>
      <c r="CZ302" s="34"/>
      <c r="DA302" s="34"/>
      <c r="DB302" s="34"/>
      <c r="DC302" s="34"/>
      <c r="DD302" s="34"/>
      <c r="DE302" s="34"/>
      <c r="DF302" s="34"/>
      <c r="DG302" s="34"/>
      <c r="DH302" s="34"/>
      <c r="DI302" s="34"/>
      <c r="DJ302" s="34"/>
      <c r="DK302" s="34"/>
      <c r="DL302" s="34"/>
      <c r="DM302" s="34"/>
      <c r="DN302" s="34"/>
      <c r="DO302" s="34"/>
      <c r="DP302" s="34"/>
      <c r="DQ302" s="34"/>
      <c r="DR302" s="34"/>
      <c r="DS302" s="34"/>
      <c r="DT302" s="34"/>
      <c r="DU302" s="34"/>
      <c r="DV302" s="34"/>
      <c r="DW302" s="34"/>
      <c r="DX302" s="34"/>
      <c r="DY302" s="34"/>
      <c r="DZ302" s="34"/>
      <c r="EA302" s="34"/>
      <c r="EB302" s="34"/>
      <c r="EC302" s="34"/>
      <c r="ED302" s="34"/>
      <c r="EE302" s="34"/>
      <c r="EF302" s="34"/>
      <c r="EG302" s="34"/>
      <c r="EH302" s="34"/>
      <c r="EI302" s="34"/>
      <c r="EJ302" s="34"/>
      <c r="EK302" s="34"/>
    </row>
    <row r="303" spans="2:141">
      <c r="B303" s="517" t="s">
        <v>580</v>
      </c>
      <c r="C303" s="477" t="s">
        <v>581</v>
      </c>
      <c r="D303" s="478">
        <v>1636</v>
      </c>
      <c r="E303" s="479">
        <v>33</v>
      </c>
      <c r="F303" s="478">
        <v>15</v>
      </c>
      <c r="G303" s="478">
        <v>8</v>
      </c>
      <c r="H303" s="478">
        <v>1</v>
      </c>
      <c r="I303" s="479">
        <v>10</v>
      </c>
      <c r="J303" s="478">
        <v>49.575757575757578</v>
      </c>
      <c r="K303" s="478">
        <v>109.06666666666666</v>
      </c>
      <c r="L303" s="478">
        <v>204.5</v>
      </c>
      <c r="M303" s="478">
        <v>1636</v>
      </c>
      <c r="N303" s="478">
        <v>163.6</v>
      </c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34"/>
      <c r="CE303" s="34"/>
      <c r="CF303" s="34"/>
      <c r="CG303" s="34"/>
      <c r="CH303" s="34"/>
      <c r="CI303" s="34"/>
      <c r="CJ303" s="34"/>
      <c r="CK303" s="34"/>
      <c r="CL303" s="34"/>
      <c r="CM303" s="34"/>
      <c r="CN303" s="34"/>
      <c r="CO303" s="34"/>
      <c r="CP303" s="34"/>
      <c r="CQ303" s="34"/>
      <c r="CR303" s="34"/>
      <c r="CS303" s="34"/>
      <c r="CT303" s="34"/>
      <c r="CU303" s="34"/>
      <c r="CV303" s="34"/>
      <c r="CW303" s="34"/>
      <c r="CX303" s="34"/>
      <c r="CY303" s="34"/>
      <c r="CZ303" s="34"/>
      <c r="DA303" s="34"/>
      <c r="DB303" s="34"/>
      <c r="DC303" s="34"/>
      <c r="DD303" s="34"/>
      <c r="DE303" s="34"/>
      <c r="DF303" s="34"/>
      <c r="DG303" s="34"/>
      <c r="DH303" s="34"/>
      <c r="DI303" s="34"/>
      <c r="DJ303" s="34"/>
      <c r="DK303" s="34"/>
      <c r="DL303" s="34"/>
      <c r="DM303" s="34"/>
      <c r="DN303" s="34"/>
      <c r="DO303" s="34"/>
      <c r="DP303" s="34"/>
      <c r="DQ303" s="34"/>
      <c r="DR303" s="34"/>
      <c r="DS303" s="34"/>
      <c r="DT303" s="34"/>
      <c r="DU303" s="34"/>
      <c r="DV303" s="34"/>
      <c r="DW303" s="34"/>
      <c r="DX303" s="34"/>
      <c r="DY303" s="34"/>
      <c r="DZ303" s="34"/>
      <c r="EA303" s="34"/>
      <c r="EB303" s="34"/>
      <c r="EC303" s="34"/>
      <c r="ED303" s="34"/>
      <c r="EE303" s="34"/>
      <c r="EF303" s="34"/>
      <c r="EG303" s="34"/>
      <c r="EH303" s="34"/>
      <c r="EI303" s="34"/>
      <c r="EJ303" s="34"/>
      <c r="EK303" s="34"/>
    </row>
    <row r="304" spans="2:141" ht="25">
      <c r="B304" s="517" t="s">
        <v>582</v>
      </c>
      <c r="C304" s="477" t="s">
        <v>777</v>
      </c>
      <c r="D304" s="478">
        <v>2645</v>
      </c>
      <c r="E304" s="479">
        <v>74</v>
      </c>
      <c r="F304" s="478">
        <v>32</v>
      </c>
      <c r="G304" s="478">
        <v>10</v>
      </c>
      <c r="H304" s="478">
        <v>10</v>
      </c>
      <c r="I304" s="479">
        <v>31</v>
      </c>
      <c r="J304" s="478">
        <v>35.743243243243242</v>
      </c>
      <c r="K304" s="478">
        <v>82.65625</v>
      </c>
      <c r="L304" s="478">
        <v>264.5</v>
      </c>
      <c r="M304" s="478">
        <v>264.5</v>
      </c>
      <c r="N304" s="478">
        <v>85.322580645161295</v>
      </c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34"/>
      <c r="CE304" s="34"/>
      <c r="CF304" s="34"/>
      <c r="CG304" s="34"/>
      <c r="CH304" s="34"/>
      <c r="CI304" s="34"/>
      <c r="CJ304" s="34"/>
      <c r="CK304" s="34"/>
      <c r="CL304" s="34"/>
      <c r="CM304" s="34"/>
      <c r="CN304" s="34"/>
      <c r="CO304" s="34"/>
      <c r="CP304" s="34"/>
      <c r="CQ304" s="34"/>
      <c r="CR304" s="34"/>
      <c r="CS304" s="34"/>
      <c r="CT304" s="34"/>
      <c r="CU304" s="34"/>
      <c r="CV304" s="34"/>
      <c r="CW304" s="34"/>
      <c r="CX304" s="34"/>
      <c r="CY304" s="34"/>
      <c r="CZ304" s="34"/>
      <c r="DA304" s="34"/>
      <c r="DB304" s="34"/>
      <c r="DC304" s="34"/>
      <c r="DD304" s="34"/>
      <c r="DE304" s="34"/>
      <c r="DF304" s="34"/>
      <c r="DG304" s="34"/>
      <c r="DH304" s="34"/>
      <c r="DI304" s="34"/>
      <c r="DJ304" s="34"/>
      <c r="DK304" s="34"/>
      <c r="DL304" s="34"/>
      <c r="DM304" s="34"/>
      <c r="DN304" s="34"/>
      <c r="DO304" s="34"/>
      <c r="DP304" s="34"/>
      <c r="DQ304" s="34"/>
      <c r="DR304" s="34"/>
      <c r="DS304" s="34"/>
      <c r="DT304" s="34"/>
      <c r="DU304" s="34"/>
      <c r="DV304" s="34"/>
      <c r="DW304" s="34"/>
      <c r="DX304" s="34"/>
      <c r="DY304" s="34"/>
      <c r="DZ304" s="34"/>
      <c r="EA304" s="34"/>
      <c r="EB304" s="34"/>
      <c r="EC304" s="34"/>
      <c r="ED304" s="34"/>
      <c r="EE304" s="34"/>
      <c r="EF304" s="34"/>
      <c r="EG304" s="34"/>
      <c r="EH304" s="34"/>
      <c r="EI304" s="34"/>
      <c r="EJ304" s="34"/>
      <c r="EK304" s="34"/>
    </row>
    <row r="305" spans="2:141">
      <c r="B305" s="517" t="s">
        <v>583</v>
      </c>
      <c r="C305" s="477" t="s">
        <v>584</v>
      </c>
      <c r="D305" s="478">
        <v>2816</v>
      </c>
      <c r="E305" s="479">
        <v>69</v>
      </c>
      <c r="F305" s="478">
        <v>36</v>
      </c>
      <c r="G305" s="478">
        <v>24</v>
      </c>
      <c r="H305" s="478">
        <v>6</v>
      </c>
      <c r="I305" s="479">
        <v>34</v>
      </c>
      <c r="J305" s="478">
        <v>40.811594202898547</v>
      </c>
      <c r="K305" s="478">
        <v>78.222222222222229</v>
      </c>
      <c r="L305" s="478">
        <v>117.33333333333333</v>
      </c>
      <c r="M305" s="478">
        <v>469.33333333333331</v>
      </c>
      <c r="N305" s="478">
        <v>82.82352941176471</v>
      </c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34"/>
      <c r="CE305" s="34"/>
      <c r="CF305" s="34"/>
      <c r="CG305" s="34"/>
      <c r="CH305" s="34"/>
      <c r="CI305" s="34"/>
      <c r="CJ305" s="34"/>
      <c r="CK305" s="34"/>
      <c r="CL305" s="34"/>
      <c r="CM305" s="34"/>
      <c r="CN305" s="34"/>
      <c r="CO305" s="34"/>
      <c r="CP305" s="34"/>
      <c r="CQ305" s="34"/>
      <c r="CR305" s="34"/>
      <c r="CS305" s="34"/>
      <c r="CT305" s="34"/>
      <c r="CU305" s="34"/>
      <c r="CV305" s="34"/>
      <c r="CW305" s="34"/>
      <c r="CX305" s="34"/>
      <c r="CY305" s="34"/>
      <c r="CZ305" s="34"/>
      <c r="DA305" s="34"/>
      <c r="DB305" s="34"/>
      <c r="DC305" s="34"/>
      <c r="DD305" s="34"/>
      <c r="DE305" s="34"/>
      <c r="DF305" s="34"/>
      <c r="DG305" s="34"/>
      <c r="DH305" s="34"/>
      <c r="DI305" s="34"/>
      <c r="DJ305" s="34"/>
      <c r="DK305" s="34"/>
      <c r="DL305" s="34"/>
      <c r="DM305" s="34"/>
      <c r="DN305" s="34"/>
      <c r="DO305" s="34"/>
      <c r="DP305" s="34"/>
      <c r="DQ305" s="34"/>
      <c r="DR305" s="34"/>
      <c r="DS305" s="34"/>
      <c r="DT305" s="34"/>
      <c r="DU305" s="34"/>
      <c r="DV305" s="34"/>
      <c r="DW305" s="34"/>
      <c r="DX305" s="34"/>
      <c r="DY305" s="34"/>
      <c r="DZ305" s="34"/>
      <c r="EA305" s="34"/>
      <c r="EB305" s="34"/>
      <c r="EC305" s="34"/>
      <c r="ED305" s="34"/>
      <c r="EE305" s="34"/>
      <c r="EF305" s="34"/>
      <c r="EG305" s="34"/>
      <c r="EH305" s="34"/>
      <c r="EI305" s="34"/>
      <c r="EJ305" s="34"/>
      <c r="EK305" s="34"/>
    </row>
    <row r="306" spans="2:141">
      <c r="B306" s="517" t="s">
        <v>585</v>
      </c>
      <c r="C306" s="477" t="s">
        <v>586</v>
      </c>
      <c r="D306" s="478">
        <v>1813</v>
      </c>
      <c r="E306" s="479">
        <v>45</v>
      </c>
      <c r="F306" s="478">
        <v>23</v>
      </c>
      <c r="G306" s="478">
        <v>14</v>
      </c>
      <c r="H306" s="478">
        <v>4</v>
      </c>
      <c r="I306" s="479">
        <v>20</v>
      </c>
      <c r="J306" s="478">
        <v>40.288888888888891</v>
      </c>
      <c r="K306" s="478">
        <v>78.826086956521735</v>
      </c>
      <c r="L306" s="478">
        <v>129.5</v>
      </c>
      <c r="M306" s="478">
        <v>453.25</v>
      </c>
      <c r="N306" s="478">
        <v>90.65</v>
      </c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34"/>
      <c r="CE306" s="34"/>
      <c r="CF306" s="34"/>
      <c r="CG306" s="34"/>
      <c r="CH306" s="34"/>
      <c r="CI306" s="34"/>
      <c r="CJ306" s="34"/>
      <c r="CK306" s="34"/>
      <c r="CL306" s="34"/>
      <c r="CM306" s="34"/>
      <c r="CN306" s="34"/>
      <c r="CO306" s="34"/>
      <c r="CP306" s="34"/>
      <c r="CQ306" s="34"/>
      <c r="CR306" s="34"/>
      <c r="CS306" s="34"/>
      <c r="CT306" s="34"/>
      <c r="CU306" s="34"/>
      <c r="CV306" s="34"/>
      <c r="CW306" s="34"/>
      <c r="CX306" s="34"/>
      <c r="CY306" s="34"/>
      <c r="CZ306" s="34"/>
      <c r="DA306" s="34"/>
      <c r="DB306" s="34"/>
      <c r="DC306" s="34"/>
      <c r="DD306" s="34"/>
      <c r="DE306" s="34"/>
      <c r="DF306" s="34"/>
      <c r="DG306" s="34"/>
      <c r="DH306" s="34"/>
      <c r="DI306" s="34"/>
      <c r="DJ306" s="34"/>
      <c r="DK306" s="34"/>
      <c r="DL306" s="34"/>
      <c r="DM306" s="34"/>
      <c r="DN306" s="34"/>
      <c r="DO306" s="34"/>
      <c r="DP306" s="34"/>
      <c r="DQ306" s="34"/>
      <c r="DR306" s="34"/>
      <c r="DS306" s="34"/>
      <c r="DT306" s="34"/>
      <c r="DU306" s="34"/>
      <c r="DV306" s="34"/>
      <c r="DW306" s="34"/>
      <c r="DX306" s="34"/>
      <c r="DY306" s="34"/>
      <c r="DZ306" s="34"/>
      <c r="EA306" s="34"/>
      <c r="EB306" s="34"/>
      <c r="EC306" s="34"/>
      <c r="ED306" s="34"/>
      <c r="EE306" s="34"/>
      <c r="EF306" s="34"/>
      <c r="EG306" s="34"/>
      <c r="EH306" s="34"/>
      <c r="EI306" s="34"/>
      <c r="EJ306" s="34"/>
      <c r="EK306" s="34"/>
    </row>
    <row r="307" spans="2:141">
      <c r="B307" s="517" t="s">
        <v>587</v>
      </c>
      <c r="C307" s="477" t="s">
        <v>588</v>
      </c>
      <c r="D307" s="478">
        <v>1916</v>
      </c>
      <c r="E307" s="479">
        <v>52</v>
      </c>
      <c r="F307" s="478">
        <v>24</v>
      </c>
      <c r="G307" s="478">
        <v>14</v>
      </c>
      <c r="H307" s="478">
        <v>2</v>
      </c>
      <c r="I307" s="479">
        <v>10</v>
      </c>
      <c r="J307" s="478">
        <v>36.846153846153847</v>
      </c>
      <c r="K307" s="478">
        <v>79.833333333333329</v>
      </c>
      <c r="L307" s="478">
        <v>136.85714285714286</v>
      </c>
      <c r="M307" s="478">
        <v>958</v>
      </c>
      <c r="N307" s="478">
        <v>191.6</v>
      </c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34"/>
      <c r="CE307" s="34"/>
      <c r="CF307" s="34"/>
      <c r="CG307" s="34"/>
      <c r="CH307" s="34"/>
      <c r="CI307" s="34"/>
      <c r="CJ307" s="34"/>
      <c r="CK307" s="34"/>
      <c r="CL307" s="34"/>
      <c r="CM307" s="34"/>
      <c r="CN307" s="34"/>
      <c r="CO307" s="34"/>
      <c r="CP307" s="34"/>
      <c r="CQ307" s="34"/>
      <c r="CR307" s="34"/>
      <c r="CS307" s="34"/>
      <c r="CT307" s="34"/>
      <c r="CU307" s="34"/>
      <c r="CV307" s="34"/>
      <c r="CW307" s="34"/>
      <c r="CX307" s="34"/>
      <c r="CY307" s="34"/>
      <c r="CZ307" s="34"/>
      <c r="DA307" s="34"/>
      <c r="DB307" s="34"/>
      <c r="DC307" s="34"/>
      <c r="DD307" s="34"/>
      <c r="DE307" s="34"/>
      <c r="DF307" s="34"/>
      <c r="DG307" s="34"/>
      <c r="DH307" s="34"/>
      <c r="DI307" s="34"/>
      <c r="DJ307" s="34"/>
      <c r="DK307" s="34"/>
      <c r="DL307" s="34"/>
      <c r="DM307" s="34"/>
      <c r="DN307" s="34"/>
      <c r="DO307" s="34"/>
      <c r="DP307" s="34"/>
      <c r="DQ307" s="34"/>
      <c r="DR307" s="34"/>
      <c r="DS307" s="34"/>
      <c r="DT307" s="34"/>
      <c r="DU307" s="34"/>
      <c r="DV307" s="34"/>
      <c r="DW307" s="34"/>
      <c r="DX307" s="34"/>
      <c r="DY307" s="34"/>
      <c r="DZ307" s="34"/>
      <c r="EA307" s="34"/>
      <c r="EB307" s="34"/>
      <c r="EC307" s="34"/>
      <c r="ED307" s="34"/>
      <c r="EE307" s="34"/>
      <c r="EF307" s="34"/>
      <c r="EG307" s="34"/>
      <c r="EH307" s="34"/>
      <c r="EI307" s="34"/>
      <c r="EJ307" s="34"/>
      <c r="EK307" s="34"/>
    </row>
    <row r="308" spans="2:141">
      <c r="B308" s="517" t="s">
        <v>589</v>
      </c>
      <c r="C308" s="477" t="s">
        <v>590</v>
      </c>
      <c r="D308" s="478">
        <v>597</v>
      </c>
      <c r="E308" s="479">
        <v>24</v>
      </c>
      <c r="F308" s="478">
        <v>10</v>
      </c>
      <c r="G308" s="478">
        <v>3</v>
      </c>
      <c r="H308" s="478">
        <v>3</v>
      </c>
      <c r="I308" s="479">
        <v>8</v>
      </c>
      <c r="J308" s="478">
        <v>24.875</v>
      </c>
      <c r="K308" s="478">
        <v>59.7</v>
      </c>
      <c r="L308" s="478">
        <v>199</v>
      </c>
      <c r="M308" s="478">
        <v>199</v>
      </c>
      <c r="N308" s="478">
        <v>74.625</v>
      </c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34"/>
      <c r="CE308" s="34"/>
      <c r="CF308" s="34"/>
      <c r="CG308" s="34"/>
      <c r="CH308" s="34"/>
      <c r="CI308" s="34"/>
      <c r="CJ308" s="34"/>
      <c r="CK308" s="34"/>
      <c r="CL308" s="34"/>
      <c r="CM308" s="34"/>
      <c r="CN308" s="34"/>
      <c r="CO308" s="34"/>
      <c r="CP308" s="34"/>
      <c r="CQ308" s="34"/>
      <c r="CR308" s="34"/>
      <c r="CS308" s="34"/>
      <c r="CT308" s="34"/>
      <c r="CU308" s="34"/>
      <c r="CV308" s="34"/>
      <c r="CW308" s="34"/>
      <c r="CX308" s="34"/>
      <c r="CY308" s="34"/>
      <c r="CZ308" s="34"/>
      <c r="DA308" s="34"/>
      <c r="DB308" s="34"/>
      <c r="DC308" s="34"/>
      <c r="DD308" s="34"/>
      <c r="DE308" s="34"/>
      <c r="DF308" s="34"/>
      <c r="DG308" s="34"/>
      <c r="DH308" s="34"/>
      <c r="DI308" s="34"/>
      <c r="DJ308" s="34"/>
      <c r="DK308" s="34"/>
      <c r="DL308" s="34"/>
      <c r="DM308" s="34"/>
      <c r="DN308" s="34"/>
      <c r="DO308" s="34"/>
      <c r="DP308" s="34"/>
      <c r="DQ308" s="34"/>
      <c r="DR308" s="34"/>
      <c r="DS308" s="34"/>
      <c r="DT308" s="34"/>
      <c r="DU308" s="34"/>
      <c r="DV308" s="34"/>
      <c r="DW308" s="34"/>
      <c r="DX308" s="34"/>
      <c r="DY308" s="34"/>
      <c r="DZ308" s="34"/>
      <c r="EA308" s="34"/>
      <c r="EB308" s="34"/>
      <c r="EC308" s="34"/>
      <c r="ED308" s="34"/>
      <c r="EE308" s="34"/>
      <c r="EF308" s="34"/>
      <c r="EG308" s="34"/>
      <c r="EH308" s="34"/>
      <c r="EI308" s="34"/>
      <c r="EJ308" s="34"/>
      <c r="EK308" s="34"/>
    </row>
    <row r="309" spans="2:141">
      <c r="B309" s="517" t="s">
        <v>591</v>
      </c>
      <c r="C309" s="477" t="s">
        <v>592</v>
      </c>
      <c r="D309" s="478">
        <v>712</v>
      </c>
      <c r="E309" s="479">
        <v>26</v>
      </c>
      <c r="F309" s="478">
        <v>10</v>
      </c>
      <c r="G309" s="478">
        <v>5</v>
      </c>
      <c r="H309" s="478">
        <v>1</v>
      </c>
      <c r="I309" s="479">
        <v>10</v>
      </c>
      <c r="J309" s="478">
        <v>27.384615384615383</v>
      </c>
      <c r="K309" s="478">
        <v>71.2</v>
      </c>
      <c r="L309" s="478">
        <v>142.4</v>
      </c>
      <c r="M309" s="478">
        <v>712</v>
      </c>
      <c r="N309" s="478">
        <v>71.2</v>
      </c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34"/>
      <c r="CE309" s="34"/>
      <c r="CF309" s="34"/>
      <c r="CG309" s="34"/>
      <c r="CH309" s="34"/>
      <c r="CI309" s="34"/>
      <c r="CJ309" s="34"/>
      <c r="CK309" s="34"/>
      <c r="CL309" s="34"/>
      <c r="CM309" s="34"/>
      <c r="CN309" s="34"/>
      <c r="CO309" s="34"/>
      <c r="CP309" s="34"/>
      <c r="CQ309" s="34"/>
      <c r="CR309" s="34"/>
      <c r="CS309" s="34"/>
      <c r="CT309" s="34"/>
      <c r="CU309" s="34"/>
      <c r="CV309" s="34"/>
      <c r="CW309" s="34"/>
      <c r="CX309" s="34"/>
      <c r="CY309" s="34"/>
      <c r="CZ309" s="34"/>
      <c r="DA309" s="34"/>
      <c r="DB309" s="34"/>
      <c r="DC309" s="34"/>
      <c r="DD309" s="34"/>
      <c r="DE309" s="34"/>
      <c r="DF309" s="34"/>
      <c r="DG309" s="34"/>
      <c r="DH309" s="34"/>
      <c r="DI309" s="34"/>
      <c r="DJ309" s="34"/>
      <c r="DK309" s="34"/>
      <c r="DL309" s="34"/>
      <c r="DM309" s="34"/>
      <c r="DN309" s="34"/>
      <c r="DO309" s="34"/>
      <c r="DP309" s="34"/>
      <c r="DQ309" s="34"/>
      <c r="DR309" s="34"/>
      <c r="DS309" s="34"/>
      <c r="DT309" s="34"/>
      <c r="DU309" s="34"/>
      <c r="DV309" s="34"/>
      <c r="DW309" s="34"/>
      <c r="DX309" s="34"/>
      <c r="DY309" s="34"/>
      <c r="DZ309" s="34"/>
      <c r="EA309" s="34"/>
      <c r="EB309" s="34"/>
      <c r="EC309" s="34"/>
      <c r="ED309" s="34"/>
      <c r="EE309" s="34"/>
      <c r="EF309" s="34"/>
      <c r="EG309" s="34"/>
      <c r="EH309" s="34"/>
      <c r="EI309" s="34"/>
      <c r="EJ309" s="34"/>
      <c r="EK309" s="34"/>
    </row>
    <row r="310" spans="2:141" ht="25">
      <c r="B310" s="517" t="s">
        <v>713</v>
      </c>
      <c r="C310" s="477" t="s">
        <v>778</v>
      </c>
      <c r="D310" s="478">
        <v>4754</v>
      </c>
      <c r="E310" s="479">
        <v>65</v>
      </c>
      <c r="F310" s="478">
        <v>30</v>
      </c>
      <c r="G310" s="478">
        <v>12</v>
      </c>
      <c r="H310" s="478">
        <v>10</v>
      </c>
      <c r="I310" s="479">
        <v>29</v>
      </c>
      <c r="J310" s="478">
        <v>73.138461538461542</v>
      </c>
      <c r="K310" s="478">
        <v>158.46666666666667</v>
      </c>
      <c r="L310" s="478">
        <v>396.16666666666669</v>
      </c>
      <c r="M310" s="478">
        <v>475.4</v>
      </c>
      <c r="N310" s="478">
        <v>163.93103448275863</v>
      </c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34"/>
      <c r="CE310" s="34"/>
      <c r="CF310" s="34"/>
      <c r="CG310" s="34"/>
      <c r="CH310" s="34"/>
      <c r="CI310" s="34"/>
      <c r="CJ310" s="34"/>
      <c r="CK310" s="34"/>
      <c r="CL310" s="34"/>
      <c r="CM310" s="34"/>
      <c r="CN310" s="34"/>
      <c r="CO310" s="34"/>
      <c r="CP310" s="34"/>
      <c r="CQ310" s="34"/>
      <c r="CR310" s="34"/>
      <c r="CS310" s="34"/>
      <c r="CT310" s="34"/>
      <c r="CU310" s="34"/>
      <c r="CV310" s="34"/>
      <c r="CW310" s="34"/>
      <c r="CX310" s="34"/>
      <c r="CY310" s="34"/>
      <c r="CZ310" s="34"/>
      <c r="DA310" s="34"/>
      <c r="DB310" s="34"/>
      <c r="DC310" s="34"/>
      <c r="DD310" s="34"/>
      <c r="DE310" s="34"/>
      <c r="DF310" s="34"/>
      <c r="DG310" s="34"/>
      <c r="DH310" s="34"/>
      <c r="DI310" s="34"/>
      <c r="DJ310" s="34"/>
      <c r="DK310" s="34"/>
      <c r="DL310" s="34"/>
      <c r="DM310" s="34"/>
      <c r="DN310" s="34"/>
      <c r="DO310" s="34"/>
      <c r="DP310" s="34"/>
      <c r="DQ310" s="34"/>
      <c r="DR310" s="34"/>
      <c r="DS310" s="34"/>
      <c r="DT310" s="34"/>
      <c r="DU310" s="34"/>
      <c r="DV310" s="34"/>
      <c r="DW310" s="34"/>
      <c r="DX310" s="34"/>
      <c r="DY310" s="34"/>
      <c r="DZ310" s="34"/>
      <c r="EA310" s="34"/>
      <c r="EB310" s="34"/>
      <c r="EC310" s="34"/>
      <c r="ED310" s="34"/>
      <c r="EE310" s="34"/>
      <c r="EF310" s="34"/>
      <c r="EG310" s="34"/>
      <c r="EH310" s="34"/>
      <c r="EI310" s="34"/>
      <c r="EJ310" s="34"/>
      <c r="EK310" s="34"/>
    </row>
    <row r="311" spans="2:141">
      <c r="B311" s="517" t="s">
        <v>593</v>
      </c>
      <c r="C311" s="477" t="s">
        <v>594</v>
      </c>
      <c r="D311" s="478">
        <v>1726</v>
      </c>
      <c r="E311" s="479">
        <v>66</v>
      </c>
      <c r="F311" s="478">
        <v>33</v>
      </c>
      <c r="G311" s="478">
        <v>14</v>
      </c>
      <c r="H311" s="478">
        <v>5</v>
      </c>
      <c r="I311" s="479">
        <v>26</v>
      </c>
      <c r="J311" s="478">
        <v>26.151515151515152</v>
      </c>
      <c r="K311" s="478">
        <v>52.303030303030305</v>
      </c>
      <c r="L311" s="478">
        <v>123.28571428571429</v>
      </c>
      <c r="M311" s="478">
        <v>345.2</v>
      </c>
      <c r="N311" s="478">
        <v>66.384615384615387</v>
      </c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34"/>
      <c r="CE311" s="34"/>
      <c r="CF311" s="34"/>
      <c r="CG311" s="34"/>
      <c r="CH311" s="34"/>
      <c r="CI311" s="34"/>
      <c r="CJ311" s="34"/>
      <c r="CK311" s="34"/>
      <c r="CL311" s="34"/>
      <c r="CM311" s="34"/>
      <c r="CN311" s="34"/>
      <c r="CO311" s="34"/>
      <c r="CP311" s="34"/>
      <c r="CQ311" s="34"/>
      <c r="CR311" s="34"/>
      <c r="CS311" s="34"/>
      <c r="CT311" s="34"/>
      <c r="CU311" s="34"/>
      <c r="CV311" s="34"/>
      <c r="CW311" s="34"/>
      <c r="CX311" s="34"/>
      <c r="CY311" s="34"/>
      <c r="CZ311" s="34"/>
      <c r="DA311" s="34"/>
      <c r="DB311" s="34"/>
      <c r="DC311" s="34"/>
      <c r="DD311" s="34"/>
      <c r="DE311" s="34"/>
      <c r="DF311" s="34"/>
      <c r="DG311" s="34"/>
      <c r="DH311" s="34"/>
      <c r="DI311" s="34"/>
      <c r="DJ311" s="34"/>
      <c r="DK311" s="34"/>
      <c r="DL311" s="34"/>
      <c r="DM311" s="34"/>
      <c r="DN311" s="34"/>
      <c r="DO311" s="34"/>
      <c r="DP311" s="34"/>
      <c r="DQ311" s="34"/>
      <c r="DR311" s="34"/>
      <c r="DS311" s="34"/>
      <c r="DT311" s="34"/>
      <c r="DU311" s="34"/>
      <c r="DV311" s="34"/>
      <c r="DW311" s="34"/>
      <c r="DX311" s="34"/>
      <c r="DY311" s="34"/>
      <c r="DZ311" s="34"/>
      <c r="EA311" s="34"/>
      <c r="EB311" s="34"/>
      <c r="EC311" s="34"/>
      <c r="ED311" s="34"/>
      <c r="EE311" s="34"/>
      <c r="EF311" s="34"/>
      <c r="EG311" s="34"/>
      <c r="EH311" s="34"/>
      <c r="EI311" s="34"/>
      <c r="EJ311" s="34"/>
      <c r="EK311" s="34"/>
    </row>
    <row r="312" spans="2:141">
      <c r="B312" s="521" t="s">
        <v>799</v>
      </c>
      <c r="C312" s="474" t="s">
        <v>18</v>
      </c>
      <c r="D312" s="476">
        <v>46531</v>
      </c>
      <c r="E312" s="480">
        <v>1243</v>
      </c>
      <c r="F312" s="476">
        <v>521</v>
      </c>
      <c r="G312" s="476">
        <v>243</v>
      </c>
      <c r="H312" s="476">
        <v>109</v>
      </c>
      <c r="I312" s="480">
        <v>465</v>
      </c>
      <c r="J312" s="476">
        <v>37.434432823813353</v>
      </c>
      <c r="K312" s="476">
        <v>89.310940499040314</v>
      </c>
      <c r="L312" s="476">
        <v>191.48559670781893</v>
      </c>
      <c r="M312" s="476">
        <v>426.88990825688074</v>
      </c>
      <c r="N312" s="476">
        <v>100.06666666666666</v>
      </c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  <c r="DS312" s="39"/>
      <c r="DT312" s="39"/>
      <c r="DU312" s="39"/>
      <c r="DV312" s="39"/>
      <c r="DW312" s="39"/>
      <c r="DX312" s="39"/>
      <c r="DY312" s="39"/>
      <c r="DZ312" s="39"/>
      <c r="EA312" s="39"/>
      <c r="EB312" s="39"/>
      <c r="EC312" s="39"/>
      <c r="ED312" s="39"/>
      <c r="EE312" s="39"/>
      <c r="EF312" s="39"/>
      <c r="EG312" s="39"/>
      <c r="EH312" s="39"/>
      <c r="EI312" s="39"/>
      <c r="EJ312" s="39"/>
      <c r="EK312" s="39"/>
    </row>
    <row r="313" spans="2:141">
      <c r="B313" s="517" t="s">
        <v>595</v>
      </c>
      <c r="C313" s="477" t="s">
        <v>596</v>
      </c>
      <c r="D313" s="478">
        <v>1410</v>
      </c>
      <c r="E313" s="479">
        <v>38</v>
      </c>
      <c r="F313" s="478">
        <v>14</v>
      </c>
      <c r="G313" s="478">
        <v>5</v>
      </c>
      <c r="H313" s="478">
        <v>3</v>
      </c>
      <c r="I313" s="479">
        <v>14</v>
      </c>
      <c r="J313" s="478">
        <v>37.10526315789474</v>
      </c>
      <c r="K313" s="478">
        <v>100.71428571428571</v>
      </c>
      <c r="L313" s="478">
        <v>282</v>
      </c>
      <c r="M313" s="478">
        <v>470</v>
      </c>
      <c r="N313" s="478">
        <v>100.71428571428571</v>
      </c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D313" s="34"/>
      <c r="CE313" s="34"/>
      <c r="CF313" s="34"/>
      <c r="CG313" s="34"/>
      <c r="CH313" s="34"/>
      <c r="CI313" s="34"/>
      <c r="CJ313" s="34"/>
      <c r="CK313" s="34"/>
      <c r="CL313" s="34"/>
      <c r="CM313" s="34"/>
      <c r="CN313" s="34"/>
      <c r="CO313" s="34"/>
      <c r="CP313" s="34"/>
      <c r="CQ313" s="34"/>
      <c r="CR313" s="34"/>
      <c r="CS313" s="34"/>
      <c r="CT313" s="34"/>
      <c r="CU313" s="34"/>
      <c r="CV313" s="34"/>
      <c r="CW313" s="34"/>
      <c r="CX313" s="34"/>
      <c r="CY313" s="34"/>
      <c r="CZ313" s="34"/>
      <c r="DA313" s="34"/>
      <c r="DB313" s="34"/>
      <c r="DC313" s="34"/>
      <c r="DD313" s="34"/>
      <c r="DE313" s="34"/>
      <c r="DF313" s="34"/>
      <c r="DG313" s="34"/>
      <c r="DH313" s="34"/>
      <c r="DI313" s="34"/>
      <c r="DJ313" s="34"/>
      <c r="DK313" s="34"/>
      <c r="DL313" s="34"/>
      <c r="DM313" s="34"/>
      <c r="DN313" s="34"/>
      <c r="DO313" s="34"/>
      <c r="DP313" s="34"/>
      <c r="DQ313" s="34"/>
      <c r="DR313" s="34"/>
      <c r="DS313" s="34"/>
      <c r="DT313" s="34"/>
      <c r="DU313" s="34"/>
      <c r="DV313" s="34"/>
      <c r="DW313" s="34"/>
      <c r="DX313" s="34"/>
      <c r="DY313" s="34"/>
      <c r="DZ313" s="34"/>
      <c r="EA313" s="34"/>
      <c r="EB313" s="34"/>
      <c r="EC313" s="34"/>
      <c r="ED313" s="34"/>
      <c r="EE313" s="34"/>
      <c r="EF313" s="34"/>
      <c r="EG313" s="34"/>
      <c r="EH313" s="34"/>
      <c r="EI313" s="34"/>
      <c r="EJ313" s="34"/>
      <c r="EK313" s="34"/>
    </row>
    <row r="314" spans="2:141">
      <c r="B314" s="517" t="s">
        <v>597</v>
      </c>
      <c r="C314" s="477" t="s">
        <v>598</v>
      </c>
      <c r="D314" s="478">
        <v>1403</v>
      </c>
      <c r="E314" s="479">
        <v>46</v>
      </c>
      <c r="F314" s="478">
        <v>13</v>
      </c>
      <c r="G314" s="478">
        <v>8</v>
      </c>
      <c r="H314" s="478">
        <v>3</v>
      </c>
      <c r="I314" s="479">
        <v>10</v>
      </c>
      <c r="J314" s="478">
        <v>30.5</v>
      </c>
      <c r="K314" s="478">
        <v>107.92307692307692</v>
      </c>
      <c r="L314" s="478">
        <v>175.375</v>
      </c>
      <c r="M314" s="478">
        <v>467.66666666666669</v>
      </c>
      <c r="N314" s="478">
        <v>140.30000000000001</v>
      </c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34"/>
      <c r="CE314" s="34"/>
      <c r="CF314" s="34"/>
      <c r="CG314" s="34"/>
      <c r="CH314" s="34"/>
      <c r="CI314" s="34"/>
      <c r="CJ314" s="34"/>
      <c r="CK314" s="34"/>
      <c r="CL314" s="34"/>
      <c r="CM314" s="34"/>
      <c r="CN314" s="34"/>
      <c r="CO314" s="34"/>
      <c r="CP314" s="34"/>
      <c r="CQ314" s="34"/>
      <c r="CR314" s="34"/>
      <c r="CS314" s="34"/>
      <c r="CT314" s="34"/>
      <c r="CU314" s="34"/>
      <c r="CV314" s="34"/>
      <c r="CW314" s="34"/>
      <c r="CX314" s="34"/>
      <c r="CY314" s="34"/>
      <c r="CZ314" s="34"/>
      <c r="DA314" s="34"/>
      <c r="DB314" s="34"/>
      <c r="DC314" s="34"/>
      <c r="DD314" s="34"/>
      <c r="DE314" s="34"/>
      <c r="DF314" s="34"/>
      <c r="DG314" s="34"/>
      <c r="DH314" s="34"/>
      <c r="DI314" s="34"/>
      <c r="DJ314" s="34"/>
      <c r="DK314" s="34"/>
      <c r="DL314" s="34"/>
      <c r="DM314" s="34"/>
      <c r="DN314" s="34"/>
      <c r="DO314" s="34"/>
      <c r="DP314" s="34"/>
      <c r="DQ314" s="34"/>
      <c r="DR314" s="34"/>
      <c r="DS314" s="34"/>
      <c r="DT314" s="34"/>
      <c r="DU314" s="34"/>
      <c r="DV314" s="34"/>
      <c r="DW314" s="34"/>
      <c r="DX314" s="34"/>
      <c r="DY314" s="34"/>
      <c r="DZ314" s="34"/>
      <c r="EA314" s="34"/>
      <c r="EB314" s="34"/>
      <c r="EC314" s="34"/>
      <c r="ED314" s="34"/>
      <c r="EE314" s="34"/>
      <c r="EF314" s="34"/>
      <c r="EG314" s="34"/>
      <c r="EH314" s="34"/>
      <c r="EI314" s="34"/>
      <c r="EJ314" s="34"/>
      <c r="EK314" s="34"/>
    </row>
    <row r="315" spans="2:141">
      <c r="B315" s="517" t="s">
        <v>599</v>
      </c>
      <c r="C315" s="477" t="s">
        <v>600</v>
      </c>
      <c r="D315" s="478">
        <v>2225</v>
      </c>
      <c r="E315" s="479">
        <v>51</v>
      </c>
      <c r="F315" s="478">
        <v>16</v>
      </c>
      <c r="G315" s="478">
        <v>6</v>
      </c>
      <c r="H315" s="478">
        <v>3</v>
      </c>
      <c r="I315" s="479">
        <v>16</v>
      </c>
      <c r="J315" s="478">
        <v>43.627450980392155</v>
      </c>
      <c r="K315" s="478">
        <v>139.0625</v>
      </c>
      <c r="L315" s="478">
        <v>370.83333333333331</v>
      </c>
      <c r="M315" s="478">
        <v>741.66666666666663</v>
      </c>
      <c r="N315" s="478">
        <v>139.0625</v>
      </c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</row>
    <row r="316" spans="2:141">
      <c r="B316" s="517" t="s">
        <v>601</v>
      </c>
      <c r="C316" s="477" t="s">
        <v>602</v>
      </c>
      <c r="D316" s="478">
        <v>1653</v>
      </c>
      <c r="E316" s="479">
        <v>34</v>
      </c>
      <c r="F316" s="478">
        <v>17</v>
      </c>
      <c r="G316" s="478">
        <v>8</v>
      </c>
      <c r="H316" s="478">
        <v>2</v>
      </c>
      <c r="I316" s="479">
        <v>17</v>
      </c>
      <c r="J316" s="478">
        <v>48.617647058823529</v>
      </c>
      <c r="K316" s="478">
        <v>97.235294117647058</v>
      </c>
      <c r="L316" s="478">
        <v>206.625</v>
      </c>
      <c r="M316" s="478">
        <v>826.5</v>
      </c>
      <c r="N316" s="478">
        <v>97.235294117647058</v>
      </c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</row>
    <row r="317" spans="2:141" ht="25">
      <c r="B317" s="517" t="s">
        <v>603</v>
      </c>
      <c r="C317" s="477" t="s">
        <v>604</v>
      </c>
      <c r="D317" s="478">
        <v>1002</v>
      </c>
      <c r="E317" s="479">
        <v>24</v>
      </c>
      <c r="F317" s="478">
        <v>9</v>
      </c>
      <c r="G317" s="478">
        <v>7</v>
      </c>
      <c r="H317" s="478">
        <v>1</v>
      </c>
      <c r="I317" s="479">
        <v>9</v>
      </c>
      <c r="J317" s="478">
        <v>41.75</v>
      </c>
      <c r="K317" s="478">
        <v>111.33333333333333</v>
      </c>
      <c r="L317" s="478">
        <v>143.14285714285714</v>
      </c>
      <c r="M317" s="478">
        <v>1002</v>
      </c>
      <c r="N317" s="478">
        <v>111.33333333333333</v>
      </c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34"/>
      <c r="CE317" s="34"/>
      <c r="CF317" s="34"/>
      <c r="CG317" s="34"/>
      <c r="CH317" s="34"/>
      <c r="CI317" s="34"/>
      <c r="CJ317" s="34"/>
      <c r="CK317" s="34"/>
      <c r="CL317" s="34"/>
      <c r="CM317" s="34"/>
      <c r="CN317" s="34"/>
      <c r="CO317" s="34"/>
      <c r="CP317" s="34"/>
      <c r="CQ317" s="34"/>
      <c r="CR317" s="34"/>
      <c r="CS317" s="34"/>
      <c r="CT317" s="34"/>
      <c r="CU317" s="34"/>
      <c r="CV317" s="34"/>
      <c r="CW317" s="34"/>
      <c r="CX317" s="34"/>
      <c r="CY317" s="34"/>
      <c r="CZ317" s="34"/>
      <c r="DA317" s="34"/>
      <c r="DB317" s="34"/>
      <c r="DC317" s="34"/>
      <c r="DD317" s="34"/>
      <c r="DE317" s="34"/>
      <c r="DF317" s="34"/>
      <c r="DG317" s="34"/>
      <c r="DH317" s="34"/>
      <c r="DI317" s="34"/>
      <c r="DJ317" s="34"/>
      <c r="DK317" s="34"/>
      <c r="DL317" s="34"/>
      <c r="DM317" s="34"/>
      <c r="DN317" s="34"/>
      <c r="DO317" s="34"/>
      <c r="DP317" s="34"/>
      <c r="DQ317" s="34"/>
      <c r="DR317" s="34"/>
      <c r="DS317" s="34"/>
      <c r="DT317" s="34"/>
      <c r="DU317" s="34"/>
      <c r="DV317" s="34"/>
      <c r="DW317" s="34"/>
      <c r="DX317" s="34"/>
      <c r="DY317" s="34"/>
      <c r="DZ317" s="34"/>
      <c r="EA317" s="34"/>
      <c r="EB317" s="34"/>
      <c r="EC317" s="34"/>
      <c r="ED317" s="34"/>
      <c r="EE317" s="34"/>
      <c r="EF317" s="34"/>
      <c r="EG317" s="34"/>
      <c r="EH317" s="34"/>
      <c r="EI317" s="34"/>
      <c r="EJ317" s="34"/>
      <c r="EK317" s="34"/>
    </row>
    <row r="318" spans="2:141">
      <c r="B318" s="517" t="s">
        <v>605</v>
      </c>
      <c r="C318" s="477" t="s">
        <v>606</v>
      </c>
      <c r="D318" s="478">
        <v>1140</v>
      </c>
      <c r="E318" s="479">
        <v>31</v>
      </c>
      <c r="F318" s="478">
        <v>13</v>
      </c>
      <c r="G318" s="478">
        <v>9</v>
      </c>
      <c r="H318" s="478">
        <v>3</v>
      </c>
      <c r="I318" s="479">
        <v>12</v>
      </c>
      <c r="J318" s="478">
        <v>36.774193548387096</v>
      </c>
      <c r="K318" s="478">
        <v>87.692307692307693</v>
      </c>
      <c r="L318" s="478">
        <v>126.66666666666667</v>
      </c>
      <c r="M318" s="478">
        <v>380</v>
      </c>
      <c r="N318" s="478">
        <v>95</v>
      </c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34"/>
      <c r="CE318" s="34"/>
      <c r="CF318" s="34"/>
      <c r="CG318" s="34"/>
      <c r="CH318" s="34"/>
      <c r="CI318" s="34"/>
      <c r="CJ318" s="34"/>
      <c r="CK318" s="34"/>
      <c r="CL318" s="34"/>
      <c r="CM318" s="34"/>
      <c r="CN318" s="34"/>
      <c r="CO318" s="34"/>
      <c r="CP318" s="34"/>
      <c r="CQ318" s="34"/>
      <c r="CR318" s="34"/>
      <c r="CS318" s="34"/>
      <c r="CT318" s="34"/>
      <c r="CU318" s="34"/>
      <c r="CV318" s="34"/>
      <c r="CW318" s="34"/>
      <c r="CX318" s="34"/>
      <c r="CY318" s="34"/>
      <c r="CZ318" s="34"/>
      <c r="DA318" s="34"/>
      <c r="DB318" s="34"/>
      <c r="DC318" s="34"/>
      <c r="DD318" s="34"/>
      <c r="DE318" s="34"/>
      <c r="DF318" s="34"/>
      <c r="DG318" s="34"/>
      <c r="DH318" s="34"/>
      <c r="DI318" s="34"/>
      <c r="DJ318" s="34"/>
      <c r="DK318" s="34"/>
      <c r="DL318" s="34"/>
      <c r="DM318" s="34"/>
      <c r="DN318" s="34"/>
      <c r="DO318" s="34"/>
      <c r="DP318" s="34"/>
      <c r="DQ318" s="34"/>
      <c r="DR318" s="34"/>
      <c r="DS318" s="34"/>
      <c r="DT318" s="34"/>
      <c r="DU318" s="34"/>
      <c r="DV318" s="34"/>
      <c r="DW318" s="34"/>
      <c r="DX318" s="34"/>
      <c r="DY318" s="34"/>
      <c r="DZ318" s="34"/>
      <c r="EA318" s="34"/>
      <c r="EB318" s="34"/>
      <c r="EC318" s="34"/>
      <c r="ED318" s="34"/>
      <c r="EE318" s="34"/>
      <c r="EF318" s="34"/>
      <c r="EG318" s="34"/>
      <c r="EH318" s="34"/>
      <c r="EI318" s="34"/>
      <c r="EJ318" s="34"/>
      <c r="EK318" s="34"/>
    </row>
    <row r="319" spans="2:141">
      <c r="B319" s="517" t="s">
        <v>607</v>
      </c>
      <c r="C319" s="477" t="s">
        <v>608</v>
      </c>
      <c r="D319" s="478">
        <v>521</v>
      </c>
      <c r="E319" s="479">
        <v>30</v>
      </c>
      <c r="F319" s="478">
        <v>18</v>
      </c>
      <c r="G319" s="478">
        <v>12</v>
      </c>
      <c r="H319" s="478">
        <v>2</v>
      </c>
      <c r="I319" s="479">
        <v>12</v>
      </c>
      <c r="J319" s="478">
        <v>17.366666666666667</v>
      </c>
      <c r="K319" s="478">
        <v>28.944444444444443</v>
      </c>
      <c r="L319" s="478">
        <v>43.416666666666664</v>
      </c>
      <c r="M319" s="478">
        <v>260.5</v>
      </c>
      <c r="N319" s="478">
        <v>43.416666666666664</v>
      </c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34"/>
      <c r="CE319" s="34"/>
      <c r="CF319" s="34"/>
      <c r="CG319" s="34"/>
      <c r="CH319" s="34"/>
      <c r="CI319" s="34"/>
      <c r="CJ319" s="34"/>
      <c r="CK319" s="34"/>
      <c r="CL319" s="34"/>
      <c r="CM319" s="34"/>
      <c r="CN319" s="34"/>
      <c r="CO319" s="34"/>
      <c r="CP319" s="34"/>
      <c r="CQ319" s="34"/>
      <c r="CR319" s="34"/>
      <c r="CS319" s="34"/>
      <c r="CT319" s="34"/>
      <c r="CU319" s="34"/>
      <c r="CV319" s="34"/>
      <c r="CW319" s="34"/>
      <c r="CX319" s="34"/>
      <c r="CY319" s="34"/>
      <c r="CZ319" s="34"/>
      <c r="DA319" s="34"/>
      <c r="DB319" s="34"/>
      <c r="DC319" s="34"/>
      <c r="DD319" s="34"/>
      <c r="DE319" s="34"/>
      <c r="DF319" s="34"/>
      <c r="DG319" s="34"/>
      <c r="DH319" s="34"/>
      <c r="DI319" s="34"/>
      <c r="DJ319" s="34"/>
      <c r="DK319" s="34"/>
      <c r="DL319" s="34"/>
      <c r="DM319" s="34"/>
      <c r="DN319" s="34"/>
      <c r="DO319" s="34"/>
      <c r="DP319" s="34"/>
      <c r="DQ319" s="34"/>
      <c r="DR319" s="34"/>
      <c r="DS319" s="34"/>
      <c r="DT319" s="34"/>
      <c r="DU319" s="34"/>
      <c r="DV319" s="34"/>
      <c r="DW319" s="34"/>
      <c r="DX319" s="34"/>
      <c r="DY319" s="34"/>
      <c r="DZ319" s="34"/>
      <c r="EA319" s="34"/>
      <c r="EB319" s="34"/>
      <c r="EC319" s="34"/>
      <c r="ED319" s="34"/>
      <c r="EE319" s="34"/>
      <c r="EF319" s="34"/>
      <c r="EG319" s="34"/>
      <c r="EH319" s="34"/>
      <c r="EI319" s="34"/>
      <c r="EJ319" s="34"/>
      <c r="EK319" s="34"/>
    </row>
    <row r="320" spans="2:141">
      <c r="B320" s="517" t="s">
        <v>609</v>
      </c>
      <c r="C320" s="477" t="s">
        <v>610</v>
      </c>
      <c r="D320" s="478">
        <v>1076</v>
      </c>
      <c r="E320" s="479">
        <v>33</v>
      </c>
      <c r="F320" s="478">
        <v>14</v>
      </c>
      <c r="G320" s="478">
        <v>9</v>
      </c>
      <c r="H320" s="478">
        <v>2</v>
      </c>
      <c r="I320" s="479">
        <v>13</v>
      </c>
      <c r="J320" s="478">
        <v>32.606060606060609</v>
      </c>
      <c r="K320" s="478">
        <v>76.857142857142861</v>
      </c>
      <c r="L320" s="478">
        <v>119.55555555555556</v>
      </c>
      <c r="M320" s="478">
        <v>538</v>
      </c>
      <c r="N320" s="478">
        <v>82.769230769230774</v>
      </c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34"/>
      <c r="CE320" s="34"/>
      <c r="CF320" s="34"/>
      <c r="CG320" s="34"/>
      <c r="CH320" s="34"/>
      <c r="CI320" s="34"/>
      <c r="CJ320" s="34"/>
      <c r="CK320" s="34"/>
      <c r="CL320" s="34"/>
      <c r="CM320" s="34"/>
      <c r="CN320" s="34"/>
      <c r="CO320" s="34"/>
      <c r="CP320" s="34"/>
      <c r="CQ320" s="34"/>
      <c r="CR320" s="34"/>
      <c r="CS320" s="34"/>
      <c r="CT320" s="34"/>
      <c r="CU320" s="34"/>
      <c r="CV320" s="34"/>
      <c r="CW320" s="34"/>
      <c r="CX320" s="34"/>
      <c r="CY320" s="34"/>
      <c r="CZ320" s="34"/>
      <c r="DA320" s="34"/>
      <c r="DB320" s="34"/>
      <c r="DC320" s="34"/>
      <c r="DD320" s="34"/>
      <c r="DE320" s="34"/>
      <c r="DF320" s="34"/>
      <c r="DG320" s="34"/>
      <c r="DH320" s="34"/>
      <c r="DI320" s="34"/>
      <c r="DJ320" s="34"/>
      <c r="DK320" s="34"/>
      <c r="DL320" s="34"/>
      <c r="DM320" s="34"/>
      <c r="DN320" s="34"/>
      <c r="DO320" s="34"/>
      <c r="DP320" s="34"/>
      <c r="DQ320" s="34"/>
      <c r="DR320" s="34"/>
      <c r="DS320" s="34"/>
      <c r="DT320" s="34"/>
      <c r="DU320" s="34"/>
      <c r="DV320" s="34"/>
      <c r="DW320" s="34"/>
      <c r="DX320" s="34"/>
      <c r="DY320" s="34"/>
      <c r="DZ320" s="34"/>
      <c r="EA320" s="34"/>
      <c r="EB320" s="34"/>
      <c r="EC320" s="34"/>
      <c r="ED320" s="34"/>
      <c r="EE320" s="34"/>
      <c r="EF320" s="34"/>
      <c r="EG320" s="34"/>
      <c r="EH320" s="34"/>
      <c r="EI320" s="34"/>
      <c r="EJ320" s="34"/>
      <c r="EK320" s="34"/>
    </row>
    <row r="321" spans="2:141" ht="25">
      <c r="B321" s="517" t="s">
        <v>649</v>
      </c>
      <c r="C321" s="477" t="s">
        <v>780</v>
      </c>
      <c r="D321" s="478">
        <v>5180</v>
      </c>
      <c r="E321" s="479">
        <v>88</v>
      </c>
      <c r="F321" s="478">
        <v>37</v>
      </c>
      <c r="G321" s="478">
        <v>18</v>
      </c>
      <c r="H321" s="478">
        <v>11</v>
      </c>
      <c r="I321" s="479">
        <v>36</v>
      </c>
      <c r="J321" s="478">
        <v>58.863636363636367</v>
      </c>
      <c r="K321" s="478">
        <v>140</v>
      </c>
      <c r="L321" s="478">
        <v>287.77777777777777</v>
      </c>
      <c r="M321" s="478">
        <v>470.90909090909093</v>
      </c>
      <c r="N321" s="478">
        <v>143.88888888888889</v>
      </c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34"/>
      <c r="CE321" s="34"/>
      <c r="CF321" s="34"/>
      <c r="CG321" s="34"/>
      <c r="CH321" s="34"/>
      <c r="CI321" s="34"/>
      <c r="CJ321" s="34"/>
      <c r="CK321" s="34"/>
      <c r="CL321" s="34"/>
      <c r="CM321" s="34"/>
      <c r="CN321" s="34"/>
      <c r="CO321" s="34"/>
      <c r="CP321" s="34"/>
      <c r="CQ321" s="34"/>
      <c r="CR321" s="34"/>
      <c r="CS321" s="34"/>
      <c r="CT321" s="34"/>
      <c r="CU321" s="34"/>
      <c r="CV321" s="34"/>
      <c r="CW321" s="34"/>
      <c r="CX321" s="34"/>
      <c r="CY321" s="34"/>
      <c r="CZ321" s="34"/>
      <c r="DA321" s="34"/>
      <c r="DB321" s="34"/>
      <c r="DC321" s="34"/>
      <c r="DD321" s="34"/>
      <c r="DE321" s="34"/>
      <c r="DF321" s="34"/>
      <c r="DG321" s="34"/>
      <c r="DH321" s="34"/>
      <c r="DI321" s="34"/>
      <c r="DJ321" s="34"/>
      <c r="DK321" s="34"/>
      <c r="DL321" s="34"/>
      <c r="DM321" s="34"/>
      <c r="DN321" s="34"/>
      <c r="DO321" s="34"/>
      <c r="DP321" s="34"/>
      <c r="DQ321" s="34"/>
      <c r="DR321" s="34"/>
      <c r="DS321" s="34"/>
      <c r="DT321" s="34"/>
      <c r="DU321" s="34"/>
      <c r="DV321" s="34"/>
      <c r="DW321" s="34"/>
      <c r="DX321" s="34"/>
      <c r="DY321" s="34"/>
      <c r="DZ321" s="34"/>
      <c r="EA321" s="34"/>
      <c r="EB321" s="34"/>
      <c r="EC321" s="34"/>
      <c r="ED321" s="34"/>
      <c r="EE321" s="34"/>
      <c r="EF321" s="34"/>
      <c r="EG321" s="34"/>
      <c r="EH321" s="34"/>
      <c r="EI321" s="34"/>
      <c r="EJ321" s="34"/>
      <c r="EK321" s="34"/>
    </row>
    <row r="322" spans="2:141">
      <c r="B322" s="517" t="s">
        <v>611</v>
      </c>
      <c r="C322" s="477" t="s">
        <v>612</v>
      </c>
      <c r="D322" s="478">
        <v>874</v>
      </c>
      <c r="E322" s="479">
        <v>26</v>
      </c>
      <c r="F322" s="478">
        <v>12</v>
      </c>
      <c r="G322" s="478">
        <v>8</v>
      </c>
      <c r="H322" s="478">
        <v>2</v>
      </c>
      <c r="I322" s="479">
        <v>12</v>
      </c>
      <c r="J322" s="478">
        <v>33.615384615384613</v>
      </c>
      <c r="K322" s="478">
        <v>72.833333333333329</v>
      </c>
      <c r="L322" s="478">
        <v>109.25</v>
      </c>
      <c r="M322" s="478">
        <v>437</v>
      </c>
      <c r="N322" s="478">
        <v>72.833333333333329</v>
      </c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34"/>
      <c r="CE322" s="34"/>
      <c r="CF322" s="34"/>
      <c r="CG322" s="34"/>
      <c r="CH322" s="34"/>
      <c r="CI322" s="34"/>
      <c r="CJ322" s="34"/>
      <c r="CK322" s="34"/>
      <c r="CL322" s="34"/>
      <c r="CM322" s="34"/>
      <c r="CN322" s="34"/>
      <c r="CO322" s="34"/>
      <c r="CP322" s="34"/>
      <c r="CQ322" s="34"/>
      <c r="CR322" s="34"/>
      <c r="CS322" s="34"/>
      <c r="CT322" s="34"/>
      <c r="CU322" s="34"/>
      <c r="CV322" s="34"/>
      <c r="CW322" s="34"/>
      <c r="CX322" s="34"/>
      <c r="CY322" s="34"/>
      <c r="CZ322" s="34"/>
      <c r="DA322" s="34"/>
      <c r="DB322" s="34"/>
      <c r="DC322" s="34"/>
      <c r="DD322" s="34"/>
      <c r="DE322" s="34"/>
      <c r="DF322" s="34"/>
      <c r="DG322" s="34"/>
      <c r="DH322" s="34"/>
      <c r="DI322" s="34"/>
      <c r="DJ322" s="34"/>
      <c r="DK322" s="34"/>
      <c r="DL322" s="34"/>
      <c r="DM322" s="34"/>
      <c r="DN322" s="34"/>
      <c r="DO322" s="34"/>
      <c r="DP322" s="34"/>
      <c r="DQ322" s="34"/>
      <c r="DR322" s="34"/>
      <c r="DS322" s="34"/>
      <c r="DT322" s="34"/>
      <c r="DU322" s="34"/>
      <c r="DV322" s="34"/>
      <c r="DW322" s="34"/>
      <c r="DX322" s="34"/>
      <c r="DY322" s="34"/>
      <c r="DZ322" s="34"/>
      <c r="EA322" s="34"/>
      <c r="EB322" s="34"/>
      <c r="EC322" s="34"/>
      <c r="ED322" s="34"/>
      <c r="EE322" s="34"/>
      <c r="EF322" s="34"/>
      <c r="EG322" s="34"/>
      <c r="EH322" s="34"/>
      <c r="EI322" s="34"/>
      <c r="EJ322" s="34"/>
      <c r="EK322" s="34"/>
    </row>
    <row r="323" spans="2:141">
      <c r="B323" s="517" t="s">
        <v>613</v>
      </c>
      <c r="C323" s="477" t="s">
        <v>614</v>
      </c>
      <c r="D323" s="478">
        <v>985</v>
      </c>
      <c r="E323" s="479">
        <v>32</v>
      </c>
      <c r="F323" s="478">
        <v>16</v>
      </c>
      <c r="G323" s="478">
        <v>9</v>
      </c>
      <c r="H323" s="478">
        <v>3</v>
      </c>
      <c r="I323" s="479">
        <v>10</v>
      </c>
      <c r="J323" s="478">
        <v>30.78125</v>
      </c>
      <c r="K323" s="478">
        <v>61.5625</v>
      </c>
      <c r="L323" s="478">
        <v>109.44444444444444</v>
      </c>
      <c r="M323" s="478">
        <v>328.33333333333331</v>
      </c>
      <c r="N323" s="478">
        <v>98.5</v>
      </c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34"/>
      <c r="CE323" s="34"/>
      <c r="CF323" s="34"/>
      <c r="CG323" s="34"/>
      <c r="CH323" s="34"/>
      <c r="CI323" s="34"/>
      <c r="CJ323" s="34"/>
      <c r="CK323" s="34"/>
      <c r="CL323" s="34"/>
      <c r="CM323" s="34"/>
      <c r="CN323" s="34"/>
      <c r="CO323" s="34"/>
      <c r="CP323" s="34"/>
      <c r="CQ323" s="34"/>
      <c r="CR323" s="34"/>
      <c r="CS323" s="34"/>
      <c r="CT323" s="34"/>
      <c r="CU323" s="34"/>
      <c r="CV323" s="34"/>
      <c r="CW323" s="34"/>
      <c r="CX323" s="34"/>
      <c r="CY323" s="34"/>
      <c r="CZ323" s="34"/>
      <c r="DA323" s="34"/>
      <c r="DB323" s="34"/>
      <c r="DC323" s="34"/>
      <c r="DD323" s="34"/>
      <c r="DE323" s="34"/>
      <c r="DF323" s="34"/>
      <c r="DG323" s="34"/>
      <c r="DH323" s="34"/>
      <c r="DI323" s="34"/>
      <c r="DJ323" s="34"/>
      <c r="DK323" s="34"/>
      <c r="DL323" s="34"/>
      <c r="DM323" s="34"/>
      <c r="DN323" s="34"/>
      <c r="DO323" s="34"/>
      <c r="DP323" s="34"/>
      <c r="DQ323" s="34"/>
      <c r="DR323" s="34"/>
      <c r="DS323" s="34"/>
      <c r="DT323" s="34"/>
      <c r="DU323" s="34"/>
      <c r="DV323" s="34"/>
      <c r="DW323" s="34"/>
      <c r="DX323" s="34"/>
      <c r="DY323" s="34"/>
      <c r="DZ323" s="34"/>
      <c r="EA323" s="34"/>
      <c r="EB323" s="34"/>
      <c r="EC323" s="34"/>
      <c r="ED323" s="34"/>
      <c r="EE323" s="34"/>
      <c r="EF323" s="34"/>
      <c r="EG323" s="34"/>
      <c r="EH323" s="34"/>
      <c r="EI323" s="34"/>
      <c r="EJ323" s="34"/>
      <c r="EK323" s="34"/>
    </row>
    <row r="324" spans="2:141">
      <c r="B324" s="517" t="s">
        <v>615</v>
      </c>
      <c r="C324" s="477" t="s">
        <v>616</v>
      </c>
      <c r="D324" s="478">
        <v>578</v>
      </c>
      <c r="E324" s="479">
        <v>15</v>
      </c>
      <c r="F324" s="478">
        <v>7</v>
      </c>
      <c r="G324" s="478">
        <v>4</v>
      </c>
      <c r="H324" s="478">
        <v>1</v>
      </c>
      <c r="I324" s="479">
        <v>6</v>
      </c>
      <c r="J324" s="478">
        <v>38.533333333333331</v>
      </c>
      <c r="K324" s="478">
        <v>82.571428571428569</v>
      </c>
      <c r="L324" s="478">
        <v>144.5</v>
      </c>
      <c r="M324" s="478">
        <v>578</v>
      </c>
      <c r="N324" s="478">
        <v>96.333333333333329</v>
      </c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34"/>
      <c r="CE324" s="34"/>
      <c r="CF324" s="34"/>
      <c r="CG324" s="34"/>
      <c r="CH324" s="34"/>
      <c r="CI324" s="34"/>
      <c r="CJ324" s="34"/>
      <c r="CK324" s="34"/>
      <c r="CL324" s="34"/>
      <c r="CM324" s="34"/>
      <c r="CN324" s="34"/>
      <c r="CO324" s="34"/>
      <c r="CP324" s="34"/>
      <c r="CQ324" s="34"/>
      <c r="CR324" s="34"/>
      <c r="CS324" s="34"/>
      <c r="CT324" s="34"/>
      <c r="CU324" s="34"/>
      <c r="CV324" s="34"/>
      <c r="CW324" s="34"/>
      <c r="CX324" s="34"/>
      <c r="CY324" s="34"/>
      <c r="CZ324" s="34"/>
      <c r="DA324" s="34"/>
      <c r="DB324" s="34"/>
      <c r="DC324" s="34"/>
      <c r="DD324" s="34"/>
      <c r="DE324" s="34"/>
      <c r="DF324" s="34"/>
      <c r="DG324" s="34"/>
      <c r="DH324" s="34"/>
      <c r="DI324" s="34"/>
      <c r="DJ324" s="34"/>
      <c r="DK324" s="34"/>
      <c r="DL324" s="34"/>
      <c r="DM324" s="34"/>
      <c r="DN324" s="34"/>
      <c r="DO324" s="34"/>
      <c r="DP324" s="34"/>
      <c r="DQ324" s="34"/>
      <c r="DR324" s="34"/>
      <c r="DS324" s="34"/>
      <c r="DT324" s="34"/>
      <c r="DU324" s="34"/>
      <c r="DV324" s="34"/>
      <c r="DW324" s="34"/>
      <c r="DX324" s="34"/>
      <c r="DY324" s="34"/>
      <c r="DZ324" s="34"/>
      <c r="EA324" s="34"/>
      <c r="EB324" s="34"/>
      <c r="EC324" s="34"/>
      <c r="ED324" s="34"/>
      <c r="EE324" s="34"/>
      <c r="EF324" s="34"/>
      <c r="EG324" s="34"/>
      <c r="EH324" s="34"/>
      <c r="EI324" s="34"/>
      <c r="EJ324" s="34"/>
      <c r="EK324" s="34"/>
    </row>
    <row r="325" spans="2:141">
      <c r="B325" s="517" t="s">
        <v>617</v>
      </c>
      <c r="C325" s="477" t="s">
        <v>618</v>
      </c>
      <c r="D325" s="478">
        <v>826</v>
      </c>
      <c r="E325" s="479">
        <v>21</v>
      </c>
      <c r="F325" s="478">
        <v>8</v>
      </c>
      <c r="G325" s="478">
        <v>3</v>
      </c>
      <c r="H325" s="478">
        <v>1</v>
      </c>
      <c r="I325" s="479">
        <v>8</v>
      </c>
      <c r="J325" s="478">
        <v>39.333333333333336</v>
      </c>
      <c r="K325" s="478">
        <v>103.25</v>
      </c>
      <c r="L325" s="478">
        <v>275.33333333333331</v>
      </c>
      <c r="M325" s="478">
        <v>826</v>
      </c>
      <c r="N325" s="478">
        <v>103.25</v>
      </c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34"/>
      <c r="CE325" s="34"/>
      <c r="CF325" s="34"/>
      <c r="CG325" s="34"/>
      <c r="CH325" s="34"/>
      <c r="CI325" s="34"/>
      <c r="CJ325" s="34"/>
      <c r="CK325" s="34"/>
      <c r="CL325" s="34"/>
      <c r="CM325" s="34"/>
      <c r="CN325" s="34"/>
      <c r="CO325" s="34"/>
      <c r="CP325" s="34"/>
      <c r="CQ325" s="34"/>
      <c r="CR325" s="34"/>
      <c r="CS325" s="34"/>
      <c r="CT325" s="34"/>
      <c r="CU325" s="34"/>
      <c r="CV325" s="34"/>
      <c r="CW325" s="34"/>
      <c r="CX325" s="34"/>
      <c r="CY325" s="34"/>
      <c r="CZ325" s="34"/>
      <c r="DA325" s="34"/>
      <c r="DB325" s="34"/>
      <c r="DC325" s="34"/>
      <c r="DD325" s="34"/>
      <c r="DE325" s="34"/>
      <c r="DF325" s="34"/>
      <c r="DG325" s="34"/>
      <c r="DH325" s="34"/>
      <c r="DI325" s="34"/>
      <c r="DJ325" s="34"/>
      <c r="DK325" s="34"/>
      <c r="DL325" s="34"/>
      <c r="DM325" s="34"/>
      <c r="DN325" s="34"/>
      <c r="DO325" s="34"/>
      <c r="DP325" s="34"/>
      <c r="DQ325" s="34"/>
      <c r="DR325" s="34"/>
      <c r="DS325" s="34"/>
      <c r="DT325" s="34"/>
      <c r="DU325" s="34"/>
      <c r="DV325" s="34"/>
      <c r="DW325" s="34"/>
      <c r="DX325" s="34"/>
      <c r="DY325" s="34"/>
      <c r="DZ325" s="34"/>
      <c r="EA325" s="34"/>
      <c r="EB325" s="34"/>
      <c r="EC325" s="34"/>
      <c r="ED325" s="34"/>
      <c r="EE325" s="34"/>
      <c r="EF325" s="34"/>
      <c r="EG325" s="34"/>
      <c r="EH325" s="34"/>
      <c r="EI325" s="34"/>
      <c r="EJ325" s="34"/>
      <c r="EK325" s="34"/>
    </row>
    <row r="326" spans="2:141">
      <c r="B326" s="517" t="s">
        <v>619</v>
      </c>
      <c r="C326" s="477" t="s">
        <v>620</v>
      </c>
      <c r="D326" s="478">
        <v>654</v>
      </c>
      <c r="E326" s="479">
        <v>22</v>
      </c>
      <c r="F326" s="478">
        <v>7</v>
      </c>
      <c r="G326" s="478">
        <v>3</v>
      </c>
      <c r="H326" s="478">
        <v>2</v>
      </c>
      <c r="I326" s="479">
        <v>5</v>
      </c>
      <c r="J326" s="478">
        <v>29.727272727272727</v>
      </c>
      <c r="K326" s="478">
        <v>93.428571428571431</v>
      </c>
      <c r="L326" s="478">
        <v>218</v>
      </c>
      <c r="M326" s="478">
        <v>327</v>
      </c>
      <c r="N326" s="478">
        <v>130.80000000000001</v>
      </c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34"/>
      <c r="CE326" s="34"/>
      <c r="CF326" s="34"/>
      <c r="CG326" s="34"/>
      <c r="CH326" s="34"/>
      <c r="CI326" s="34"/>
      <c r="CJ326" s="34"/>
      <c r="CK326" s="34"/>
      <c r="CL326" s="34"/>
      <c r="CM326" s="34"/>
      <c r="CN326" s="34"/>
      <c r="CO326" s="34"/>
      <c r="CP326" s="34"/>
      <c r="CQ326" s="34"/>
      <c r="CR326" s="34"/>
      <c r="CS326" s="34"/>
      <c r="CT326" s="34"/>
      <c r="CU326" s="34"/>
      <c r="CV326" s="34"/>
      <c r="CW326" s="34"/>
      <c r="CX326" s="34"/>
      <c r="CY326" s="34"/>
      <c r="CZ326" s="34"/>
      <c r="DA326" s="34"/>
      <c r="DB326" s="34"/>
      <c r="DC326" s="34"/>
      <c r="DD326" s="34"/>
      <c r="DE326" s="34"/>
      <c r="DF326" s="34"/>
      <c r="DG326" s="34"/>
      <c r="DH326" s="34"/>
      <c r="DI326" s="34"/>
      <c r="DJ326" s="34"/>
      <c r="DK326" s="34"/>
      <c r="DL326" s="34"/>
      <c r="DM326" s="34"/>
      <c r="DN326" s="34"/>
      <c r="DO326" s="34"/>
      <c r="DP326" s="34"/>
      <c r="DQ326" s="34"/>
      <c r="DR326" s="34"/>
      <c r="DS326" s="34"/>
      <c r="DT326" s="34"/>
      <c r="DU326" s="34"/>
      <c r="DV326" s="34"/>
      <c r="DW326" s="34"/>
      <c r="DX326" s="34"/>
      <c r="DY326" s="34"/>
      <c r="DZ326" s="34"/>
      <c r="EA326" s="34"/>
      <c r="EB326" s="34"/>
      <c r="EC326" s="34"/>
      <c r="ED326" s="34"/>
      <c r="EE326" s="34"/>
      <c r="EF326" s="34"/>
      <c r="EG326" s="34"/>
      <c r="EH326" s="34"/>
      <c r="EI326" s="34"/>
      <c r="EJ326" s="34"/>
      <c r="EK326" s="34"/>
    </row>
    <row r="327" spans="2:141" ht="25">
      <c r="B327" s="517" t="s">
        <v>621</v>
      </c>
      <c r="C327" s="477" t="s">
        <v>622</v>
      </c>
      <c r="D327" s="478">
        <v>1994</v>
      </c>
      <c r="E327" s="479">
        <v>53</v>
      </c>
      <c r="F327" s="478">
        <v>32</v>
      </c>
      <c r="G327" s="478">
        <v>13</v>
      </c>
      <c r="H327" s="478">
        <v>9</v>
      </c>
      <c r="I327" s="479">
        <v>23</v>
      </c>
      <c r="J327" s="478">
        <v>37.622641509433961</v>
      </c>
      <c r="K327" s="478">
        <v>62.3125</v>
      </c>
      <c r="L327" s="478">
        <v>153.38461538461539</v>
      </c>
      <c r="M327" s="478">
        <v>221.55555555555554</v>
      </c>
      <c r="N327" s="478">
        <v>86.695652173913047</v>
      </c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34"/>
      <c r="CE327" s="34"/>
      <c r="CF327" s="34"/>
      <c r="CG327" s="34"/>
      <c r="CH327" s="34"/>
      <c r="CI327" s="34"/>
      <c r="CJ327" s="34"/>
      <c r="CK327" s="34"/>
      <c r="CL327" s="34"/>
      <c r="CM327" s="34"/>
      <c r="CN327" s="34"/>
      <c r="CO327" s="34"/>
      <c r="CP327" s="34"/>
      <c r="CQ327" s="34"/>
      <c r="CR327" s="34"/>
      <c r="CS327" s="34"/>
      <c r="CT327" s="34"/>
      <c r="CU327" s="34"/>
      <c r="CV327" s="34"/>
      <c r="CW327" s="34"/>
      <c r="CX327" s="34"/>
      <c r="CY327" s="34"/>
      <c r="CZ327" s="34"/>
      <c r="DA327" s="34"/>
      <c r="DB327" s="34"/>
      <c r="DC327" s="34"/>
      <c r="DD327" s="34"/>
      <c r="DE327" s="34"/>
      <c r="DF327" s="34"/>
      <c r="DG327" s="34"/>
      <c r="DH327" s="34"/>
      <c r="DI327" s="34"/>
      <c r="DJ327" s="34"/>
      <c r="DK327" s="34"/>
      <c r="DL327" s="34"/>
      <c r="DM327" s="34"/>
      <c r="DN327" s="34"/>
      <c r="DO327" s="34"/>
      <c r="DP327" s="34"/>
      <c r="DQ327" s="34"/>
      <c r="DR327" s="34"/>
      <c r="DS327" s="34"/>
      <c r="DT327" s="34"/>
      <c r="DU327" s="34"/>
      <c r="DV327" s="34"/>
      <c r="DW327" s="34"/>
      <c r="DX327" s="34"/>
      <c r="DY327" s="34"/>
      <c r="DZ327" s="34"/>
      <c r="EA327" s="34"/>
      <c r="EB327" s="34"/>
      <c r="EC327" s="34"/>
      <c r="ED327" s="34"/>
      <c r="EE327" s="34"/>
      <c r="EF327" s="34"/>
      <c r="EG327" s="34"/>
      <c r="EH327" s="34"/>
      <c r="EI327" s="34"/>
      <c r="EJ327" s="34"/>
      <c r="EK327" s="34"/>
    </row>
    <row r="328" spans="2:141">
      <c r="B328" s="517" t="s">
        <v>623</v>
      </c>
      <c r="C328" s="477" t="s">
        <v>624</v>
      </c>
      <c r="D328" s="478">
        <v>858</v>
      </c>
      <c r="E328" s="479">
        <v>25</v>
      </c>
      <c r="F328" s="478">
        <v>12</v>
      </c>
      <c r="G328" s="478">
        <v>6</v>
      </c>
      <c r="H328" s="478">
        <v>3</v>
      </c>
      <c r="I328" s="479">
        <v>12</v>
      </c>
      <c r="J328" s="478">
        <v>34.32</v>
      </c>
      <c r="K328" s="478">
        <v>71.5</v>
      </c>
      <c r="L328" s="478">
        <v>143</v>
      </c>
      <c r="M328" s="478">
        <v>286</v>
      </c>
      <c r="N328" s="478">
        <v>71.5</v>
      </c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34"/>
      <c r="CE328" s="34"/>
      <c r="CF328" s="34"/>
      <c r="CG328" s="34"/>
      <c r="CH328" s="34"/>
      <c r="CI328" s="34"/>
      <c r="CJ328" s="34"/>
      <c r="CK328" s="34"/>
      <c r="CL328" s="34"/>
      <c r="CM328" s="34"/>
      <c r="CN328" s="34"/>
      <c r="CO328" s="34"/>
      <c r="CP328" s="34"/>
      <c r="CQ328" s="34"/>
      <c r="CR328" s="34"/>
      <c r="CS328" s="34"/>
      <c r="CT328" s="34"/>
      <c r="CU328" s="34"/>
      <c r="CV328" s="34"/>
      <c r="CW328" s="34"/>
      <c r="CX328" s="34"/>
      <c r="CY328" s="34"/>
      <c r="CZ328" s="34"/>
      <c r="DA328" s="34"/>
      <c r="DB328" s="34"/>
      <c r="DC328" s="34"/>
      <c r="DD328" s="34"/>
      <c r="DE328" s="34"/>
      <c r="DF328" s="34"/>
      <c r="DG328" s="34"/>
      <c r="DH328" s="34"/>
      <c r="DI328" s="34"/>
      <c r="DJ328" s="34"/>
      <c r="DK328" s="34"/>
      <c r="DL328" s="34"/>
      <c r="DM328" s="34"/>
      <c r="DN328" s="34"/>
      <c r="DO328" s="34"/>
      <c r="DP328" s="34"/>
      <c r="DQ328" s="34"/>
      <c r="DR328" s="34"/>
      <c r="DS328" s="34"/>
      <c r="DT328" s="34"/>
      <c r="DU328" s="34"/>
      <c r="DV328" s="34"/>
      <c r="DW328" s="34"/>
      <c r="DX328" s="34"/>
      <c r="DY328" s="34"/>
      <c r="DZ328" s="34"/>
      <c r="EA328" s="34"/>
      <c r="EB328" s="34"/>
      <c r="EC328" s="34"/>
      <c r="ED328" s="34"/>
      <c r="EE328" s="34"/>
      <c r="EF328" s="34"/>
      <c r="EG328" s="34"/>
      <c r="EH328" s="34"/>
      <c r="EI328" s="34"/>
      <c r="EJ328" s="34"/>
      <c r="EK328" s="34"/>
    </row>
    <row r="329" spans="2:141">
      <c r="B329" s="517" t="s">
        <v>625</v>
      </c>
      <c r="C329" s="477" t="s">
        <v>626</v>
      </c>
      <c r="D329" s="478">
        <v>2459</v>
      </c>
      <c r="E329" s="479">
        <v>54</v>
      </c>
      <c r="F329" s="478">
        <v>19</v>
      </c>
      <c r="G329" s="478">
        <v>8</v>
      </c>
      <c r="H329" s="478">
        <v>3</v>
      </c>
      <c r="I329" s="479">
        <v>19</v>
      </c>
      <c r="J329" s="478">
        <v>45.537037037037038</v>
      </c>
      <c r="K329" s="478">
        <v>129.42105263157896</v>
      </c>
      <c r="L329" s="478">
        <v>307.375</v>
      </c>
      <c r="M329" s="478">
        <v>819.66666666666663</v>
      </c>
      <c r="N329" s="478">
        <v>129.42105263157896</v>
      </c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34"/>
      <c r="CE329" s="34"/>
      <c r="CF329" s="34"/>
      <c r="CG329" s="34"/>
      <c r="CH329" s="34"/>
      <c r="CI329" s="34"/>
      <c r="CJ329" s="34"/>
      <c r="CK329" s="34"/>
      <c r="CL329" s="34"/>
      <c r="CM329" s="34"/>
      <c r="CN329" s="34"/>
      <c r="CO329" s="34"/>
      <c r="CP329" s="34"/>
      <c r="CQ329" s="34"/>
      <c r="CR329" s="34"/>
      <c r="CS329" s="34"/>
      <c r="CT329" s="34"/>
      <c r="CU329" s="34"/>
      <c r="CV329" s="34"/>
      <c r="CW329" s="34"/>
      <c r="CX329" s="34"/>
      <c r="CY329" s="34"/>
      <c r="CZ329" s="34"/>
      <c r="DA329" s="34"/>
      <c r="DB329" s="34"/>
      <c r="DC329" s="34"/>
      <c r="DD329" s="34"/>
      <c r="DE329" s="34"/>
      <c r="DF329" s="34"/>
      <c r="DG329" s="34"/>
      <c r="DH329" s="34"/>
      <c r="DI329" s="34"/>
      <c r="DJ329" s="34"/>
      <c r="DK329" s="34"/>
      <c r="DL329" s="34"/>
      <c r="DM329" s="34"/>
      <c r="DN329" s="34"/>
      <c r="DO329" s="34"/>
      <c r="DP329" s="34"/>
      <c r="DQ329" s="34"/>
      <c r="DR329" s="34"/>
      <c r="DS329" s="34"/>
      <c r="DT329" s="34"/>
      <c r="DU329" s="34"/>
      <c r="DV329" s="34"/>
      <c r="DW329" s="34"/>
      <c r="DX329" s="34"/>
      <c r="DY329" s="34"/>
      <c r="DZ329" s="34"/>
      <c r="EA329" s="34"/>
      <c r="EB329" s="34"/>
      <c r="EC329" s="34"/>
      <c r="ED329" s="34"/>
      <c r="EE329" s="34"/>
      <c r="EF329" s="34"/>
      <c r="EG329" s="34"/>
      <c r="EH329" s="34"/>
      <c r="EI329" s="34"/>
      <c r="EJ329" s="34"/>
      <c r="EK329" s="34"/>
    </row>
    <row r="330" spans="2:141">
      <c r="B330" s="517" t="s">
        <v>627</v>
      </c>
      <c r="C330" s="477" t="s">
        <v>628</v>
      </c>
      <c r="D330" s="478">
        <v>761</v>
      </c>
      <c r="E330" s="479">
        <v>26</v>
      </c>
      <c r="F330" s="478">
        <v>10</v>
      </c>
      <c r="G330" s="478">
        <v>2</v>
      </c>
      <c r="H330" s="478">
        <v>3</v>
      </c>
      <c r="I330" s="479">
        <v>9</v>
      </c>
      <c r="J330" s="478">
        <v>29.26923076923077</v>
      </c>
      <c r="K330" s="478">
        <v>76.099999999999994</v>
      </c>
      <c r="L330" s="478">
        <v>380.5</v>
      </c>
      <c r="M330" s="478">
        <v>253.66666666666666</v>
      </c>
      <c r="N330" s="478">
        <v>84.555555555555557</v>
      </c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34"/>
      <c r="CE330" s="34"/>
      <c r="CF330" s="34"/>
      <c r="CG330" s="34"/>
      <c r="CH330" s="34"/>
      <c r="CI330" s="34"/>
      <c r="CJ330" s="34"/>
      <c r="CK330" s="34"/>
      <c r="CL330" s="34"/>
      <c r="CM330" s="34"/>
      <c r="CN330" s="34"/>
      <c r="CO330" s="34"/>
      <c r="CP330" s="34"/>
      <c r="CQ330" s="34"/>
      <c r="CR330" s="34"/>
      <c r="CS330" s="34"/>
      <c r="CT330" s="34"/>
      <c r="CU330" s="34"/>
      <c r="CV330" s="34"/>
      <c r="CW330" s="34"/>
      <c r="CX330" s="34"/>
      <c r="CY330" s="34"/>
      <c r="CZ330" s="34"/>
      <c r="DA330" s="34"/>
      <c r="DB330" s="34"/>
      <c r="DC330" s="34"/>
      <c r="DD330" s="34"/>
      <c r="DE330" s="34"/>
      <c r="DF330" s="34"/>
      <c r="DG330" s="34"/>
      <c r="DH330" s="34"/>
      <c r="DI330" s="34"/>
      <c r="DJ330" s="34"/>
      <c r="DK330" s="34"/>
      <c r="DL330" s="34"/>
      <c r="DM330" s="34"/>
      <c r="DN330" s="34"/>
      <c r="DO330" s="34"/>
      <c r="DP330" s="34"/>
      <c r="DQ330" s="34"/>
      <c r="DR330" s="34"/>
      <c r="DS330" s="34"/>
      <c r="DT330" s="34"/>
      <c r="DU330" s="34"/>
      <c r="DV330" s="34"/>
      <c r="DW330" s="34"/>
      <c r="DX330" s="34"/>
      <c r="DY330" s="34"/>
      <c r="DZ330" s="34"/>
      <c r="EA330" s="34"/>
      <c r="EB330" s="34"/>
      <c r="EC330" s="34"/>
      <c r="ED330" s="34"/>
      <c r="EE330" s="34"/>
      <c r="EF330" s="34"/>
      <c r="EG330" s="34"/>
      <c r="EH330" s="34"/>
      <c r="EI330" s="34"/>
      <c r="EJ330" s="34"/>
      <c r="EK330" s="34"/>
    </row>
    <row r="331" spans="2:141" ht="25">
      <c r="B331" s="517" t="s">
        <v>714</v>
      </c>
      <c r="C331" s="477" t="s">
        <v>782</v>
      </c>
      <c r="D331" s="478">
        <v>5641</v>
      </c>
      <c r="E331" s="479">
        <v>193</v>
      </c>
      <c r="F331" s="478">
        <v>82</v>
      </c>
      <c r="G331" s="478">
        <v>34</v>
      </c>
      <c r="H331" s="478">
        <v>13</v>
      </c>
      <c r="I331" s="479">
        <v>78</v>
      </c>
      <c r="J331" s="478">
        <v>29.2279792746114</v>
      </c>
      <c r="K331" s="478">
        <v>68.792682926829272</v>
      </c>
      <c r="L331" s="478">
        <v>165.91176470588235</v>
      </c>
      <c r="M331" s="478">
        <v>433.92307692307691</v>
      </c>
      <c r="N331" s="478">
        <v>72.320512820512818</v>
      </c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34"/>
      <c r="CE331" s="34"/>
      <c r="CF331" s="34"/>
      <c r="CG331" s="34"/>
      <c r="CH331" s="34"/>
      <c r="CI331" s="34"/>
      <c r="CJ331" s="34"/>
      <c r="CK331" s="34"/>
      <c r="CL331" s="34"/>
      <c r="CM331" s="34"/>
      <c r="CN331" s="34"/>
      <c r="CO331" s="34"/>
      <c r="CP331" s="34"/>
      <c r="CQ331" s="34"/>
      <c r="CR331" s="34"/>
      <c r="CS331" s="34"/>
      <c r="CT331" s="34"/>
      <c r="CU331" s="34"/>
      <c r="CV331" s="34"/>
      <c r="CW331" s="34"/>
      <c r="CX331" s="34"/>
      <c r="CY331" s="34"/>
      <c r="CZ331" s="34"/>
      <c r="DA331" s="34"/>
      <c r="DB331" s="34"/>
      <c r="DC331" s="34"/>
      <c r="DD331" s="34"/>
      <c r="DE331" s="34"/>
      <c r="DF331" s="34"/>
      <c r="DG331" s="34"/>
      <c r="DH331" s="34"/>
      <c r="DI331" s="34"/>
      <c r="DJ331" s="34"/>
      <c r="DK331" s="34"/>
      <c r="DL331" s="34"/>
      <c r="DM331" s="34"/>
      <c r="DN331" s="34"/>
      <c r="DO331" s="34"/>
      <c r="DP331" s="34"/>
      <c r="DQ331" s="34"/>
      <c r="DR331" s="34"/>
      <c r="DS331" s="34"/>
      <c r="DT331" s="34"/>
      <c r="DU331" s="34"/>
      <c r="DV331" s="34"/>
      <c r="DW331" s="34"/>
      <c r="DX331" s="34"/>
      <c r="DY331" s="34"/>
      <c r="DZ331" s="34"/>
      <c r="EA331" s="34"/>
      <c r="EB331" s="34"/>
      <c r="EC331" s="34"/>
      <c r="ED331" s="34"/>
      <c r="EE331" s="34"/>
      <c r="EF331" s="34"/>
      <c r="EG331" s="34"/>
      <c r="EH331" s="34"/>
      <c r="EI331" s="34"/>
      <c r="EJ331" s="34"/>
      <c r="EK331" s="34"/>
    </row>
    <row r="332" spans="2:141">
      <c r="B332" s="517" t="s">
        <v>629</v>
      </c>
      <c r="C332" s="477" t="s">
        <v>630</v>
      </c>
      <c r="D332" s="478">
        <v>934</v>
      </c>
      <c r="E332" s="479">
        <v>23</v>
      </c>
      <c r="F332" s="478">
        <v>11</v>
      </c>
      <c r="G332" s="478">
        <v>6</v>
      </c>
      <c r="H332" s="478">
        <v>2</v>
      </c>
      <c r="I332" s="479">
        <v>9</v>
      </c>
      <c r="J332" s="478">
        <v>40.608695652173914</v>
      </c>
      <c r="K332" s="478">
        <v>84.909090909090907</v>
      </c>
      <c r="L332" s="478">
        <v>155.66666666666666</v>
      </c>
      <c r="M332" s="478">
        <v>467</v>
      </c>
      <c r="N332" s="478">
        <v>103.77777777777777</v>
      </c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34"/>
      <c r="CE332" s="34"/>
      <c r="CF332" s="34"/>
      <c r="CG332" s="34"/>
      <c r="CH332" s="34"/>
      <c r="CI332" s="34"/>
      <c r="CJ332" s="34"/>
      <c r="CK332" s="34"/>
      <c r="CL332" s="34"/>
      <c r="CM332" s="34"/>
      <c r="CN332" s="34"/>
      <c r="CO332" s="34"/>
      <c r="CP332" s="34"/>
      <c r="CQ332" s="34"/>
      <c r="CR332" s="34"/>
      <c r="CS332" s="34"/>
      <c r="CT332" s="34"/>
      <c r="CU332" s="34"/>
      <c r="CV332" s="34"/>
      <c r="CW332" s="34"/>
      <c r="CX332" s="34"/>
      <c r="CY332" s="34"/>
      <c r="CZ332" s="34"/>
      <c r="DA332" s="34"/>
      <c r="DB332" s="34"/>
      <c r="DC332" s="34"/>
      <c r="DD332" s="34"/>
      <c r="DE332" s="34"/>
      <c r="DF332" s="34"/>
      <c r="DG332" s="34"/>
      <c r="DH332" s="34"/>
      <c r="DI332" s="34"/>
      <c r="DJ332" s="34"/>
      <c r="DK332" s="34"/>
      <c r="DL332" s="34"/>
      <c r="DM332" s="34"/>
      <c r="DN332" s="34"/>
      <c r="DO332" s="34"/>
      <c r="DP332" s="34"/>
      <c r="DQ332" s="34"/>
      <c r="DR332" s="34"/>
      <c r="DS332" s="34"/>
      <c r="DT332" s="34"/>
      <c r="DU332" s="34"/>
      <c r="DV332" s="34"/>
      <c r="DW332" s="34"/>
      <c r="DX332" s="34"/>
      <c r="DY332" s="34"/>
      <c r="DZ332" s="34"/>
      <c r="EA332" s="34"/>
      <c r="EB332" s="34"/>
      <c r="EC332" s="34"/>
      <c r="ED332" s="34"/>
      <c r="EE332" s="34"/>
      <c r="EF332" s="34"/>
      <c r="EG332" s="34"/>
      <c r="EH332" s="34"/>
      <c r="EI332" s="34"/>
      <c r="EJ332" s="34"/>
      <c r="EK332" s="34"/>
    </row>
    <row r="333" spans="2:141">
      <c r="B333" s="517" t="s">
        <v>631</v>
      </c>
      <c r="C333" s="477" t="s">
        <v>632</v>
      </c>
      <c r="D333" s="478">
        <v>1508</v>
      </c>
      <c r="E333" s="479">
        <v>38</v>
      </c>
      <c r="F333" s="478">
        <v>15</v>
      </c>
      <c r="G333" s="478">
        <v>4</v>
      </c>
      <c r="H333" s="478">
        <v>3</v>
      </c>
      <c r="I333" s="479">
        <v>15</v>
      </c>
      <c r="J333" s="478">
        <v>39.684210526315788</v>
      </c>
      <c r="K333" s="478">
        <v>100.53333333333333</v>
      </c>
      <c r="L333" s="478">
        <v>377</v>
      </c>
      <c r="M333" s="478">
        <v>502.66666666666669</v>
      </c>
      <c r="N333" s="478">
        <v>100.53333333333333</v>
      </c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34"/>
      <c r="CE333" s="34"/>
      <c r="CF333" s="34"/>
      <c r="CG333" s="34"/>
      <c r="CH333" s="34"/>
      <c r="CI333" s="34"/>
      <c r="CJ333" s="34"/>
      <c r="CK333" s="34"/>
      <c r="CL333" s="34"/>
      <c r="CM333" s="34"/>
      <c r="CN333" s="34"/>
      <c r="CO333" s="34"/>
      <c r="CP333" s="34"/>
      <c r="CQ333" s="34"/>
      <c r="CR333" s="34"/>
      <c r="CS333" s="34"/>
      <c r="CT333" s="34"/>
      <c r="CU333" s="34"/>
      <c r="CV333" s="34"/>
      <c r="CW333" s="34"/>
      <c r="CX333" s="34"/>
      <c r="CY333" s="34"/>
      <c r="CZ333" s="34"/>
      <c r="DA333" s="34"/>
      <c r="DB333" s="34"/>
      <c r="DC333" s="34"/>
      <c r="DD333" s="34"/>
      <c r="DE333" s="34"/>
      <c r="DF333" s="34"/>
      <c r="DG333" s="34"/>
      <c r="DH333" s="34"/>
      <c r="DI333" s="34"/>
      <c r="DJ333" s="34"/>
      <c r="DK333" s="34"/>
      <c r="DL333" s="34"/>
      <c r="DM333" s="34"/>
      <c r="DN333" s="34"/>
      <c r="DO333" s="34"/>
      <c r="DP333" s="34"/>
      <c r="DQ333" s="34"/>
      <c r="DR333" s="34"/>
      <c r="DS333" s="34"/>
      <c r="DT333" s="34"/>
      <c r="DU333" s="34"/>
      <c r="DV333" s="34"/>
      <c r="DW333" s="34"/>
      <c r="DX333" s="34"/>
      <c r="DY333" s="34"/>
      <c r="DZ333" s="34"/>
      <c r="EA333" s="34"/>
      <c r="EB333" s="34"/>
      <c r="EC333" s="34"/>
      <c r="ED333" s="34"/>
      <c r="EE333" s="34"/>
      <c r="EF333" s="34"/>
      <c r="EG333" s="34"/>
      <c r="EH333" s="34"/>
      <c r="EI333" s="34"/>
      <c r="EJ333" s="34"/>
      <c r="EK333" s="34"/>
    </row>
    <row r="334" spans="2:141">
      <c r="B334" s="517" t="s">
        <v>633</v>
      </c>
      <c r="C334" s="477" t="s">
        <v>634</v>
      </c>
      <c r="D334" s="478">
        <v>1194</v>
      </c>
      <c r="E334" s="479">
        <v>29</v>
      </c>
      <c r="F334" s="478">
        <v>18</v>
      </c>
      <c r="G334" s="478">
        <v>7</v>
      </c>
      <c r="H334" s="478">
        <v>3</v>
      </c>
      <c r="I334" s="479">
        <v>14</v>
      </c>
      <c r="J334" s="478">
        <v>41.172413793103445</v>
      </c>
      <c r="K334" s="478">
        <v>66.333333333333329</v>
      </c>
      <c r="L334" s="478">
        <v>170.57142857142858</v>
      </c>
      <c r="M334" s="478">
        <v>398</v>
      </c>
      <c r="N334" s="478">
        <v>85.285714285714292</v>
      </c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34"/>
      <c r="CE334" s="34"/>
      <c r="CF334" s="34"/>
      <c r="CG334" s="34"/>
      <c r="CH334" s="34"/>
      <c r="CI334" s="34"/>
      <c r="CJ334" s="34"/>
      <c r="CK334" s="34"/>
      <c r="CL334" s="34"/>
      <c r="CM334" s="34"/>
      <c r="CN334" s="34"/>
      <c r="CO334" s="34"/>
      <c r="CP334" s="34"/>
      <c r="CQ334" s="34"/>
      <c r="CR334" s="34"/>
      <c r="CS334" s="34"/>
      <c r="CT334" s="34"/>
      <c r="CU334" s="34"/>
      <c r="CV334" s="34"/>
      <c r="CW334" s="34"/>
      <c r="CX334" s="34"/>
      <c r="CY334" s="34"/>
      <c r="CZ334" s="34"/>
      <c r="DA334" s="34"/>
      <c r="DB334" s="34"/>
      <c r="DC334" s="34"/>
      <c r="DD334" s="34"/>
      <c r="DE334" s="34"/>
      <c r="DF334" s="34"/>
      <c r="DG334" s="34"/>
      <c r="DH334" s="34"/>
      <c r="DI334" s="34"/>
      <c r="DJ334" s="34"/>
      <c r="DK334" s="34"/>
      <c r="DL334" s="34"/>
      <c r="DM334" s="34"/>
      <c r="DN334" s="34"/>
      <c r="DO334" s="34"/>
      <c r="DP334" s="34"/>
      <c r="DQ334" s="34"/>
      <c r="DR334" s="34"/>
      <c r="DS334" s="34"/>
      <c r="DT334" s="34"/>
      <c r="DU334" s="34"/>
      <c r="DV334" s="34"/>
      <c r="DW334" s="34"/>
      <c r="DX334" s="34"/>
      <c r="DY334" s="34"/>
      <c r="DZ334" s="34"/>
      <c r="EA334" s="34"/>
      <c r="EB334" s="34"/>
      <c r="EC334" s="34"/>
      <c r="ED334" s="34"/>
      <c r="EE334" s="34"/>
      <c r="EF334" s="34"/>
      <c r="EG334" s="34"/>
      <c r="EH334" s="34"/>
      <c r="EI334" s="34"/>
      <c r="EJ334" s="34"/>
      <c r="EK334" s="34"/>
    </row>
    <row r="335" spans="2:141" ht="25">
      <c r="B335" s="517" t="s">
        <v>635</v>
      </c>
      <c r="C335" s="477" t="s">
        <v>636</v>
      </c>
      <c r="D335" s="478">
        <v>1354</v>
      </c>
      <c r="E335" s="479">
        <v>26</v>
      </c>
      <c r="F335" s="478">
        <v>10</v>
      </c>
      <c r="G335" s="478">
        <v>6</v>
      </c>
      <c r="H335" s="478">
        <v>3</v>
      </c>
      <c r="I335" s="479">
        <v>9</v>
      </c>
      <c r="J335" s="478">
        <v>52.07692307692308</v>
      </c>
      <c r="K335" s="478">
        <v>135.4</v>
      </c>
      <c r="L335" s="478">
        <v>225.66666666666666</v>
      </c>
      <c r="M335" s="478">
        <v>451.33333333333331</v>
      </c>
      <c r="N335" s="478">
        <v>150.44444444444446</v>
      </c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34"/>
      <c r="CE335" s="34"/>
      <c r="CF335" s="34"/>
      <c r="CG335" s="34"/>
      <c r="CH335" s="34"/>
      <c r="CI335" s="34"/>
      <c r="CJ335" s="34"/>
      <c r="CK335" s="34"/>
      <c r="CL335" s="34"/>
      <c r="CM335" s="34"/>
      <c r="CN335" s="34"/>
      <c r="CO335" s="34"/>
      <c r="CP335" s="34"/>
      <c r="CQ335" s="34"/>
      <c r="CR335" s="34"/>
      <c r="CS335" s="34"/>
      <c r="CT335" s="34"/>
      <c r="CU335" s="34"/>
      <c r="CV335" s="34"/>
      <c r="CW335" s="34"/>
      <c r="CX335" s="34"/>
      <c r="CY335" s="34"/>
      <c r="CZ335" s="34"/>
      <c r="DA335" s="34"/>
      <c r="DB335" s="34"/>
      <c r="DC335" s="34"/>
      <c r="DD335" s="34"/>
      <c r="DE335" s="34"/>
      <c r="DF335" s="34"/>
      <c r="DG335" s="34"/>
      <c r="DH335" s="34"/>
      <c r="DI335" s="34"/>
      <c r="DJ335" s="34"/>
      <c r="DK335" s="34"/>
      <c r="DL335" s="34"/>
      <c r="DM335" s="34"/>
      <c r="DN335" s="34"/>
      <c r="DO335" s="34"/>
      <c r="DP335" s="34"/>
      <c r="DQ335" s="34"/>
      <c r="DR335" s="34"/>
      <c r="DS335" s="34"/>
      <c r="DT335" s="34"/>
      <c r="DU335" s="34"/>
      <c r="DV335" s="34"/>
      <c r="DW335" s="34"/>
      <c r="DX335" s="34"/>
      <c r="DY335" s="34"/>
      <c r="DZ335" s="34"/>
      <c r="EA335" s="34"/>
      <c r="EB335" s="34"/>
      <c r="EC335" s="34"/>
      <c r="ED335" s="34"/>
      <c r="EE335" s="34"/>
      <c r="EF335" s="34"/>
      <c r="EG335" s="34"/>
      <c r="EH335" s="34"/>
      <c r="EI335" s="34"/>
      <c r="EJ335" s="34"/>
      <c r="EK335" s="34"/>
    </row>
    <row r="336" spans="2:141">
      <c r="B336" s="517" t="s">
        <v>637</v>
      </c>
      <c r="C336" s="477" t="s">
        <v>638</v>
      </c>
      <c r="D336" s="478">
        <v>540</v>
      </c>
      <c r="E336" s="479">
        <v>25</v>
      </c>
      <c r="F336" s="478">
        <v>9</v>
      </c>
      <c r="G336" s="478">
        <v>5</v>
      </c>
      <c r="H336" s="478">
        <v>2</v>
      </c>
      <c r="I336" s="479">
        <v>5</v>
      </c>
      <c r="J336" s="478">
        <v>21.6</v>
      </c>
      <c r="K336" s="478">
        <v>60</v>
      </c>
      <c r="L336" s="478">
        <v>108</v>
      </c>
      <c r="M336" s="478">
        <v>270</v>
      </c>
      <c r="N336" s="478">
        <v>108</v>
      </c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  <c r="DB336" s="34"/>
      <c r="DC336" s="34"/>
      <c r="DD336" s="34"/>
      <c r="DE336" s="34"/>
      <c r="DF336" s="34"/>
      <c r="DG336" s="34"/>
      <c r="DH336" s="34"/>
      <c r="DI336" s="34"/>
      <c r="DJ336" s="34"/>
      <c r="DK336" s="34"/>
      <c r="DL336" s="34"/>
      <c r="DM336" s="34"/>
      <c r="DN336" s="34"/>
      <c r="DO336" s="34"/>
      <c r="DP336" s="34"/>
      <c r="DQ336" s="34"/>
      <c r="DR336" s="34"/>
      <c r="DS336" s="34"/>
      <c r="DT336" s="34"/>
      <c r="DU336" s="34"/>
      <c r="DV336" s="34"/>
      <c r="DW336" s="34"/>
      <c r="DX336" s="34"/>
      <c r="DY336" s="34"/>
      <c r="DZ336" s="34"/>
      <c r="EA336" s="34"/>
      <c r="EB336" s="34"/>
      <c r="EC336" s="34"/>
      <c r="ED336" s="34"/>
      <c r="EE336" s="34"/>
      <c r="EF336" s="34"/>
      <c r="EG336" s="34"/>
      <c r="EH336" s="34"/>
      <c r="EI336" s="34"/>
      <c r="EJ336" s="34"/>
      <c r="EK336" s="34"/>
    </row>
    <row r="337" spans="2:141">
      <c r="B337" s="517" t="s">
        <v>639</v>
      </c>
      <c r="C337" s="477" t="s">
        <v>640</v>
      </c>
      <c r="D337" s="478">
        <v>1278</v>
      </c>
      <c r="E337" s="479">
        <v>39</v>
      </c>
      <c r="F337" s="478">
        <v>16</v>
      </c>
      <c r="G337" s="478">
        <v>6</v>
      </c>
      <c r="H337" s="478">
        <v>5</v>
      </c>
      <c r="I337" s="479">
        <v>15</v>
      </c>
      <c r="J337" s="478">
        <v>32.769230769230766</v>
      </c>
      <c r="K337" s="478">
        <v>79.875</v>
      </c>
      <c r="L337" s="478">
        <v>213</v>
      </c>
      <c r="M337" s="478">
        <v>255.6</v>
      </c>
      <c r="N337" s="478">
        <v>85.2</v>
      </c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D337" s="34"/>
      <c r="CE337" s="34"/>
      <c r="CF337" s="34"/>
      <c r="CG337" s="34"/>
      <c r="CH337" s="34"/>
      <c r="CI337" s="34"/>
      <c r="CJ337" s="34"/>
      <c r="CK337" s="34"/>
      <c r="CL337" s="34"/>
      <c r="CM337" s="34"/>
      <c r="CN337" s="34"/>
      <c r="CO337" s="34"/>
      <c r="CP337" s="34"/>
      <c r="CQ337" s="34"/>
      <c r="CR337" s="34"/>
      <c r="CS337" s="34"/>
      <c r="CT337" s="34"/>
      <c r="CU337" s="34"/>
      <c r="CV337" s="34"/>
      <c r="CW337" s="34"/>
      <c r="CX337" s="34"/>
      <c r="CY337" s="34"/>
      <c r="CZ337" s="34"/>
      <c r="DA337" s="34"/>
      <c r="DB337" s="34"/>
      <c r="DC337" s="34"/>
      <c r="DD337" s="34"/>
      <c r="DE337" s="34"/>
      <c r="DF337" s="34"/>
      <c r="DG337" s="34"/>
      <c r="DH337" s="34"/>
      <c r="DI337" s="34"/>
      <c r="DJ337" s="34"/>
      <c r="DK337" s="34"/>
      <c r="DL337" s="34"/>
      <c r="DM337" s="34"/>
      <c r="DN337" s="34"/>
      <c r="DO337" s="34"/>
      <c r="DP337" s="34"/>
      <c r="DQ337" s="34"/>
      <c r="DR337" s="34"/>
      <c r="DS337" s="34"/>
      <c r="DT337" s="34"/>
      <c r="DU337" s="34"/>
      <c r="DV337" s="34"/>
      <c r="DW337" s="34"/>
      <c r="DX337" s="34"/>
      <c r="DY337" s="34"/>
      <c r="DZ337" s="34"/>
      <c r="EA337" s="34"/>
      <c r="EB337" s="34"/>
      <c r="EC337" s="34"/>
      <c r="ED337" s="34"/>
      <c r="EE337" s="34"/>
      <c r="EF337" s="34"/>
      <c r="EG337" s="34"/>
      <c r="EH337" s="34"/>
      <c r="EI337" s="34"/>
      <c r="EJ337" s="34"/>
      <c r="EK337" s="34"/>
    </row>
    <row r="338" spans="2:141">
      <c r="B338" s="517" t="s">
        <v>641</v>
      </c>
      <c r="C338" s="477" t="s">
        <v>642</v>
      </c>
      <c r="D338" s="478">
        <v>1274</v>
      </c>
      <c r="E338" s="479">
        <v>34</v>
      </c>
      <c r="F338" s="478">
        <v>11</v>
      </c>
      <c r="G338" s="478">
        <v>4</v>
      </c>
      <c r="H338" s="478">
        <v>3</v>
      </c>
      <c r="I338" s="479">
        <v>11</v>
      </c>
      <c r="J338" s="478">
        <v>37.470588235294116</v>
      </c>
      <c r="K338" s="478">
        <v>115.81818181818181</v>
      </c>
      <c r="L338" s="478">
        <v>318.5</v>
      </c>
      <c r="M338" s="478">
        <v>424.66666666666669</v>
      </c>
      <c r="N338" s="478">
        <v>115.81818181818181</v>
      </c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D338" s="34"/>
      <c r="CE338" s="34"/>
      <c r="CF338" s="34"/>
      <c r="CG338" s="34"/>
      <c r="CH338" s="34"/>
      <c r="CI338" s="34"/>
      <c r="CJ338" s="34"/>
      <c r="CK338" s="34"/>
      <c r="CL338" s="34"/>
      <c r="CM338" s="34"/>
      <c r="CN338" s="34"/>
      <c r="CO338" s="34"/>
      <c r="CP338" s="34"/>
      <c r="CQ338" s="34"/>
      <c r="CR338" s="34"/>
      <c r="CS338" s="34"/>
      <c r="CT338" s="34"/>
      <c r="CU338" s="34"/>
      <c r="CV338" s="34"/>
      <c r="CW338" s="34"/>
      <c r="CX338" s="34"/>
      <c r="CY338" s="34"/>
      <c r="CZ338" s="34"/>
      <c r="DA338" s="34"/>
      <c r="DB338" s="34"/>
      <c r="DC338" s="34"/>
      <c r="DD338" s="34"/>
      <c r="DE338" s="34"/>
      <c r="DF338" s="34"/>
      <c r="DG338" s="34"/>
      <c r="DH338" s="34"/>
      <c r="DI338" s="34"/>
      <c r="DJ338" s="34"/>
      <c r="DK338" s="34"/>
      <c r="DL338" s="34"/>
      <c r="DM338" s="34"/>
      <c r="DN338" s="34"/>
      <c r="DO338" s="34"/>
      <c r="DP338" s="34"/>
      <c r="DQ338" s="34"/>
      <c r="DR338" s="34"/>
      <c r="DS338" s="34"/>
      <c r="DT338" s="34"/>
      <c r="DU338" s="34"/>
      <c r="DV338" s="34"/>
      <c r="DW338" s="34"/>
      <c r="DX338" s="34"/>
      <c r="DY338" s="34"/>
      <c r="DZ338" s="34"/>
      <c r="EA338" s="34"/>
      <c r="EB338" s="34"/>
      <c r="EC338" s="34"/>
      <c r="ED338" s="34"/>
      <c r="EE338" s="34"/>
      <c r="EF338" s="34"/>
      <c r="EG338" s="34"/>
      <c r="EH338" s="34"/>
      <c r="EI338" s="34"/>
      <c r="EJ338" s="34"/>
      <c r="EK338" s="34"/>
    </row>
    <row r="339" spans="2:141">
      <c r="B339" s="517" t="s">
        <v>643</v>
      </c>
      <c r="C339" s="477" t="s">
        <v>644</v>
      </c>
      <c r="D339" s="478">
        <v>498</v>
      </c>
      <c r="E339" s="479">
        <v>18</v>
      </c>
      <c r="F339" s="478">
        <v>8</v>
      </c>
      <c r="G339" s="478">
        <v>4</v>
      </c>
      <c r="H339" s="478">
        <v>2</v>
      </c>
      <c r="I339" s="479">
        <v>8</v>
      </c>
      <c r="J339" s="478">
        <v>27.666666666666668</v>
      </c>
      <c r="K339" s="478">
        <v>62.25</v>
      </c>
      <c r="L339" s="478">
        <v>124.5</v>
      </c>
      <c r="M339" s="478">
        <v>249</v>
      </c>
      <c r="N339" s="478">
        <v>62.25</v>
      </c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  <c r="BX339" s="34"/>
      <c r="BY339" s="34"/>
      <c r="BZ339" s="34"/>
      <c r="CA339" s="34"/>
      <c r="CB339" s="34"/>
      <c r="CC339" s="34"/>
      <c r="CD339" s="34"/>
      <c r="CE339" s="34"/>
      <c r="CF339" s="34"/>
      <c r="CG339" s="34"/>
      <c r="CH339" s="34"/>
      <c r="CI339" s="34"/>
      <c r="CJ339" s="34"/>
      <c r="CK339" s="34"/>
      <c r="CL339" s="34"/>
      <c r="CM339" s="34"/>
      <c r="CN339" s="34"/>
      <c r="CO339" s="34"/>
      <c r="CP339" s="34"/>
      <c r="CQ339" s="34"/>
      <c r="CR339" s="34"/>
      <c r="CS339" s="34"/>
      <c r="CT339" s="34"/>
      <c r="CU339" s="34"/>
      <c r="CV339" s="34"/>
      <c r="CW339" s="34"/>
      <c r="CX339" s="34"/>
      <c r="CY339" s="34"/>
      <c r="CZ339" s="34"/>
      <c r="DA339" s="34"/>
      <c r="DB339" s="34"/>
      <c r="DC339" s="34"/>
      <c r="DD339" s="34"/>
      <c r="DE339" s="34"/>
      <c r="DF339" s="34"/>
      <c r="DG339" s="34"/>
      <c r="DH339" s="34"/>
      <c r="DI339" s="34"/>
      <c r="DJ339" s="34"/>
      <c r="DK339" s="34"/>
      <c r="DL339" s="34"/>
      <c r="DM339" s="34"/>
      <c r="DN339" s="34"/>
      <c r="DO339" s="34"/>
      <c r="DP339" s="34"/>
      <c r="DQ339" s="34"/>
      <c r="DR339" s="34"/>
      <c r="DS339" s="34"/>
      <c r="DT339" s="34"/>
      <c r="DU339" s="34"/>
      <c r="DV339" s="34"/>
      <c r="DW339" s="34"/>
      <c r="DX339" s="34"/>
      <c r="DY339" s="34"/>
      <c r="DZ339" s="34"/>
      <c r="EA339" s="34"/>
      <c r="EB339" s="34"/>
      <c r="EC339" s="34"/>
      <c r="ED339" s="34"/>
      <c r="EE339" s="34"/>
      <c r="EF339" s="34"/>
      <c r="EG339" s="34"/>
      <c r="EH339" s="34"/>
      <c r="EI339" s="34"/>
      <c r="EJ339" s="34"/>
      <c r="EK339" s="34"/>
    </row>
    <row r="340" spans="2:141">
      <c r="B340" s="517" t="s">
        <v>645</v>
      </c>
      <c r="C340" s="477" t="s">
        <v>646</v>
      </c>
      <c r="D340" s="478">
        <v>1204</v>
      </c>
      <c r="E340" s="479">
        <v>29</v>
      </c>
      <c r="F340" s="478">
        <v>11</v>
      </c>
      <c r="G340" s="478">
        <v>4</v>
      </c>
      <c r="H340" s="478">
        <v>2</v>
      </c>
      <c r="I340" s="479">
        <v>10</v>
      </c>
      <c r="J340" s="478">
        <v>41.517241379310342</v>
      </c>
      <c r="K340" s="478">
        <v>109.45454545454545</v>
      </c>
      <c r="L340" s="478">
        <v>301</v>
      </c>
      <c r="M340" s="478">
        <v>602</v>
      </c>
      <c r="N340" s="478">
        <v>120.4</v>
      </c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  <c r="BX340" s="34"/>
      <c r="BY340" s="34"/>
      <c r="BZ340" s="34"/>
      <c r="CA340" s="34"/>
      <c r="CB340" s="34"/>
      <c r="CC340" s="34"/>
      <c r="CD340" s="34"/>
      <c r="CE340" s="34"/>
      <c r="CF340" s="34"/>
      <c r="CG340" s="34"/>
      <c r="CH340" s="34"/>
      <c r="CI340" s="34"/>
      <c r="CJ340" s="34"/>
      <c r="CK340" s="34"/>
      <c r="CL340" s="34"/>
      <c r="CM340" s="34"/>
      <c r="CN340" s="34"/>
      <c r="CO340" s="34"/>
      <c r="CP340" s="34"/>
      <c r="CQ340" s="34"/>
      <c r="CR340" s="34"/>
      <c r="CS340" s="34"/>
      <c r="CT340" s="34"/>
      <c r="CU340" s="34"/>
      <c r="CV340" s="34"/>
      <c r="CW340" s="34"/>
      <c r="CX340" s="34"/>
      <c r="CY340" s="34"/>
      <c r="CZ340" s="34"/>
      <c r="DA340" s="34"/>
      <c r="DB340" s="34"/>
      <c r="DC340" s="34"/>
      <c r="DD340" s="34"/>
      <c r="DE340" s="34"/>
      <c r="DF340" s="34"/>
      <c r="DG340" s="34"/>
      <c r="DH340" s="34"/>
      <c r="DI340" s="34"/>
      <c r="DJ340" s="34"/>
      <c r="DK340" s="34"/>
      <c r="DL340" s="34"/>
      <c r="DM340" s="34"/>
      <c r="DN340" s="34"/>
      <c r="DO340" s="34"/>
      <c r="DP340" s="34"/>
      <c r="DQ340" s="34"/>
      <c r="DR340" s="34"/>
      <c r="DS340" s="34"/>
      <c r="DT340" s="34"/>
      <c r="DU340" s="34"/>
      <c r="DV340" s="34"/>
      <c r="DW340" s="34"/>
      <c r="DX340" s="34"/>
      <c r="DY340" s="34"/>
      <c r="DZ340" s="34"/>
      <c r="EA340" s="34"/>
      <c r="EB340" s="34"/>
      <c r="EC340" s="34"/>
      <c r="ED340" s="34"/>
      <c r="EE340" s="34"/>
      <c r="EF340" s="34"/>
      <c r="EG340" s="34"/>
      <c r="EH340" s="34"/>
      <c r="EI340" s="34"/>
      <c r="EJ340" s="34"/>
      <c r="EK340" s="34"/>
    </row>
    <row r="341" spans="2:141">
      <c r="B341" s="517" t="s">
        <v>647</v>
      </c>
      <c r="C341" s="477" t="s">
        <v>648</v>
      </c>
      <c r="D341" s="478">
        <v>1639</v>
      </c>
      <c r="E341" s="479">
        <v>26</v>
      </c>
      <c r="F341" s="478">
        <v>10</v>
      </c>
      <c r="G341" s="478">
        <v>5</v>
      </c>
      <c r="H341" s="478">
        <v>1</v>
      </c>
      <c r="I341" s="479">
        <v>8</v>
      </c>
      <c r="J341" s="478">
        <v>63.03846153846154</v>
      </c>
      <c r="K341" s="478">
        <v>163.9</v>
      </c>
      <c r="L341" s="478">
        <v>327.8</v>
      </c>
      <c r="M341" s="478">
        <v>1639</v>
      </c>
      <c r="N341" s="478">
        <v>204.875</v>
      </c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D341" s="34"/>
      <c r="CE341" s="34"/>
      <c r="CF341" s="34"/>
      <c r="CG341" s="34"/>
      <c r="CH341" s="34"/>
      <c r="CI341" s="34"/>
      <c r="CJ341" s="34"/>
      <c r="CK341" s="34"/>
      <c r="CL341" s="34"/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  <c r="DP341" s="34"/>
      <c r="DQ341" s="34"/>
      <c r="DR341" s="34"/>
      <c r="DS341" s="34"/>
      <c r="DT341" s="34"/>
      <c r="DU341" s="34"/>
      <c r="DV341" s="34"/>
      <c r="DW341" s="34"/>
      <c r="DX341" s="34"/>
      <c r="DY341" s="34"/>
      <c r="DZ341" s="34"/>
      <c r="EA341" s="34"/>
      <c r="EB341" s="34"/>
      <c r="EC341" s="34"/>
      <c r="ED341" s="34"/>
      <c r="EE341" s="34"/>
      <c r="EF341" s="34"/>
      <c r="EG341" s="34"/>
      <c r="EH341" s="34"/>
      <c r="EI341" s="34"/>
      <c r="EJ341" s="34"/>
      <c r="EK341" s="34"/>
    </row>
    <row r="342" spans="2:141" ht="25">
      <c r="B342" s="517" t="s">
        <v>715</v>
      </c>
      <c r="C342" s="477" t="s">
        <v>779</v>
      </c>
      <c r="D342" s="478">
        <v>2357</v>
      </c>
      <c r="E342" s="479">
        <v>60</v>
      </c>
      <c r="F342" s="478">
        <v>23</v>
      </c>
      <c r="G342" s="478">
        <v>15</v>
      </c>
      <c r="H342" s="478">
        <v>5</v>
      </c>
      <c r="I342" s="479">
        <v>21</v>
      </c>
      <c r="J342" s="478">
        <v>39.283333333333331</v>
      </c>
      <c r="K342" s="478">
        <v>102.47826086956522</v>
      </c>
      <c r="L342" s="478">
        <v>157.13333333333333</v>
      </c>
      <c r="M342" s="478">
        <v>471.4</v>
      </c>
      <c r="N342" s="478">
        <v>112.23809523809524</v>
      </c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D342" s="34"/>
      <c r="CE342" s="34"/>
      <c r="CF342" s="34"/>
      <c r="CG342" s="34"/>
      <c r="CH342" s="34"/>
      <c r="CI342" s="34"/>
      <c r="CJ342" s="34"/>
      <c r="CK342" s="34"/>
      <c r="CL342" s="34"/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  <c r="DP342" s="34"/>
      <c r="DQ342" s="34"/>
      <c r="DR342" s="34"/>
      <c r="DS342" s="34"/>
      <c r="DT342" s="34"/>
      <c r="DU342" s="34"/>
      <c r="DV342" s="34"/>
      <c r="DW342" s="34"/>
      <c r="DX342" s="34"/>
      <c r="DY342" s="34"/>
      <c r="DZ342" s="34"/>
      <c r="EA342" s="34"/>
      <c r="EB342" s="34"/>
      <c r="EC342" s="34"/>
      <c r="ED342" s="34"/>
      <c r="EE342" s="34"/>
      <c r="EF342" s="34"/>
      <c r="EG342" s="34"/>
      <c r="EH342" s="34"/>
      <c r="EI342" s="34"/>
      <c r="EJ342" s="34"/>
      <c r="EK342" s="34"/>
    </row>
    <row r="343" spans="2:141" ht="25">
      <c r="B343" s="517" t="s">
        <v>716</v>
      </c>
      <c r="C343" s="477" t="s">
        <v>781</v>
      </c>
      <c r="D343" s="478">
        <v>1511</v>
      </c>
      <c r="E343" s="479">
        <v>54</v>
      </c>
      <c r="F343" s="478">
        <v>23</v>
      </c>
      <c r="G343" s="478">
        <v>5</v>
      </c>
      <c r="H343" s="478">
        <v>8</v>
      </c>
      <c r="I343" s="479">
        <v>19</v>
      </c>
      <c r="J343" s="478">
        <v>27.981481481481481</v>
      </c>
      <c r="K343" s="478">
        <v>65.695652173913047</v>
      </c>
      <c r="L343" s="478">
        <v>302.2</v>
      </c>
      <c r="M343" s="478">
        <v>188.875</v>
      </c>
      <c r="N343" s="478">
        <v>79.526315789473685</v>
      </c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D343" s="34"/>
      <c r="CE343" s="34"/>
      <c r="CF343" s="34"/>
      <c r="CG343" s="34"/>
      <c r="CH343" s="34"/>
      <c r="CI343" s="34"/>
      <c r="CJ343" s="34"/>
      <c r="CK343" s="34"/>
      <c r="CL343" s="34"/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  <c r="DP343" s="34"/>
      <c r="DQ343" s="34"/>
      <c r="DR343" s="34"/>
      <c r="DS343" s="34"/>
      <c r="DT343" s="34"/>
      <c r="DU343" s="34"/>
      <c r="DV343" s="34"/>
      <c r="DW343" s="34"/>
      <c r="DX343" s="34"/>
      <c r="DY343" s="34"/>
      <c r="DZ343" s="34"/>
      <c r="EA343" s="34"/>
      <c r="EB343" s="34"/>
      <c r="EC343" s="34"/>
      <c r="ED343" s="34"/>
      <c r="EE343" s="34"/>
      <c r="EF343" s="34"/>
      <c r="EG343" s="34"/>
      <c r="EH343" s="34"/>
      <c r="EI343" s="34"/>
      <c r="EJ343" s="34"/>
      <c r="EK343" s="34"/>
    </row>
    <row r="344" spans="2:141">
      <c r="B344" s="521" t="s">
        <v>800</v>
      </c>
      <c r="C344" s="474" t="s">
        <v>19</v>
      </c>
      <c r="D344" s="476">
        <v>39709</v>
      </c>
      <c r="E344" s="480">
        <v>795</v>
      </c>
      <c r="F344" s="476">
        <v>349</v>
      </c>
      <c r="G344" s="476">
        <v>199</v>
      </c>
      <c r="H344" s="476">
        <v>65</v>
      </c>
      <c r="I344" s="480">
        <v>329</v>
      </c>
      <c r="J344" s="476">
        <v>49.948427672955972</v>
      </c>
      <c r="K344" s="476">
        <v>113.77936962750717</v>
      </c>
      <c r="L344" s="476">
        <v>199.5427135678392</v>
      </c>
      <c r="M344" s="476">
        <v>610.90769230769229</v>
      </c>
      <c r="N344" s="476">
        <v>120.69604863221885</v>
      </c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</row>
    <row r="345" spans="2:141">
      <c r="B345" s="517" t="s">
        <v>650</v>
      </c>
      <c r="C345" s="477" t="s">
        <v>651</v>
      </c>
      <c r="D345" s="478">
        <v>2367</v>
      </c>
      <c r="E345" s="479">
        <v>38</v>
      </c>
      <c r="F345" s="478">
        <v>17</v>
      </c>
      <c r="G345" s="478">
        <v>7</v>
      </c>
      <c r="H345" s="478">
        <v>5</v>
      </c>
      <c r="I345" s="479">
        <v>16</v>
      </c>
      <c r="J345" s="478">
        <v>62.289473684210527</v>
      </c>
      <c r="K345" s="478">
        <v>139.23529411764707</v>
      </c>
      <c r="L345" s="478">
        <v>338.14285714285717</v>
      </c>
      <c r="M345" s="478">
        <v>473.4</v>
      </c>
      <c r="N345" s="478">
        <v>147.9375</v>
      </c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  <c r="BX345" s="34"/>
      <c r="BY345" s="34"/>
      <c r="BZ345" s="34"/>
      <c r="CA345" s="34"/>
      <c r="CB345" s="34"/>
      <c r="CC345" s="34"/>
      <c r="CD345" s="34"/>
      <c r="CE345" s="34"/>
      <c r="CF345" s="34"/>
      <c r="CG345" s="34"/>
      <c r="CH345" s="34"/>
      <c r="CI345" s="34"/>
      <c r="CJ345" s="34"/>
      <c r="CK345" s="34"/>
      <c r="CL345" s="34"/>
      <c r="CM345" s="34"/>
      <c r="CN345" s="34"/>
      <c r="CO345" s="34"/>
      <c r="CP345" s="34"/>
      <c r="CQ345" s="34"/>
      <c r="CR345" s="34"/>
      <c r="CS345" s="34"/>
      <c r="CT345" s="34"/>
      <c r="CU345" s="34"/>
      <c r="CV345" s="34"/>
      <c r="CW345" s="34"/>
      <c r="CX345" s="34"/>
      <c r="CY345" s="34"/>
      <c r="CZ345" s="34"/>
      <c r="DA345" s="34"/>
      <c r="DB345" s="34"/>
      <c r="DC345" s="34"/>
      <c r="DD345" s="34"/>
      <c r="DE345" s="34"/>
      <c r="DF345" s="34"/>
      <c r="DG345" s="34"/>
      <c r="DH345" s="34"/>
      <c r="DI345" s="34"/>
      <c r="DJ345" s="34"/>
      <c r="DK345" s="34"/>
      <c r="DL345" s="34"/>
      <c r="DM345" s="34"/>
      <c r="DN345" s="34"/>
      <c r="DO345" s="34"/>
      <c r="DP345" s="34"/>
      <c r="DQ345" s="34"/>
      <c r="DR345" s="34"/>
      <c r="DS345" s="34"/>
      <c r="DT345" s="34"/>
      <c r="DU345" s="34"/>
      <c r="DV345" s="34"/>
      <c r="DW345" s="34"/>
      <c r="DX345" s="34"/>
      <c r="DY345" s="34"/>
      <c r="DZ345" s="34"/>
      <c r="EA345" s="34"/>
      <c r="EB345" s="34"/>
      <c r="EC345" s="34"/>
      <c r="ED345" s="34"/>
      <c r="EE345" s="34"/>
      <c r="EF345" s="34"/>
      <c r="EG345" s="34"/>
      <c r="EH345" s="34"/>
      <c r="EI345" s="34"/>
      <c r="EJ345" s="34"/>
      <c r="EK345" s="34"/>
    </row>
    <row r="346" spans="2:141">
      <c r="B346" s="517" t="s">
        <v>652</v>
      </c>
      <c r="C346" s="477" t="s">
        <v>653</v>
      </c>
      <c r="D346" s="478">
        <v>1966</v>
      </c>
      <c r="E346" s="479">
        <v>29</v>
      </c>
      <c r="F346" s="478">
        <v>8</v>
      </c>
      <c r="G346" s="478">
        <v>4</v>
      </c>
      <c r="H346" s="478">
        <v>3</v>
      </c>
      <c r="I346" s="479">
        <v>8</v>
      </c>
      <c r="J346" s="478">
        <v>67.793103448275858</v>
      </c>
      <c r="K346" s="478">
        <v>245.75</v>
      </c>
      <c r="L346" s="478">
        <v>491.5</v>
      </c>
      <c r="M346" s="478">
        <v>655.33333333333337</v>
      </c>
      <c r="N346" s="478">
        <v>245.75</v>
      </c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  <c r="BX346" s="34"/>
      <c r="BY346" s="34"/>
      <c r="BZ346" s="34"/>
      <c r="CA346" s="34"/>
      <c r="CB346" s="34"/>
      <c r="CC346" s="34"/>
      <c r="CD346" s="34"/>
      <c r="CE346" s="34"/>
      <c r="CF346" s="34"/>
      <c r="CG346" s="34"/>
      <c r="CH346" s="34"/>
      <c r="CI346" s="34"/>
      <c r="CJ346" s="34"/>
      <c r="CK346" s="34"/>
      <c r="CL346" s="34"/>
      <c r="CM346" s="34"/>
      <c r="CN346" s="34"/>
      <c r="CO346" s="34"/>
      <c r="CP346" s="34"/>
      <c r="CQ346" s="34"/>
      <c r="CR346" s="34"/>
      <c r="CS346" s="34"/>
      <c r="CT346" s="34"/>
      <c r="CU346" s="34"/>
      <c r="CV346" s="34"/>
      <c r="CW346" s="34"/>
      <c r="CX346" s="34"/>
      <c r="CY346" s="34"/>
      <c r="CZ346" s="34"/>
      <c r="DA346" s="34"/>
      <c r="DB346" s="34"/>
      <c r="DC346" s="34"/>
      <c r="DD346" s="34"/>
      <c r="DE346" s="34"/>
      <c r="DF346" s="34"/>
      <c r="DG346" s="34"/>
      <c r="DH346" s="34"/>
      <c r="DI346" s="34"/>
      <c r="DJ346" s="34"/>
      <c r="DK346" s="34"/>
      <c r="DL346" s="34"/>
      <c r="DM346" s="34"/>
      <c r="DN346" s="34"/>
      <c r="DO346" s="34"/>
      <c r="DP346" s="34"/>
      <c r="DQ346" s="34"/>
      <c r="DR346" s="34"/>
      <c r="DS346" s="34"/>
      <c r="DT346" s="34"/>
      <c r="DU346" s="34"/>
      <c r="DV346" s="34"/>
      <c r="DW346" s="34"/>
      <c r="DX346" s="34"/>
      <c r="DY346" s="34"/>
      <c r="DZ346" s="34"/>
      <c r="EA346" s="34"/>
      <c r="EB346" s="34"/>
      <c r="EC346" s="34"/>
      <c r="ED346" s="34"/>
      <c r="EE346" s="34"/>
      <c r="EF346" s="34"/>
      <c r="EG346" s="34"/>
      <c r="EH346" s="34"/>
      <c r="EI346" s="34"/>
      <c r="EJ346" s="34"/>
      <c r="EK346" s="34"/>
    </row>
    <row r="347" spans="2:141" ht="25">
      <c r="B347" s="517" t="s">
        <v>654</v>
      </c>
      <c r="C347" s="477" t="s">
        <v>655</v>
      </c>
      <c r="D347" s="478">
        <v>1820</v>
      </c>
      <c r="E347" s="479">
        <v>35</v>
      </c>
      <c r="F347" s="478">
        <v>17</v>
      </c>
      <c r="G347" s="478">
        <v>12</v>
      </c>
      <c r="H347" s="478">
        <v>3</v>
      </c>
      <c r="I347" s="479">
        <v>16</v>
      </c>
      <c r="J347" s="478">
        <v>52</v>
      </c>
      <c r="K347" s="478">
        <v>107.05882352941177</v>
      </c>
      <c r="L347" s="478">
        <v>151.66666666666666</v>
      </c>
      <c r="M347" s="478">
        <v>606.66666666666663</v>
      </c>
      <c r="N347" s="478">
        <v>113.75</v>
      </c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/>
      <c r="BZ347" s="34"/>
      <c r="CA347" s="34"/>
      <c r="CB347" s="34"/>
      <c r="CC347" s="34"/>
      <c r="CD347" s="34"/>
      <c r="CE347" s="34"/>
      <c r="CF347" s="34"/>
      <c r="CG347" s="34"/>
      <c r="CH347" s="34"/>
      <c r="CI347" s="34"/>
      <c r="CJ347" s="34"/>
      <c r="CK347" s="34"/>
      <c r="CL347" s="34"/>
      <c r="CM347" s="34"/>
      <c r="CN347" s="34"/>
      <c r="CO347" s="34"/>
      <c r="CP347" s="34"/>
      <c r="CQ347" s="34"/>
      <c r="CR347" s="34"/>
      <c r="CS347" s="34"/>
      <c r="CT347" s="34"/>
      <c r="CU347" s="34"/>
      <c r="CV347" s="34"/>
      <c r="CW347" s="34"/>
      <c r="CX347" s="34"/>
      <c r="CY347" s="34"/>
      <c r="CZ347" s="34"/>
      <c r="DA347" s="34"/>
      <c r="DB347" s="34"/>
      <c r="DC347" s="34"/>
      <c r="DD347" s="34"/>
      <c r="DE347" s="34"/>
      <c r="DF347" s="34"/>
      <c r="DG347" s="34"/>
      <c r="DH347" s="34"/>
      <c r="DI347" s="34"/>
      <c r="DJ347" s="34"/>
      <c r="DK347" s="34"/>
      <c r="DL347" s="34"/>
      <c r="DM347" s="34"/>
      <c r="DN347" s="34"/>
      <c r="DO347" s="34"/>
      <c r="DP347" s="34"/>
      <c r="DQ347" s="34"/>
      <c r="DR347" s="34"/>
      <c r="DS347" s="34"/>
      <c r="DT347" s="34"/>
      <c r="DU347" s="34"/>
      <c r="DV347" s="34"/>
      <c r="DW347" s="34"/>
      <c r="DX347" s="34"/>
      <c r="DY347" s="34"/>
      <c r="DZ347" s="34"/>
      <c r="EA347" s="34"/>
      <c r="EB347" s="34"/>
      <c r="EC347" s="34"/>
      <c r="ED347" s="34"/>
      <c r="EE347" s="34"/>
      <c r="EF347" s="34"/>
      <c r="EG347" s="34"/>
      <c r="EH347" s="34"/>
      <c r="EI347" s="34"/>
      <c r="EJ347" s="34"/>
      <c r="EK347" s="34"/>
    </row>
    <row r="348" spans="2:141">
      <c r="B348" s="517" t="s">
        <v>656</v>
      </c>
      <c r="C348" s="477" t="s">
        <v>657</v>
      </c>
      <c r="D348" s="478">
        <v>1156</v>
      </c>
      <c r="E348" s="479">
        <v>43</v>
      </c>
      <c r="F348" s="478">
        <v>21</v>
      </c>
      <c r="G348" s="478">
        <v>11</v>
      </c>
      <c r="H348" s="478">
        <v>2</v>
      </c>
      <c r="I348" s="479">
        <v>19</v>
      </c>
      <c r="J348" s="478">
        <v>26.88372093023256</v>
      </c>
      <c r="K348" s="478">
        <v>55.047619047619051</v>
      </c>
      <c r="L348" s="478">
        <v>105.09090909090909</v>
      </c>
      <c r="M348" s="478">
        <v>578</v>
      </c>
      <c r="N348" s="478">
        <v>60.842105263157897</v>
      </c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/>
      <c r="BZ348" s="34"/>
      <c r="CA348" s="34"/>
      <c r="CB348" s="34"/>
      <c r="CC348" s="34"/>
      <c r="CD348" s="34"/>
      <c r="CE348" s="34"/>
      <c r="CF348" s="34"/>
      <c r="CG348" s="34"/>
      <c r="CH348" s="34"/>
      <c r="CI348" s="34"/>
      <c r="CJ348" s="34"/>
      <c r="CK348" s="34"/>
      <c r="CL348" s="34"/>
      <c r="CM348" s="34"/>
      <c r="CN348" s="34"/>
      <c r="CO348" s="34"/>
      <c r="CP348" s="34"/>
      <c r="CQ348" s="34"/>
      <c r="CR348" s="34"/>
      <c r="CS348" s="34"/>
      <c r="CT348" s="34"/>
      <c r="CU348" s="34"/>
      <c r="CV348" s="34"/>
      <c r="CW348" s="34"/>
      <c r="CX348" s="34"/>
      <c r="CY348" s="34"/>
      <c r="CZ348" s="34"/>
      <c r="DA348" s="34"/>
      <c r="DB348" s="34"/>
      <c r="DC348" s="34"/>
      <c r="DD348" s="34"/>
      <c r="DE348" s="34"/>
      <c r="DF348" s="34"/>
      <c r="DG348" s="34"/>
      <c r="DH348" s="34"/>
      <c r="DI348" s="34"/>
      <c r="DJ348" s="34"/>
      <c r="DK348" s="34"/>
      <c r="DL348" s="34"/>
      <c r="DM348" s="34"/>
      <c r="DN348" s="34"/>
      <c r="DO348" s="34"/>
      <c r="DP348" s="34"/>
      <c r="DQ348" s="34"/>
      <c r="DR348" s="34"/>
      <c r="DS348" s="34"/>
      <c r="DT348" s="34"/>
      <c r="DU348" s="34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  <c r="EF348" s="34"/>
      <c r="EG348" s="34"/>
      <c r="EH348" s="34"/>
      <c r="EI348" s="34"/>
      <c r="EJ348" s="34"/>
      <c r="EK348" s="34"/>
    </row>
    <row r="349" spans="2:141">
      <c r="B349" s="517" t="s">
        <v>658</v>
      </c>
      <c r="C349" s="477" t="s">
        <v>659</v>
      </c>
      <c r="D349" s="478">
        <v>1362</v>
      </c>
      <c r="E349" s="479">
        <v>32</v>
      </c>
      <c r="F349" s="478">
        <v>11</v>
      </c>
      <c r="G349" s="478">
        <v>5</v>
      </c>
      <c r="H349" s="478">
        <v>1</v>
      </c>
      <c r="I349" s="479">
        <v>11</v>
      </c>
      <c r="J349" s="478">
        <v>42.5625</v>
      </c>
      <c r="K349" s="478">
        <v>123.81818181818181</v>
      </c>
      <c r="L349" s="478">
        <v>272.39999999999998</v>
      </c>
      <c r="M349" s="478">
        <v>1362</v>
      </c>
      <c r="N349" s="478">
        <v>123.81818181818181</v>
      </c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/>
      <c r="BZ349" s="34"/>
      <c r="CA349" s="34"/>
      <c r="CB349" s="34"/>
      <c r="CC349" s="34"/>
      <c r="CD349" s="34"/>
      <c r="CE349" s="34"/>
      <c r="CF349" s="34"/>
      <c r="CG349" s="34"/>
      <c r="CH349" s="34"/>
      <c r="CI349" s="34"/>
      <c r="CJ349" s="34"/>
      <c r="CK349" s="34"/>
      <c r="CL349" s="34"/>
      <c r="CM349" s="34"/>
      <c r="CN349" s="34"/>
      <c r="CO349" s="34"/>
      <c r="CP349" s="34"/>
      <c r="CQ349" s="34"/>
      <c r="CR349" s="34"/>
      <c r="CS349" s="34"/>
      <c r="CT349" s="34"/>
      <c r="CU349" s="34"/>
      <c r="CV349" s="34"/>
      <c r="CW349" s="34"/>
      <c r="CX349" s="34"/>
      <c r="CY349" s="34"/>
      <c r="CZ349" s="34"/>
      <c r="DA349" s="34"/>
      <c r="DB349" s="34"/>
      <c r="DC349" s="34"/>
      <c r="DD349" s="34"/>
      <c r="DE349" s="34"/>
      <c r="DF349" s="34"/>
      <c r="DG349" s="34"/>
      <c r="DH349" s="34"/>
      <c r="DI349" s="34"/>
      <c r="DJ349" s="34"/>
      <c r="DK349" s="34"/>
      <c r="DL349" s="34"/>
      <c r="DM349" s="34"/>
      <c r="DN349" s="34"/>
      <c r="DO349" s="34"/>
      <c r="DP349" s="34"/>
      <c r="DQ349" s="34"/>
      <c r="DR349" s="34"/>
      <c r="DS349" s="34"/>
      <c r="DT349" s="34"/>
      <c r="DU349" s="34"/>
      <c r="DV349" s="34"/>
      <c r="DW349" s="34"/>
      <c r="DX349" s="34"/>
      <c r="DY349" s="34"/>
      <c r="DZ349" s="34"/>
      <c r="EA349" s="34"/>
      <c r="EB349" s="34"/>
      <c r="EC349" s="34"/>
      <c r="ED349" s="34"/>
      <c r="EE349" s="34"/>
      <c r="EF349" s="34"/>
      <c r="EG349" s="34"/>
      <c r="EH349" s="34"/>
      <c r="EI349" s="34"/>
      <c r="EJ349" s="34"/>
      <c r="EK349" s="34"/>
    </row>
    <row r="350" spans="2:141">
      <c r="B350" s="517" t="s">
        <v>660</v>
      </c>
      <c r="C350" s="477" t="s">
        <v>661</v>
      </c>
      <c r="D350" s="478">
        <v>1540</v>
      </c>
      <c r="E350" s="479">
        <v>36</v>
      </c>
      <c r="F350" s="478">
        <v>15</v>
      </c>
      <c r="G350" s="478">
        <v>10</v>
      </c>
      <c r="H350" s="478">
        <v>2</v>
      </c>
      <c r="I350" s="479">
        <v>14</v>
      </c>
      <c r="J350" s="478">
        <v>42.777777777777779</v>
      </c>
      <c r="K350" s="478">
        <v>102.66666666666667</v>
      </c>
      <c r="L350" s="478">
        <v>154</v>
      </c>
      <c r="M350" s="478">
        <v>770</v>
      </c>
      <c r="N350" s="478">
        <v>110</v>
      </c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/>
      <c r="BZ350" s="34"/>
      <c r="CA350" s="34"/>
      <c r="CB350" s="34"/>
      <c r="CC350" s="34"/>
      <c r="CD350" s="34"/>
      <c r="CE350" s="34"/>
      <c r="CF350" s="34"/>
      <c r="CG350" s="34"/>
      <c r="CH350" s="34"/>
      <c r="CI350" s="34"/>
      <c r="CJ350" s="34"/>
      <c r="CK350" s="34"/>
      <c r="CL350" s="34"/>
      <c r="CM350" s="34"/>
      <c r="CN350" s="34"/>
      <c r="CO350" s="34"/>
      <c r="CP350" s="34"/>
      <c r="CQ350" s="34"/>
      <c r="CR350" s="34"/>
      <c r="CS350" s="34"/>
      <c r="CT350" s="34"/>
      <c r="CU350" s="34"/>
      <c r="CV350" s="34"/>
      <c r="CW350" s="34"/>
      <c r="CX350" s="34"/>
      <c r="CY350" s="34"/>
      <c r="CZ350" s="34"/>
      <c r="DA350" s="34"/>
      <c r="DB350" s="34"/>
      <c r="DC350" s="34"/>
      <c r="DD350" s="34"/>
      <c r="DE350" s="34"/>
      <c r="DF350" s="34"/>
      <c r="DG350" s="34"/>
      <c r="DH350" s="34"/>
      <c r="DI350" s="34"/>
      <c r="DJ350" s="34"/>
      <c r="DK350" s="34"/>
      <c r="DL350" s="34"/>
      <c r="DM350" s="34"/>
      <c r="DN350" s="34"/>
      <c r="DO350" s="34"/>
      <c r="DP350" s="34"/>
      <c r="DQ350" s="34"/>
      <c r="DR350" s="34"/>
      <c r="DS350" s="34"/>
      <c r="DT350" s="34"/>
      <c r="DU350" s="34"/>
      <c r="DV350" s="34"/>
      <c r="DW350" s="34"/>
      <c r="DX350" s="34"/>
      <c r="DY350" s="34"/>
      <c r="DZ350" s="34"/>
      <c r="EA350" s="34"/>
      <c r="EB350" s="34"/>
      <c r="EC350" s="34"/>
      <c r="ED350" s="34"/>
      <c r="EE350" s="34"/>
      <c r="EF350" s="34"/>
      <c r="EG350" s="34"/>
      <c r="EH350" s="34"/>
      <c r="EI350" s="34"/>
      <c r="EJ350" s="34"/>
      <c r="EK350" s="34"/>
    </row>
    <row r="351" spans="2:141" ht="25">
      <c r="B351" s="517" t="s">
        <v>662</v>
      </c>
      <c r="C351" s="477" t="s">
        <v>663</v>
      </c>
      <c r="D351" s="478">
        <v>1780</v>
      </c>
      <c r="E351" s="479">
        <v>32</v>
      </c>
      <c r="F351" s="478">
        <v>13</v>
      </c>
      <c r="G351" s="478">
        <v>10</v>
      </c>
      <c r="H351" s="478">
        <v>1</v>
      </c>
      <c r="I351" s="479">
        <v>13</v>
      </c>
      <c r="J351" s="478">
        <v>55.625</v>
      </c>
      <c r="K351" s="478">
        <v>136.92307692307693</v>
      </c>
      <c r="L351" s="478">
        <v>178</v>
      </c>
      <c r="M351" s="478">
        <v>1780</v>
      </c>
      <c r="N351" s="478">
        <v>136.92307692307693</v>
      </c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D351" s="34"/>
      <c r="CE351" s="34"/>
      <c r="CF351" s="34"/>
      <c r="CG351" s="34"/>
      <c r="CH351" s="34"/>
      <c r="CI351" s="34"/>
      <c r="CJ351" s="34"/>
      <c r="CK351" s="34"/>
      <c r="CL351" s="34"/>
      <c r="CM351" s="34"/>
      <c r="CN351" s="34"/>
      <c r="CO351" s="34"/>
      <c r="CP351" s="34"/>
      <c r="CQ351" s="34"/>
      <c r="CR351" s="34"/>
      <c r="CS351" s="34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34"/>
      <c r="DG351" s="34"/>
      <c r="DH351" s="34"/>
      <c r="DI351" s="34"/>
      <c r="DJ351" s="34"/>
      <c r="DK351" s="34"/>
      <c r="DL351" s="34"/>
      <c r="DM351" s="34"/>
      <c r="DN351" s="34"/>
      <c r="DO351" s="34"/>
      <c r="DP351" s="34"/>
      <c r="DQ351" s="34"/>
      <c r="DR351" s="34"/>
      <c r="DS351" s="34"/>
      <c r="DT351" s="34"/>
      <c r="DU351" s="34"/>
      <c r="DV351" s="34"/>
      <c r="DW351" s="34"/>
      <c r="DX351" s="34"/>
      <c r="DY351" s="34"/>
      <c r="DZ351" s="34"/>
      <c r="EA351" s="34"/>
      <c r="EB351" s="34"/>
      <c r="EC351" s="34"/>
      <c r="ED351" s="34"/>
      <c r="EE351" s="34"/>
      <c r="EF351" s="34"/>
      <c r="EG351" s="34"/>
      <c r="EH351" s="34"/>
      <c r="EI351" s="34"/>
      <c r="EJ351" s="34"/>
      <c r="EK351" s="34"/>
    </row>
    <row r="352" spans="2:141">
      <c r="B352" s="517" t="s">
        <v>664</v>
      </c>
      <c r="C352" s="477" t="s">
        <v>665</v>
      </c>
      <c r="D352" s="478">
        <v>539</v>
      </c>
      <c r="E352" s="479">
        <v>31</v>
      </c>
      <c r="F352" s="478">
        <v>13</v>
      </c>
      <c r="G352" s="478">
        <v>5</v>
      </c>
      <c r="H352" s="478">
        <v>2</v>
      </c>
      <c r="I352" s="479">
        <v>12</v>
      </c>
      <c r="J352" s="478">
        <v>17.387096774193548</v>
      </c>
      <c r="K352" s="478">
        <v>41.46153846153846</v>
      </c>
      <c r="L352" s="478">
        <v>107.8</v>
      </c>
      <c r="M352" s="478">
        <v>269.5</v>
      </c>
      <c r="N352" s="478">
        <v>44.916666666666664</v>
      </c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/>
      <c r="BZ352" s="34"/>
      <c r="CA352" s="34"/>
      <c r="CB352" s="34"/>
      <c r="CC352" s="34"/>
      <c r="CD352" s="34"/>
      <c r="CE352" s="34"/>
      <c r="CF352" s="34"/>
      <c r="CG352" s="34"/>
      <c r="CH352" s="34"/>
      <c r="CI352" s="34"/>
      <c r="CJ352" s="34"/>
      <c r="CK352" s="34"/>
      <c r="CL352" s="34"/>
      <c r="CM352" s="34"/>
      <c r="CN352" s="34"/>
      <c r="CO352" s="34"/>
      <c r="CP352" s="34"/>
      <c r="CQ352" s="34"/>
      <c r="CR352" s="34"/>
      <c r="CS352" s="34"/>
      <c r="CT352" s="34"/>
      <c r="CU352" s="34"/>
      <c r="CV352" s="34"/>
      <c r="CW352" s="34"/>
      <c r="CX352" s="34"/>
      <c r="CY352" s="34"/>
      <c r="CZ352" s="34"/>
      <c r="DA352" s="34"/>
      <c r="DB352" s="34"/>
      <c r="DC352" s="34"/>
      <c r="DD352" s="34"/>
      <c r="DE352" s="34"/>
      <c r="DF352" s="34"/>
      <c r="DG352" s="34"/>
      <c r="DH352" s="34"/>
      <c r="DI352" s="34"/>
      <c r="DJ352" s="34"/>
      <c r="DK352" s="34"/>
      <c r="DL352" s="34"/>
      <c r="DM352" s="34"/>
      <c r="DN352" s="34"/>
      <c r="DO352" s="34"/>
      <c r="DP352" s="34"/>
      <c r="DQ352" s="34"/>
      <c r="DR352" s="34"/>
      <c r="DS352" s="34"/>
      <c r="DT352" s="34"/>
      <c r="DU352" s="34"/>
      <c r="DV352" s="34"/>
      <c r="DW352" s="34"/>
      <c r="DX352" s="34"/>
      <c r="DY352" s="34"/>
      <c r="DZ352" s="34"/>
      <c r="EA352" s="34"/>
      <c r="EB352" s="34"/>
      <c r="EC352" s="34"/>
      <c r="ED352" s="34"/>
      <c r="EE352" s="34"/>
      <c r="EF352" s="34"/>
      <c r="EG352" s="34"/>
      <c r="EH352" s="34"/>
      <c r="EI352" s="34"/>
      <c r="EJ352" s="34"/>
      <c r="EK352" s="34"/>
    </row>
    <row r="353" spans="2:141" ht="25">
      <c r="B353" s="517" t="s">
        <v>684</v>
      </c>
      <c r="C353" s="477" t="s">
        <v>783</v>
      </c>
      <c r="D353" s="478">
        <v>4276</v>
      </c>
      <c r="E353" s="479">
        <v>79</v>
      </c>
      <c r="F353" s="478">
        <v>40</v>
      </c>
      <c r="G353" s="478">
        <v>18</v>
      </c>
      <c r="H353" s="478">
        <v>16</v>
      </c>
      <c r="I353" s="479">
        <v>36</v>
      </c>
      <c r="J353" s="478">
        <v>54.12658227848101</v>
      </c>
      <c r="K353" s="478">
        <v>106.9</v>
      </c>
      <c r="L353" s="478">
        <v>237.55555555555554</v>
      </c>
      <c r="M353" s="478">
        <v>267.25</v>
      </c>
      <c r="N353" s="478">
        <v>118.77777777777777</v>
      </c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/>
      <c r="CC353" s="34"/>
      <c r="CD353" s="34"/>
      <c r="CE353" s="34"/>
      <c r="CF353" s="34"/>
      <c r="CG353" s="34"/>
      <c r="CH353" s="34"/>
      <c r="CI353" s="34"/>
      <c r="CJ353" s="34"/>
      <c r="CK353" s="34"/>
      <c r="CL353" s="34"/>
      <c r="CM353" s="34"/>
      <c r="CN353" s="34"/>
      <c r="CO353" s="34"/>
      <c r="CP353" s="34"/>
      <c r="CQ353" s="34"/>
      <c r="CR353" s="34"/>
      <c r="CS353" s="34"/>
      <c r="CT353" s="34"/>
      <c r="CU353" s="34"/>
      <c r="CV353" s="34"/>
      <c r="CW353" s="34"/>
      <c r="CX353" s="34"/>
      <c r="CY353" s="34"/>
      <c r="CZ353" s="34"/>
      <c r="DA353" s="34"/>
      <c r="DB353" s="34"/>
      <c r="DC353" s="34"/>
      <c r="DD353" s="34"/>
      <c r="DE353" s="34"/>
      <c r="DF353" s="34"/>
      <c r="DG353" s="34"/>
      <c r="DH353" s="34"/>
      <c r="DI353" s="34"/>
      <c r="DJ353" s="34"/>
      <c r="DK353" s="34"/>
      <c r="DL353" s="34"/>
      <c r="DM353" s="34"/>
      <c r="DN353" s="34"/>
      <c r="DO353" s="34"/>
      <c r="DP353" s="34"/>
      <c r="DQ353" s="34"/>
      <c r="DR353" s="34"/>
      <c r="DS353" s="34"/>
      <c r="DT353" s="34"/>
      <c r="DU353" s="34"/>
      <c r="DV353" s="34"/>
      <c r="DW353" s="34"/>
      <c r="DX353" s="34"/>
      <c r="DY353" s="34"/>
      <c r="DZ353" s="34"/>
      <c r="EA353" s="34"/>
      <c r="EB353" s="34"/>
      <c r="EC353" s="34"/>
      <c r="ED353" s="34"/>
      <c r="EE353" s="34"/>
      <c r="EF353" s="34"/>
      <c r="EG353" s="34"/>
      <c r="EH353" s="34"/>
      <c r="EI353" s="34"/>
      <c r="EJ353" s="34"/>
      <c r="EK353" s="34"/>
    </row>
    <row r="354" spans="2:141">
      <c r="B354" s="517" t="s">
        <v>666</v>
      </c>
      <c r="C354" s="477" t="s">
        <v>667</v>
      </c>
      <c r="D354" s="478">
        <v>1253</v>
      </c>
      <c r="E354" s="479">
        <v>33</v>
      </c>
      <c r="F354" s="478">
        <v>16</v>
      </c>
      <c r="G354" s="478">
        <v>5</v>
      </c>
      <c r="H354" s="478">
        <v>3</v>
      </c>
      <c r="I354" s="479">
        <v>14</v>
      </c>
      <c r="J354" s="478">
        <v>37.969696969696969</v>
      </c>
      <c r="K354" s="478">
        <v>78.3125</v>
      </c>
      <c r="L354" s="478">
        <v>250.6</v>
      </c>
      <c r="M354" s="478">
        <v>417.66666666666669</v>
      </c>
      <c r="N354" s="478">
        <v>89.5</v>
      </c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</row>
    <row r="355" spans="2:141">
      <c r="B355" s="517" t="s">
        <v>668</v>
      </c>
      <c r="C355" s="477" t="s">
        <v>669</v>
      </c>
      <c r="D355" s="478">
        <v>1014</v>
      </c>
      <c r="E355" s="479">
        <v>34</v>
      </c>
      <c r="F355" s="478">
        <v>13</v>
      </c>
      <c r="G355" s="478">
        <v>7</v>
      </c>
      <c r="H355" s="478">
        <v>2</v>
      </c>
      <c r="I355" s="479">
        <v>13</v>
      </c>
      <c r="J355" s="478">
        <v>29.823529411764707</v>
      </c>
      <c r="K355" s="478">
        <v>78</v>
      </c>
      <c r="L355" s="478">
        <v>144.85714285714286</v>
      </c>
      <c r="M355" s="478">
        <v>507</v>
      </c>
      <c r="N355" s="478">
        <v>78</v>
      </c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D355" s="34"/>
      <c r="CE355" s="34"/>
      <c r="CF355" s="34"/>
      <c r="CG355" s="34"/>
      <c r="CH355" s="34"/>
      <c r="CI355" s="34"/>
      <c r="CJ355" s="34"/>
      <c r="CK355" s="34"/>
      <c r="CL355" s="34"/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</row>
    <row r="356" spans="2:141">
      <c r="B356" s="517" t="s">
        <v>670</v>
      </c>
      <c r="C356" s="477" t="s">
        <v>671</v>
      </c>
      <c r="D356" s="478">
        <v>1102</v>
      </c>
      <c r="E356" s="479">
        <v>26</v>
      </c>
      <c r="F356" s="478">
        <v>13</v>
      </c>
      <c r="G356" s="478">
        <v>9</v>
      </c>
      <c r="H356" s="478">
        <v>2</v>
      </c>
      <c r="I356" s="479">
        <v>13</v>
      </c>
      <c r="J356" s="478">
        <v>42.384615384615387</v>
      </c>
      <c r="K356" s="478">
        <v>84.769230769230774</v>
      </c>
      <c r="L356" s="478">
        <v>122.44444444444444</v>
      </c>
      <c r="M356" s="478">
        <v>551</v>
      </c>
      <c r="N356" s="478">
        <v>84.769230769230774</v>
      </c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/>
      <c r="CC356" s="34"/>
      <c r="CD356" s="34"/>
      <c r="CE356" s="34"/>
      <c r="CF356" s="34"/>
      <c r="CG356" s="34"/>
      <c r="CH356" s="34"/>
      <c r="CI356" s="34"/>
      <c r="CJ356" s="34"/>
      <c r="CK356" s="34"/>
      <c r="CL356" s="34"/>
      <c r="CM356" s="34"/>
      <c r="CN356" s="34"/>
      <c r="CO356" s="34"/>
      <c r="CP356" s="34"/>
      <c r="CQ356" s="34"/>
      <c r="CR356" s="34"/>
      <c r="CS356" s="34"/>
      <c r="CT356" s="34"/>
      <c r="CU356" s="34"/>
      <c r="CV356" s="34"/>
      <c r="CW356" s="34"/>
      <c r="CX356" s="34"/>
      <c r="CY356" s="34"/>
      <c r="CZ356" s="34"/>
      <c r="DA356" s="34"/>
      <c r="DB356" s="34"/>
      <c r="DC356" s="34"/>
      <c r="DD356" s="34"/>
      <c r="DE356" s="34"/>
      <c r="DF356" s="34"/>
      <c r="DG356" s="34"/>
      <c r="DH356" s="34"/>
      <c r="DI356" s="34"/>
      <c r="DJ356" s="34"/>
      <c r="DK356" s="34"/>
      <c r="DL356" s="34"/>
      <c r="DM356" s="34"/>
      <c r="DN356" s="34"/>
      <c r="DO356" s="34"/>
      <c r="DP356" s="34"/>
      <c r="DQ356" s="34"/>
      <c r="DR356" s="34"/>
      <c r="DS356" s="34"/>
      <c r="DT356" s="34"/>
      <c r="DU356" s="34"/>
      <c r="DV356" s="34"/>
      <c r="DW356" s="34"/>
      <c r="DX356" s="34"/>
      <c r="DY356" s="34"/>
      <c r="DZ356" s="34"/>
      <c r="EA356" s="34"/>
      <c r="EB356" s="34"/>
      <c r="EC356" s="34"/>
      <c r="ED356" s="34"/>
      <c r="EE356" s="34"/>
      <c r="EF356" s="34"/>
      <c r="EG356" s="34"/>
      <c r="EH356" s="34"/>
      <c r="EI356" s="34"/>
      <c r="EJ356" s="34"/>
      <c r="EK356" s="34"/>
    </row>
    <row r="357" spans="2:141">
      <c r="B357" s="517" t="s">
        <v>672</v>
      </c>
      <c r="C357" s="477" t="s">
        <v>673</v>
      </c>
      <c r="D357" s="478">
        <v>2068</v>
      </c>
      <c r="E357" s="479">
        <v>32</v>
      </c>
      <c r="F357" s="478">
        <v>17</v>
      </c>
      <c r="G357" s="478">
        <v>11</v>
      </c>
      <c r="H357" s="478">
        <v>2</v>
      </c>
      <c r="I357" s="479">
        <v>17</v>
      </c>
      <c r="J357" s="478">
        <v>64.625</v>
      </c>
      <c r="K357" s="478">
        <v>121.64705882352941</v>
      </c>
      <c r="L357" s="478">
        <v>188</v>
      </c>
      <c r="M357" s="478">
        <v>1034</v>
      </c>
      <c r="N357" s="478">
        <v>121.64705882352941</v>
      </c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/>
      <c r="CC357" s="34"/>
      <c r="CD357" s="34"/>
      <c r="CE357" s="34"/>
      <c r="CF357" s="34"/>
      <c r="CG357" s="34"/>
      <c r="CH357" s="34"/>
      <c r="CI357" s="34"/>
      <c r="CJ357" s="34"/>
      <c r="CK357" s="34"/>
      <c r="CL357" s="34"/>
      <c r="CM357" s="34"/>
      <c r="CN357" s="34"/>
      <c r="CO357" s="34"/>
      <c r="CP357" s="34"/>
      <c r="CQ357" s="34"/>
      <c r="CR357" s="34"/>
      <c r="CS357" s="34"/>
      <c r="CT357" s="34"/>
      <c r="CU357" s="34"/>
      <c r="CV357" s="34"/>
      <c r="CW357" s="34"/>
      <c r="CX357" s="34"/>
      <c r="CY357" s="34"/>
      <c r="CZ357" s="34"/>
      <c r="DA357" s="34"/>
      <c r="DB357" s="34"/>
      <c r="DC357" s="34"/>
      <c r="DD357" s="34"/>
      <c r="DE357" s="34"/>
      <c r="DF357" s="34"/>
      <c r="DG357" s="34"/>
      <c r="DH357" s="34"/>
      <c r="DI357" s="34"/>
      <c r="DJ357" s="34"/>
      <c r="DK357" s="34"/>
      <c r="DL357" s="34"/>
      <c r="DM357" s="34"/>
      <c r="DN357" s="34"/>
      <c r="DO357" s="34"/>
      <c r="DP357" s="34"/>
      <c r="DQ357" s="34"/>
      <c r="DR357" s="34"/>
      <c r="DS357" s="34"/>
      <c r="DT357" s="34"/>
      <c r="DU357" s="34"/>
      <c r="DV357" s="34"/>
      <c r="DW357" s="34"/>
      <c r="DX357" s="34"/>
      <c r="DY357" s="34"/>
      <c r="DZ357" s="34"/>
      <c r="EA357" s="34"/>
      <c r="EB357" s="34"/>
      <c r="EC357" s="34"/>
      <c r="ED357" s="34"/>
      <c r="EE357" s="34"/>
      <c r="EF357" s="34"/>
      <c r="EG357" s="34"/>
      <c r="EH357" s="34"/>
      <c r="EI357" s="34"/>
      <c r="EJ357" s="34"/>
      <c r="EK357" s="34"/>
    </row>
    <row r="358" spans="2:141" ht="25">
      <c r="B358" s="517" t="s">
        <v>674</v>
      </c>
      <c r="C358" s="477" t="s">
        <v>675</v>
      </c>
      <c r="D358" s="478">
        <v>2685</v>
      </c>
      <c r="E358" s="479">
        <v>63</v>
      </c>
      <c r="F358" s="478">
        <v>24</v>
      </c>
      <c r="G358" s="478">
        <v>19</v>
      </c>
      <c r="H358" s="478">
        <v>2</v>
      </c>
      <c r="I358" s="479">
        <v>24</v>
      </c>
      <c r="J358" s="478">
        <v>42.61904761904762</v>
      </c>
      <c r="K358" s="478">
        <v>111.875</v>
      </c>
      <c r="L358" s="478">
        <v>141.31578947368422</v>
      </c>
      <c r="M358" s="478">
        <v>1342.5</v>
      </c>
      <c r="N358" s="478">
        <v>111.875</v>
      </c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/>
      <c r="CC358" s="34"/>
      <c r="CD358" s="34"/>
      <c r="CE358" s="34"/>
      <c r="CF358" s="34"/>
      <c r="CG358" s="34"/>
      <c r="CH358" s="34"/>
      <c r="CI358" s="34"/>
      <c r="CJ358" s="34"/>
      <c r="CK358" s="34"/>
      <c r="CL358" s="34"/>
      <c r="CM358" s="34"/>
      <c r="CN358" s="34"/>
      <c r="CO358" s="34"/>
      <c r="CP358" s="34"/>
      <c r="CQ358" s="34"/>
      <c r="CR358" s="34"/>
      <c r="CS358" s="34"/>
      <c r="CT358" s="34"/>
      <c r="CU358" s="34"/>
      <c r="CV358" s="34"/>
      <c r="CW358" s="34"/>
      <c r="CX358" s="34"/>
      <c r="CY358" s="34"/>
      <c r="CZ358" s="34"/>
      <c r="DA358" s="34"/>
      <c r="DB358" s="34"/>
      <c r="DC358" s="34"/>
      <c r="DD358" s="34"/>
      <c r="DE358" s="34"/>
      <c r="DF358" s="34"/>
      <c r="DG358" s="34"/>
      <c r="DH358" s="34"/>
      <c r="DI358" s="34"/>
      <c r="DJ358" s="34"/>
      <c r="DK358" s="34"/>
      <c r="DL358" s="34"/>
      <c r="DM358" s="34"/>
      <c r="DN358" s="34"/>
      <c r="DO358" s="34"/>
      <c r="DP358" s="34"/>
      <c r="DQ358" s="34"/>
      <c r="DR358" s="34"/>
      <c r="DS358" s="34"/>
      <c r="DT358" s="34"/>
      <c r="DU358" s="34"/>
      <c r="DV358" s="34"/>
      <c r="DW358" s="34"/>
      <c r="DX358" s="34"/>
      <c r="DY358" s="34"/>
      <c r="DZ358" s="34"/>
      <c r="EA358" s="34"/>
      <c r="EB358" s="34"/>
      <c r="EC358" s="34"/>
      <c r="ED358" s="34"/>
      <c r="EE358" s="34"/>
      <c r="EF358" s="34"/>
      <c r="EG358" s="34"/>
      <c r="EH358" s="34"/>
      <c r="EI358" s="34"/>
      <c r="EJ358" s="34"/>
      <c r="EK358" s="34"/>
    </row>
    <row r="359" spans="2:141">
      <c r="B359" s="517" t="s">
        <v>676</v>
      </c>
      <c r="C359" s="477" t="s">
        <v>677</v>
      </c>
      <c r="D359" s="478">
        <v>3322</v>
      </c>
      <c r="E359" s="479">
        <v>51</v>
      </c>
      <c r="F359" s="478">
        <v>28</v>
      </c>
      <c r="G359" s="478">
        <v>19</v>
      </c>
      <c r="H359" s="478">
        <v>5</v>
      </c>
      <c r="I359" s="479">
        <v>25</v>
      </c>
      <c r="J359" s="478">
        <v>65.137254901960787</v>
      </c>
      <c r="K359" s="478">
        <v>118.64285714285714</v>
      </c>
      <c r="L359" s="478">
        <v>174.84210526315789</v>
      </c>
      <c r="M359" s="478">
        <v>664.4</v>
      </c>
      <c r="N359" s="478">
        <v>132.88</v>
      </c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34"/>
      <c r="CE359" s="34"/>
      <c r="CF359" s="34"/>
      <c r="CG359" s="34"/>
      <c r="CH359" s="34"/>
      <c r="CI359" s="34"/>
      <c r="CJ359" s="34"/>
      <c r="CK359" s="34"/>
      <c r="CL359" s="34"/>
      <c r="CM359" s="34"/>
      <c r="CN359" s="34"/>
      <c r="CO359" s="34"/>
      <c r="CP359" s="34"/>
      <c r="CQ359" s="34"/>
      <c r="CR359" s="34"/>
      <c r="CS359" s="34"/>
      <c r="CT359" s="34"/>
      <c r="CU359" s="34"/>
      <c r="CV359" s="34"/>
      <c r="CW359" s="34"/>
      <c r="CX359" s="34"/>
      <c r="CY359" s="34"/>
      <c r="CZ359" s="34"/>
      <c r="DA359" s="34"/>
      <c r="DB359" s="34"/>
      <c r="DC359" s="34"/>
      <c r="DD359" s="34"/>
      <c r="DE359" s="34"/>
      <c r="DF359" s="34"/>
      <c r="DG359" s="34"/>
      <c r="DH359" s="34"/>
      <c r="DI359" s="34"/>
      <c r="DJ359" s="34"/>
      <c r="DK359" s="34"/>
      <c r="DL359" s="34"/>
      <c r="DM359" s="34"/>
      <c r="DN359" s="34"/>
      <c r="DO359" s="34"/>
      <c r="DP359" s="34"/>
      <c r="DQ359" s="34"/>
      <c r="DR359" s="34"/>
      <c r="DS359" s="34"/>
      <c r="DT359" s="34"/>
      <c r="DU359" s="34"/>
      <c r="DV359" s="34"/>
      <c r="DW359" s="34"/>
      <c r="DX359" s="34"/>
      <c r="DY359" s="34"/>
      <c r="DZ359" s="34"/>
      <c r="EA359" s="34"/>
      <c r="EB359" s="34"/>
      <c r="EC359" s="34"/>
      <c r="ED359" s="34"/>
      <c r="EE359" s="34"/>
      <c r="EF359" s="34"/>
      <c r="EG359" s="34"/>
      <c r="EH359" s="34"/>
      <c r="EI359" s="34"/>
      <c r="EJ359" s="34"/>
      <c r="EK359" s="34"/>
    </row>
    <row r="360" spans="2:141">
      <c r="B360" s="517" t="s">
        <v>678</v>
      </c>
      <c r="C360" s="477" t="s">
        <v>679</v>
      </c>
      <c r="D360" s="478">
        <v>1647</v>
      </c>
      <c r="E360" s="479">
        <v>32</v>
      </c>
      <c r="F360" s="478">
        <v>16</v>
      </c>
      <c r="G360" s="478">
        <v>7</v>
      </c>
      <c r="H360" s="478">
        <v>4</v>
      </c>
      <c r="I360" s="479">
        <v>15</v>
      </c>
      <c r="J360" s="478">
        <v>51.46875</v>
      </c>
      <c r="K360" s="478">
        <v>102.9375</v>
      </c>
      <c r="L360" s="478">
        <v>235.28571428571428</v>
      </c>
      <c r="M360" s="478">
        <v>411.75</v>
      </c>
      <c r="N360" s="478">
        <v>109.8</v>
      </c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34"/>
      <c r="CE360" s="34"/>
      <c r="CF360" s="34"/>
      <c r="CG360" s="34"/>
      <c r="CH360" s="34"/>
      <c r="CI360" s="34"/>
      <c r="CJ360" s="34"/>
      <c r="CK360" s="34"/>
      <c r="CL360" s="34"/>
      <c r="CM360" s="34"/>
      <c r="CN360" s="34"/>
      <c r="CO360" s="34"/>
      <c r="CP360" s="34"/>
      <c r="CQ360" s="34"/>
      <c r="CR360" s="34"/>
      <c r="CS360" s="34"/>
      <c r="CT360" s="34"/>
      <c r="CU360" s="34"/>
      <c r="CV360" s="34"/>
      <c r="CW360" s="34"/>
      <c r="CX360" s="34"/>
      <c r="CY360" s="34"/>
      <c r="CZ360" s="34"/>
      <c r="DA360" s="34"/>
      <c r="DB360" s="34"/>
      <c r="DC360" s="34"/>
      <c r="DD360" s="34"/>
      <c r="DE360" s="34"/>
      <c r="DF360" s="34"/>
      <c r="DG360" s="34"/>
      <c r="DH360" s="34"/>
      <c r="DI360" s="34"/>
      <c r="DJ360" s="34"/>
      <c r="DK360" s="34"/>
      <c r="DL360" s="34"/>
      <c r="DM360" s="34"/>
      <c r="DN360" s="34"/>
      <c r="DO360" s="34"/>
      <c r="DP360" s="34"/>
      <c r="DQ360" s="34"/>
      <c r="DR360" s="34"/>
      <c r="DS360" s="34"/>
      <c r="DT360" s="34"/>
      <c r="DU360" s="34"/>
      <c r="DV360" s="34"/>
      <c r="DW360" s="34"/>
      <c r="DX360" s="34"/>
      <c r="DY360" s="34"/>
      <c r="DZ360" s="34"/>
      <c r="EA360" s="34"/>
      <c r="EB360" s="34"/>
      <c r="EC360" s="34"/>
      <c r="ED360" s="34"/>
      <c r="EE360" s="34"/>
      <c r="EF360" s="34"/>
      <c r="EG360" s="34"/>
      <c r="EH360" s="34"/>
      <c r="EI360" s="34"/>
      <c r="EJ360" s="34"/>
      <c r="EK360" s="34"/>
    </row>
    <row r="361" spans="2:141">
      <c r="B361" s="517" t="s">
        <v>680</v>
      </c>
      <c r="C361" s="477" t="s">
        <v>681</v>
      </c>
      <c r="D361" s="478">
        <v>1335</v>
      </c>
      <c r="E361" s="479">
        <v>26</v>
      </c>
      <c r="F361" s="478">
        <v>13</v>
      </c>
      <c r="G361" s="478">
        <v>9</v>
      </c>
      <c r="H361" s="478">
        <v>1</v>
      </c>
      <c r="I361" s="479">
        <v>13</v>
      </c>
      <c r="J361" s="478">
        <v>51.346153846153847</v>
      </c>
      <c r="K361" s="478">
        <v>102.69230769230769</v>
      </c>
      <c r="L361" s="478">
        <v>148.33333333333334</v>
      </c>
      <c r="M361" s="478">
        <v>1335</v>
      </c>
      <c r="N361" s="478">
        <v>102.69230769230769</v>
      </c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34"/>
      <c r="CE361" s="34"/>
      <c r="CF361" s="34"/>
      <c r="CG361" s="34"/>
      <c r="CH361" s="34"/>
      <c r="CI361" s="34"/>
      <c r="CJ361" s="34"/>
      <c r="CK361" s="34"/>
      <c r="CL361" s="34"/>
      <c r="CM361" s="34"/>
      <c r="CN361" s="34"/>
      <c r="CO361" s="34"/>
      <c r="CP361" s="34"/>
      <c r="CQ361" s="34"/>
      <c r="CR361" s="34"/>
      <c r="CS361" s="34"/>
      <c r="CT361" s="34"/>
      <c r="CU361" s="34"/>
      <c r="CV361" s="34"/>
      <c r="CW361" s="34"/>
      <c r="CX361" s="34"/>
      <c r="CY361" s="34"/>
      <c r="CZ361" s="34"/>
      <c r="DA361" s="34"/>
      <c r="DB361" s="34"/>
      <c r="DC361" s="34"/>
      <c r="DD361" s="34"/>
      <c r="DE361" s="34"/>
      <c r="DF361" s="34"/>
      <c r="DG361" s="34"/>
      <c r="DH361" s="34"/>
      <c r="DI361" s="34"/>
      <c r="DJ361" s="34"/>
      <c r="DK361" s="34"/>
      <c r="DL361" s="34"/>
      <c r="DM361" s="34"/>
      <c r="DN361" s="34"/>
      <c r="DO361" s="34"/>
      <c r="DP361" s="34"/>
      <c r="DQ361" s="34"/>
      <c r="DR361" s="34"/>
      <c r="DS361" s="34"/>
      <c r="DT361" s="34"/>
      <c r="DU361" s="34"/>
      <c r="DV361" s="34"/>
      <c r="DW361" s="34"/>
      <c r="DX361" s="34"/>
      <c r="DY361" s="34"/>
      <c r="DZ361" s="34"/>
      <c r="EA361" s="34"/>
      <c r="EB361" s="34"/>
      <c r="EC361" s="34"/>
      <c r="ED361" s="34"/>
      <c r="EE361" s="34"/>
      <c r="EF361" s="34"/>
      <c r="EG361" s="34"/>
      <c r="EH361" s="34"/>
      <c r="EI361" s="34"/>
      <c r="EJ361" s="34"/>
      <c r="EK361" s="34"/>
    </row>
    <row r="362" spans="2:141">
      <c r="B362" s="517" t="s">
        <v>682</v>
      </c>
      <c r="C362" s="477" t="s">
        <v>683</v>
      </c>
      <c r="D362" s="478">
        <v>1581</v>
      </c>
      <c r="E362" s="479">
        <v>37</v>
      </c>
      <c r="F362" s="478">
        <v>18</v>
      </c>
      <c r="G362" s="478">
        <v>13</v>
      </c>
      <c r="H362" s="478">
        <v>2</v>
      </c>
      <c r="I362" s="479">
        <v>15</v>
      </c>
      <c r="J362" s="478">
        <v>42.729729729729726</v>
      </c>
      <c r="K362" s="478">
        <v>87.833333333333329</v>
      </c>
      <c r="L362" s="478">
        <v>121.61538461538461</v>
      </c>
      <c r="M362" s="478">
        <v>790.5</v>
      </c>
      <c r="N362" s="478">
        <v>105.4</v>
      </c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34"/>
      <c r="CE362" s="34"/>
      <c r="CF362" s="34"/>
      <c r="CG362" s="34"/>
      <c r="CH362" s="34"/>
      <c r="CI362" s="34"/>
      <c r="CJ362" s="34"/>
      <c r="CK362" s="34"/>
      <c r="CL362" s="34"/>
      <c r="CM362" s="34"/>
      <c r="CN362" s="34"/>
      <c r="CO362" s="34"/>
      <c r="CP362" s="34"/>
      <c r="CQ362" s="34"/>
      <c r="CR362" s="34"/>
      <c r="CS362" s="34"/>
      <c r="CT362" s="34"/>
      <c r="CU362" s="34"/>
      <c r="CV362" s="34"/>
      <c r="CW362" s="34"/>
      <c r="CX362" s="34"/>
      <c r="CY362" s="34"/>
      <c r="CZ362" s="34"/>
      <c r="DA362" s="34"/>
      <c r="DB362" s="34"/>
      <c r="DC362" s="34"/>
      <c r="DD362" s="34"/>
      <c r="DE362" s="34"/>
      <c r="DF362" s="34"/>
      <c r="DG362" s="34"/>
      <c r="DH362" s="34"/>
      <c r="DI362" s="34"/>
      <c r="DJ362" s="34"/>
      <c r="DK362" s="34"/>
      <c r="DL362" s="34"/>
      <c r="DM362" s="34"/>
      <c r="DN362" s="34"/>
      <c r="DO362" s="34"/>
      <c r="DP362" s="34"/>
      <c r="DQ362" s="34"/>
      <c r="DR362" s="34"/>
      <c r="DS362" s="34"/>
      <c r="DT362" s="34"/>
      <c r="DU362" s="34"/>
      <c r="DV362" s="34"/>
      <c r="DW362" s="34"/>
      <c r="DX362" s="34"/>
      <c r="DY362" s="34"/>
      <c r="DZ362" s="34"/>
      <c r="EA362" s="34"/>
      <c r="EB362" s="34"/>
      <c r="EC362" s="34"/>
      <c r="ED362" s="34"/>
      <c r="EE362" s="34"/>
      <c r="EF362" s="34"/>
      <c r="EG362" s="34"/>
      <c r="EH362" s="34"/>
      <c r="EI362" s="34"/>
      <c r="EJ362" s="34"/>
      <c r="EK362" s="34"/>
    </row>
    <row r="363" spans="2:141">
      <c r="B363" s="517" t="s">
        <v>685</v>
      </c>
      <c r="C363" s="477" t="s">
        <v>686</v>
      </c>
      <c r="D363" s="478">
        <v>6351</v>
      </c>
      <c r="E363" s="479">
        <v>90</v>
      </c>
      <c r="F363" s="478">
        <v>32</v>
      </c>
      <c r="G363" s="478">
        <v>17</v>
      </c>
      <c r="H363" s="478">
        <v>6</v>
      </c>
      <c r="I363" s="479">
        <v>32</v>
      </c>
      <c r="J363" s="478">
        <v>70.566666666666663</v>
      </c>
      <c r="K363" s="478">
        <v>198.46875</v>
      </c>
      <c r="L363" s="478">
        <v>373.58823529411762</v>
      </c>
      <c r="M363" s="478">
        <v>1058.5</v>
      </c>
      <c r="N363" s="478">
        <v>198.46875</v>
      </c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34"/>
      <c r="CE363" s="34"/>
      <c r="CF363" s="34"/>
      <c r="CG363" s="34"/>
      <c r="CH363" s="34"/>
      <c r="CI363" s="34"/>
      <c r="CJ363" s="34"/>
      <c r="CK363" s="34"/>
      <c r="CL363" s="34"/>
      <c r="CM363" s="34"/>
      <c r="CN363" s="34"/>
      <c r="CO363" s="34"/>
      <c r="CP363" s="34"/>
      <c r="CQ363" s="34"/>
      <c r="CR363" s="34"/>
      <c r="CS363" s="34"/>
      <c r="CT363" s="34"/>
      <c r="CU363" s="34"/>
      <c r="CV363" s="34"/>
      <c r="CW363" s="34"/>
      <c r="CX363" s="34"/>
      <c r="CY363" s="34"/>
      <c r="CZ363" s="34"/>
      <c r="DA363" s="34"/>
      <c r="DB363" s="34"/>
      <c r="DC363" s="34"/>
      <c r="DD363" s="34"/>
      <c r="DE363" s="34"/>
      <c r="DF363" s="34"/>
      <c r="DG363" s="34"/>
      <c r="DH363" s="34"/>
      <c r="DI363" s="34"/>
      <c r="DJ363" s="34"/>
      <c r="DK363" s="34"/>
      <c r="DL363" s="34"/>
      <c r="DM363" s="34"/>
      <c r="DN363" s="34"/>
      <c r="DO363" s="34"/>
      <c r="DP363" s="34"/>
      <c r="DQ363" s="34"/>
      <c r="DR363" s="34"/>
      <c r="DS363" s="34"/>
      <c r="DT363" s="34"/>
      <c r="DU363" s="34"/>
      <c r="DV363" s="34"/>
      <c r="DW363" s="34"/>
      <c r="DX363" s="34"/>
      <c r="DY363" s="34"/>
      <c r="DZ363" s="34"/>
      <c r="EA363" s="34"/>
      <c r="EB363" s="34"/>
      <c r="EC363" s="34"/>
      <c r="ED363" s="34"/>
      <c r="EE363" s="34"/>
      <c r="EF363" s="34"/>
      <c r="EG363" s="34"/>
      <c r="EH363" s="34"/>
      <c r="EI363" s="34"/>
      <c r="EJ363" s="34"/>
      <c r="EK363" s="34"/>
    </row>
    <row r="364" spans="2:141">
      <c r="B364" s="517" t="s">
        <v>687</v>
      </c>
      <c r="C364" s="483" t="s">
        <v>688</v>
      </c>
      <c r="D364" s="484">
        <v>545</v>
      </c>
      <c r="E364" s="485">
        <v>16</v>
      </c>
      <c r="F364" s="484">
        <v>4</v>
      </c>
      <c r="G364" s="484">
        <v>1</v>
      </c>
      <c r="H364" s="484">
        <v>1</v>
      </c>
      <c r="I364" s="485">
        <v>3</v>
      </c>
      <c r="J364" s="484">
        <v>34.0625</v>
      </c>
      <c r="K364" s="484">
        <v>136.25</v>
      </c>
      <c r="L364" s="484">
        <v>545</v>
      </c>
      <c r="M364" s="484">
        <v>545</v>
      </c>
      <c r="N364" s="484">
        <v>181.66666666666666</v>
      </c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34"/>
      <c r="CE364" s="34"/>
      <c r="CF364" s="34"/>
      <c r="CG364" s="34"/>
      <c r="CH364" s="34"/>
      <c r="CI364" s="34"/>
      <c r="CJ364" s="34"/>
      <c r="CK364" s="34"/>
      <c r="CL364" s="34"/>
      <c r="CM364" s="34"/>
      <c r="CN364" s="34"/>
      <c r="CO364" s="34"/>
      <c r="CP364" s="34"/>
      <c r="CQ364" s="34"/>
      <c r="CR364" s="34"/>
      <c r="CS364" s="34"/>
      <c r="CT364" s="34"/>
      <c r="CU364" s="34"/>
      <c r="CV364" s="34"/>
      <c r="CW364" s="34"/>
      <c r="CX364" s="34"/>
      <c r="CY364" s="34"/>
      <c r="CZ364" s="34"/>
      <c r="DA364" s="34"/>
      <c r="DB364" s="34"/>
      <c r="DC364" s="34"/>
      <c r="DD364" s="34"/>
      <c r="DE364" s="34"/>
      <c r="DF364" s="34"/>
      <c r="DG364" s="34"/>
      <c r="DH364" s="34"/>
      <c r="DI364" s="34"/>
      <c r="DJ364" s="34"/>
      <c r="DK364" s="34"/>
      <c r="DL364" s="34"/>
      <c r="DM364" s="34"/>
      <c r="DN364" s="34"/>
      <c r="DO364" s="34"/>
      <c r="DP364" s="34"/>
      <c r="DQ364" s="34"/>
      <c r="DR364" s="34"/>
      <c r="DS364" s="34"/>
      <c r="DT364" s="34"/>
      <c r="DU364" s="34"/>
      <c r="DV364" s="34"/>
      <c r="DW364" s="34"/>
      <c r="DX364" s="34"/>
      <c r="DY364" s="34"/>
      <c r="DZ364" s="34"/>
      <c r="EA364" s="34"/>
      <c r="EB364" s="34"/>
      <c r="EC364" s="34"/>
      <c r="ED364" s="34"/>
      <c r="EE364" s="34"/>
      <c r="EF364" s="34"/>
      <c r="EG364" s="34"/>
      <c r="EH364" s="34"/>
      <c r="EI364" s="34"/>
      <c r="EJ364" s="34"/>
      <c r="EK364" s="34"/>
    </row>
  </sheetData>
  <mergeCells count="9">
    <mergeCell ref="I4:I6"/>
    <mergeCell ref="J4:N5"/>
    <mergeCell ref="C4:C6"/>
    <mergeCell ref="C2:N2"/>
    <mergeCell ref="F5:F6"/>
    <mergeCell ref="G5:H5"/>
    <mergeCell ref="D4:D6"/>
    <mergeCell ref="E4:E6"/>
    <mergeCell ref="F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AX61"/>
  <sheetViews>
    <sheetView zoomScale="75" zoomScaleNormal="75" workbookViewId="0">
      <pane xSplit="2" ySplit="4" topLeftCell="D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90625" style="372" customWidth="1"/>
    <col min="2" max="2" width="19.1796875" style="372" bestFit="1" customWidth="1"/>
    <col min="3" max="26" width="8.54296875" style="372" customWidth="1"/>
    <col min="27" max="47" width="4.81640625" style="372" bestFit="1" customWidth="1"/>
    <col min="48" max="48" width="5.1796875" style="372" bestFit="1" customWidth="1"/>
    <col min="49" max="50" width="4.7265625" style="372" bestFit="1" customWidth="1"/>
    <col min="51" max="16384" width="9.1796875" style="372"/>
  </cols>
  <sheetData>
    <row r="1" spans="2:48" s="8" customFormat="1"/>
    <row r="2" spans="2:48" s="8" customFormat="1" ht="27.65" customHeight="1">
      <c r="B2" s="533" t="s">
        <v>895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</row>
    <row r="3" spans="2:48" s="8" customFormat="1">
      <c r="B3" s="302"/>
      <c r="U3" s="312"/>
      <c r="V3" s="7"/>
      <c r="W3" s="7"/>
      <c r="X3" s="7"/>
      <c r="Y3" s="7"/>
      <c r="Z3" s="7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</row>
    <row r="4" spans="2:48" ht="27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369">
        <v>2010</v>
      </c>
      <c r="N4" s="369">
        <v>2011</v>
      </c>
      <c r="O4" s="404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371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</row>
    <row r="5" spans="2:48" ht="15.75" customHeight="1">
      <c r="B5" s="439"/>
      <c r="C5" s="534" t="s">
        <v>66</v>
      </c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371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</row>
    <row r="6" spans="2:48" s="378" customFormat="1" ht="15.75" customHeight="1">
      <c r="B6" s="407" t="s">
        <v>59</v>
      </c>
      <c r="C6" s="408">
        <v>17162</v>
      </c>
      <c r="D6" s="408">
        <v>16486</v>
      </c>
      <c r="E6" s="408">
        <v>15874</v>
      </c>
      <c r="F6" s="408">
        <v>17635</v>
      </c>
      <c r="G6" s="408">
        <v>18575</v>
      </c>
      <c r="H6" s="408">
        <v>19650</v>
      </c>
      <c r="I6" s="408">
        <v>19933</v>
      </c>
      <c r="J6" s="408">
        <v>20382</v>
      </c>
      <c r="K6" s="408">
        <v>22362</v>
      </c>
      <c r="L6" s="408">
        <v>23222</v>
      </c>
      <c r="M6" s="408">
        <v>23841</v>
      </c>
      <c r="N6" s="408">
        <v>23638</v>
      </c>
      <c r="O6" s="408">
        <v>23057</v>
      </c>
      <c r="P6" s="408">
        <v>23085</v>
      </c>
      <c r="Q6" s="408">
        <v>22869</v>
      </c>
      <c r="R6" s="408">
        <v>22646</v>
      </c>
      <c r="S6" s="408">
        <v>22698</v>
      </c>
      <c r="T6" s="408">
        <v>22415</v>
      </c>
      <c r="U6" s="408">
        <v>22135</v>
      </c>
      <c r="V6" s="408">
        <v>21580</v>
      </c>
      <c r="W6" s="408">
        <v>21253</v>
      </c>
      <c r="X6" s="408">
        <v>21002</v>
      </c>
      <c r="Y6" s="408">
        <v>20585</v>
      </c>
      <c r="Z6" s="408">
        <v>20145</v>
      </c>
      <c r="AA6" s="440"/>
      <c r="AB6" s="400"/>
      <c r="AC6" s="37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</row>
    <row r="7" spans="2:48" ht="15.75" customHeight="1">
      <c r="B7" s="416" t="s">
        <v>57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308"/>
      <c r="AB7" s="400"/>
      <c r="AD7" s="147"/>
      <c r="AE7" s="147"/>
      <c r="AF7" s="147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</row>
    <row r="8" spans="2:48" ht="15.75" customHeight="1">
      <c r="B8" s="416" t="s">
        <v>48</v>
      </c>
      <c r="C8" s="411">
        <v>2078</v>
      </c>
      <c r="D8" s="411">
        <v>1581</v>
      </c>
      <c r="E8" s="411">
        <v>1490</v>
      </c>
      <c r="F8" s="411">
        <v>1925</v>
      </c>
      <c r="G8" s="411">
        <v>1959</v>
      </c>
      <c r="H8" s="411">
        <v>2020</v>
      </c>
      <c r="I8" s="411">
        <v>1698</v>
      </c>
      <c r="J8" s="411">
        <v>1615</v>
      </c>
      <c r="K8" s="411">
        <v>1744</v>
      </c>
      <c r="L8" s="411">
        <v>1508</v>
      </c>
      <c r="M8" s="411">
        <v>1265</v>
      </c>
      <c r="N8" s="411">
        <v>933</v>
      </c>
      <c r="O8" s="411">
        <v>587</v>
      </c>
      <c r="P8" s="411">
        <v>489</v>
      </c>
      <c r="Q8" s="411">
        <v>468</v>
      </c>
      <c r="R8" s="411">
        <v>406</v>
      </c>
      <c r="S8" s="411">
        <v>353</v>
      </c>
      <c r="T8" s="411">
        <v>376</v>
      </c>
      <c r="U8" s="411">
        <v>385</v>
      </c>
      <c r="V8" s="411">
        <v>352</v>
      </c>
      <c r="W8" s="411">
        <v>392</v>
      </c>
      <c r="X8" s="411">
        <v>352</v>
      </c>
      <c r="Y8" s="411">
        <v>305</v>
      </c>
      <c r="Z8" s="411">
        <v>285</v>
      </c>
      <c r="AA8" s="308"/>
      <c r="AB8" s="400"/>
      <c r="AD8" s="147"/>
      <c r="AE8" s="147"/>
      <c r="AF8" s="147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</row>
    <row r="9" spans="2:48" ht="15.75" customHeight="1">
      <c r="B9" s="416" t="s">
        <v>49</v>
      </c>
      <c r="C9" s="411">
        <v>4975</v>
      </c>
      <c r="D9" s="411">
        <v>4950</v>
      </c>
      <c r="E9" s="411">
        <v>4985</v>
      </c>
      <c r="F9" s="411">
        <v>5994</v>
      </c>
      <c r="G9" s="411">
        <v>6817</v>
      </c>
      <c r="H9" s="411">
        <v>7533</v>
      </c>
      <c r="I9" s="411">
        <v>7802</v>
      </c>
      <c r="J9" s="411">
        <v>7998</v>
      </c>
      <c r="K9" s="411">
        <v>9335</v>
      </c>
      <c r="L9" s="411">
        <v>9934</v>
      </c>
      <c r="M9" s="411">
        <v>10351</v>
      </c>
      <c r="N9" s="411">
        <v>10051</v>
      </c>
      <c r="O9" s="411">
        <v>9208</v>
      </c>
      <c r="P9" s="411">
        <v>8632</v>
      </c>
      <c r="Q9" s="411">
        <v>7807</v>
      </c>
      <c r="R9" s="411">
        <v>6994</v>
      </c>
      <c r="S9" s="411">
        <v>6449</v>
      </c>
      <c r="T9" s="411">
        <v>5739</v>
      </c>
      <c r="U9" s="411">
        <v>4968</v>
      </c>
      <c r="V9" s="411">
        <v>4294</v>
      </c>
      <c r="W9" s="411">
        <v>3830</v>
      </c>
      <c r="X9" s="411">
        <v>3556</v>
      </c>
      <c r="Y9" s="411">
        <v>3199</v>
      </c>
      <c r="Z9" s="411">
        <v>2810</v>
      </c>
      <c r="AA9" s="308"/>
      <c r="AB9" s="400"/>
      <c r="AD9" s="147"/>
      <c r="AE9" s="147"/>
      <c r="AF9" s="147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</row>
    <row r="10" spans="2:48" ht="15.75" customHeight="1">
      <c r="B10" s="416" t="s">
        <v>50</v>
      </c>
      <c r="C10" s="411">
        <v>4656</v>
      </c>
      <c r="D10" s="411">
        <v>4304</v>
      </c>
      <c r="E10" s="411">
        <v>3896</v>
      </c>
      <c r="F10" s="411">
        <v>3935</v>
      </c>
      <c r="G10" s="411">
        <v>3893</v>
      </c>
      <c r="H10" s="411">
        <v>4000</v>
      </c>
      <c r="I10" s="411">
        <v>4270</v>
      </c>
      <c r="J10" s="411">
        <v>4477</v>
      </c>
      <c r="K10" s="411">
        <v>4795</v>
      </c>
      <c r="L10" s="411">
        <v>5092</v>
      </c>
      <c r="M10" s="411">
        <v>5322</v>
      </c>
      <c r="N10" s="411">
        <v>5612</v>
      </c>
      <c r="O10" s="411">
        <v>6130</v>
      </c>
      <c r="P10" s="411">
        <v>6548</v>
      </c>
      <c r="Q10" s="411">
        <v>7017</v>
      </c>
      <c r="R10" s="411">
        <v>7532</v>
      </c>
      <c r="S10" s="411">
        <v>7830</v>
      </c>
      <c r="T10" s="411">
        <v>8160</v>
      </c>
      <c r="U10" s="411">
        <v>8566</v>
      </c>
      <c r="V10" s="411">
        <v>8665</v>
      </c>
      <c r="W10" s="411">
        <v>8797</v>
      </c>
      <c r="X10" s="411">
        <v>8562</v>
      </c>
      <c r="Y10" s="411">
        <v>8206</v>
      </c>
      <c r="Z10" s="411">
        <v>7836</v>
      </c>
      <c r="AA10" s="308"/>
      <c r="AB10" s="400"/>
      <c r="AD10" s="147"/>
      <c r="AE10" s="147"/>
      <c r="AF10" s="147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</row>
    <row r="11" spans="2:48" ht="15.75" customHeight="1">
      <c r="B11" s="416" t="s">
        <v>51</v>
      </c>
      <c r="C11" s="411">
        <v>4817</v>
      </c>
      <c r="D11" s="411">
        <v>4918</v>
      </c>
      <c r="E11" s="411">
        <v>4789</v>
      </c>
      <c r="F11" s="411">
        <v>5013</v>
      </c>
      <c r="G11" s="411">
        <v>5086</v>
      </c>
      <c r="H11" s="411">
        <v>5163</v>
      </c>
      <c r="I11" s="411">
        <v>5083</v>
      </c>
      <c r="J11" s="411">
        <v>5052</v>
      </c>
      <c r="K11" s="411">
        <v>5026</v>
      </c>
      <c r="L11" s="411">
        <v>4912</v>
      </c>
      <c r="M11" s="411">
        <v>4652</v>
      </c>
      <c r="N11" s="411">
        <v>4390</v>
      </c>
      <c r="O11" s="411">
        <v>4169</v>
      </c>
      <c r="P11" s="411">
        <v>4000</v>
      </c>
      <c r="Q11" s="411">
        <v>3858</v>
      </c>
      <c r="R11" s="411">
        <v>3868</v>
      </c>
      <c r="S11" s="411">
        <v>4204</v>
      </c>
      <c r="T11" s="411">
        <v>4442</v>
      </c>
      <c r="U11" s="411">
        <v>4712</v>
      </c>
      <c r="V11" s="411">
        <v>4888</v>
      </c>
      <c r="W11" s="411">
        <v>5104</v>
      </c>
      <c r="X11" s="411">
        <v>5450</v>
      </c>
      <c r="Y11" s="411">
        <v>5823</v>
      </c>
      <c r="Z11" s="411">
        <v>6194</v>
      </c>
      <c r="AA11" s="308"/>
      <c r="AB11" s="400"/>
      <c r="AD11" s="147"/>
      <c r="AE11" s="147"/>
      <c r="AF11" s="147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</row>
    <row r="12" spans="2:48" ht="15.75" customHeight="1">
      <c r="B12" s="416" t="s">
        <v>52</v>
      </c>
      <c r="C12" s="411">
        <v>636</v>
      </c>
      <c r="D12" s="411">
        <v>733</v>
      </c>
      <c r="E12" s="411">
        <v>714</v>
      </c>
      <c r="F12" s="411">
        <v>768</v>
      </c>
      <c r="G12" s="411">
        <v>820</v>
      </c>
      <c r="H12" s="411">
        <v>934</v>
      </c>
      <c r="I12" s="411">
        <v>1080</v>
      </c>
      <c r="J12" s="411">
        <v>1240</v>
      </c>
      <c r="K12" s="411">
        <v>1462</v>
      </c>
      <c r="L12" s="411">
        <v>1776</v>
      </c>
      <c r="M12" s="411">
        <v>2251</v>
      </c>
      <c r="N12" s="411">
        <v>2652</v>
      </c>
      <c r="O12" s="411">
        <v>2963</v>
      </c>
      <c r="P12" s="411">
        <v>3416</v>
      </c>
      <c r="Q12" s="411">
        <v>3719</v>
      </c>
      <c r="R12" s="411">
        <v>3846</v>
      </c>
      <c r="S12" s="411">
        <v>3862</v>
      </c>
      <c r="T12" s="411">
        <v>3698</v>
      </c>
      <c r="U12" s="411">
        <v>3504</v>
      </c>
      <c r="V12" s="411">
        <v>3381</v>
      </c>
      <c r="W12" s="411">
        <v>3130</v>
      </c>
      <c r="X12" s="411">
        <v>3082</v>
      </c>
      <c r="Y12" s="411">
        <v>3052</v>
      </c>
      <c r="Z12" s="411">
        <v>3020</v>
      </c>
      <c r="AA12" s="308"/>
      <c r="AB12" s="400"/>
      <c r="AD12" s="147"/>
      <c r="AE12" s="147"/>
      <c r="AF12" s="147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</row>
    <row r="13" spans="2:48" ht="15.75" customHeight="1">
      <c r="B13" s="416"/>
      <c r="C13" s="411"/>
      <c r="D13" s="411"/>
      <c r="E13" s="411"/>
      <c r="F13" s="411"/>
      <c r="G13" s="411"/>
      <c r="H13" s="411"/>
      <c r="I13" s="411"/>
      <c r="J13" s="411"/>
      <c r="K13" s="441"/>
      <c r="L13" s="411"/>
      <c r="M13" s="411"/>
      <c r="N13" s="411"/>
      <c r="O13" s="417"/>
      <c r="P13" s="411"/>
      <c r="Q13" s="411"/>
      <c r="R13" s="411"/>
      <c r="S13" s="418"/>
      <c r="T13" s="411"/>
      <c r="U13" s="411"/>
      <c r="V13" s="411"/>
      <c r="W13" s="418"/>
      <c r="X13" s="418"/>
      <c r="Y13" s="418"/>
      <c r="Z13" s="418"/>
      <c r="AA13" s="308"/>
      <c r="AB13" s="400"/>
      <c r="AD13" s="147"/>
      <c r="AE13" s="147"/>
      <c r="AF13" s="147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</row>
    <row r="14" spans="2:48" s="378" customFormat="1" ht="15.75" customHeight="1">
      <c r="B14" s="407" t="s">
        <v>56</v>
      </c>
      <c r="C14" s="408">
        <v>1101</v>
      </c>
      <c r="D14" s="408">
        <v>1139</v>
      </c>
      <c r="E14" s="408">
        <v>1127</v>
      </c>
      <c r="F14" s="408">
        <v>1450</v>
      </c>
      <c r="G14" s="408">
        <v>1927</v>
      </c>
      <c r="H14" s="408">
        <v>2108</v>
      </c>
      <c r="I14" s="408">
        <v>2325</v>
      </c>
      <c r="J14" s="408">
        <v>2775</v>
      </c>
      <c r="K14" s="408">
        <v>3038</v>
      </c>
      <c r="L14" s="408">
        <v>3244</v>
      </c>
      <c r="M14" s="408">
        <v>3407</v>
      </c>
      <c r="N14" s="408">
        <v>3501</v>
      </c>
      <c r="O14" s="408">
        <v>3726</v>
      </c>
      <c r="P14" s="408">
        <v>3698</v>
      </c>
      <c r="Q14" s="408">
        <v>3670</v>
      </c>
      <c r="R14" s="408">
        <v>3487</v>
      </c>
      <c r="S14" s="408">
        <v>3550</v>
      </c>
      <c r="T14" s="408">
        <v>3558</v>
      </c>
      <c r="U14" s="408">
        <v>3573</v>
      </c>
      <c r="V14" s="408">
        <v>3571</v>
      </c>
      <c r="W14" s="408">
        <v>3574</v>
      </c>
      <c r="X14" s="408">
        <v>3622</v>
      </c>
      <c r="Y14" s="408">
        <v>3555</v>
      </c>
      <c r="Z14" s="408">
        <v>3567</v>
      </c>
      <c r="AA14" s="308"/>
      <c r="AB14" s="400"/>
      <c r="AC14" s="372"/>
      <c r="AD14" s="147"/>
      <c r="AE14" s="147"/>
      <c r="AF14" s="147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</row>
    <row r="15" spans="2:48" ht="15.75" customHeight="1">
      <c r="B15" s="416" t="s">
        <v>57</v>
      </c>
      <c r="C15" s="411"/>
      <c r="D15" s="411"/>
      <c r="E15" s="411"/>
      <c r="F15" s="411"/>
      <c r="G15" s="411"/>
      <c r="H15" s="411"/>
      <c r="I15" s="411"/>
      <c r="J15" s="411"/>
      <c r="K15" s="442"/>
      <c r="L15" s="443"/>
      <c r="M15" s="443"/>
      <c r="N15" s="443"/>
      <c r="O15" s="444"/>
      <c r="P15" s="443"/>
      <c r="Q15" s="443"/>
      <c r="R15" s="444"/>
      <c r="S15" s="443"/>
      <c r="T15" s="443"/>
      <c r="U15" s="443"/>
      <c r="V15" s="443"/>
      <c r="W15" s="445"/>
      <c r="X15" s="445"/>
      <c r="Y15" s="445"/>
      <c r="Z15" s="445"/>
      <c r="AA15" s="308"/>
      <c r="AB15" s="400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</row>
    <row r="16" spans="2:48" ht="15.75" customHeight="1">
      <c r="B16" s="416" t="s">
        <v>48</v>
      </c>
      <c r="C16" s="411">
        <v>83</v>
      </c>
      <c r="D16" s="411">
        <v>79</v>
      </c>
      <c r="E16" s="411">
        <v>62</v>
      </c>
      <c r="F16" s="411">
        <v>127</v>
      </c>
      <c r="G16" s="411">
        <v>142</v>
      </c>
      <c r="H16" s="411">
        <v>93</v>
      </c>
      <c r="I16" s="446">
        <v>74</v>
      </c>
      <c r="J16" s="411">
        <v>128</v>
      </c>
      <c r="K16" s="447">
        <v>125</v>
      </c>
      <c r="L16" s="411">
        <v>91</v>
      </c>
      <c r="M16" s="411">
        <v>73</v>
      </c>
      <c r="N16" s="411">
        <v>53</v>
      </c>
      <c r="O16" s="417">
        <v>39</v>
      </c>
      <c r="P16" s="448">
        <v>21</v>
      </c>
      <c r="Q16" s="449">
        <v>18</v>
      </c>
      <c r="R16" s="449">
        <v>18</v>
      </c>
      <c r="S16" s="450">
        <v>16</v>
      </c>
      <c r="T16" s="450">
        <v>27</v>
      </c>
      <c r="U16" s="450">
        <v>30</v>
      </c>
      <c r="V16" s="450">
        <v>21</v>
      </c>
      <c r="W16" s="451">
        <v>26</v>
      </c>
      <c r="X16" s="451">
        <v>20</v>
      </c>
      <c r="Y16" s="451">
        <v>18</v>
      </c>
      <c r="Z16" s="451">
        <v>26</v>
      </c>
      <c r="AA16" s="308"/>
      <c r="AB16" s="400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</row>
    <row r="17" spans="2:50" ht="15.75" customHeight="1">
      <c r="B17" s="416" t="s">
        <v>49</v>
      </c>
      <c r="C17" s="411">
        <v>349</v>
      </c>
      <c r="D17" s="411">
        <v>376</v>
      </c>
      <c r="E17" s="411">
        <v>382</v>
      </c>
      <c r="F17" s="411">
        <v>602</v>
      </c>
      <c r="G17" s="411">
        <v>982</v>
      </c>
      <c r="H17" s="411">
        <v>1134</v>
      </c>
      <c r="I17" s="411">
        <v>1302</v>
      </c>
      <c r="J17" s="411">
        <v>1551</v>
      </c>
      <c r="K17" s="447">
        <v>1720</v>
      </c>
      <c r="L17" s="411">
        <v>1856</v>
      </c>
      <c r="M17" s="411">
        <v>1964</v>
      </c>
      <c r="N17" s="411">
        <v>1939</v>
      </c>
      <c r="O17" s="417">
        <v>1828</v>
      </c>
      <c r="P17" s="448">
        <v>1646</v>
      </c>
      <c r="Q17" s="449">
        <v>1398</v>
      </c>
      <c r="R17" s="449">
        <v>1126</v>
      </c>
      <c r="S17" s="450">
        <v>985</v>
      </c>
      <c r="T17" s="450">
        <v>854</v>
      </c>
      <c r="U17" s="450">
        <v>739</v>
      </c>
      <c r="V17" s="450">
        <v>647</v>
      </c>
      <c r="W17" s="451">
        <v>557</v>
      </c>
      <c r="X17" s="451">
        <v>552</v>
      </c>
      <c r="Y17" s="451">
        <v>453</v>
      </c>
      <c r="Z17" s="451">
        <v>378</v>
      </c>
      <c r="AA17" s="308"/>
      <c r="AB17" s="400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</row>
    <row r="18" spans="2:50" ht="15.75" customHeight="1">
      <c r="B18" s="416" t="s">
        <v>50</v>
      </c>
      <c r="C18" s="411">
        <v>276</v>
      </c>
      <c r="D18" s="411">
        <v>265</v>
      </c>
      <c r="E18" s="411">
        <v>240</v>
      </c>
      <c r="F18" s="411">
        <v>260</v>
      </c>
      <c r="G18" s="411">
        <v>294</v>
      </c>
      <c r="H18" s="411">
        <v>320</v>
      </c>
      <c r="I18" s="411">
        <v>353</v>
      </c>
      <c r="J18" s="411">
        <v>440</v>
      </c>
      <c r="K18" s="447">
        <v>501</v>
      </c>
      <c r="L18" s="411">
        <v>597</v>
      </c>
      <c r="M18" s="411">
        <v>662</v>
      </c>
      <c r="N18" s="411">
        <v>768</v>
      </c>
      <c r="O18" s="417">
        <v>990</v>
      </c>
      <c r="P18" s="448">
        <v>1121</v>
      </c>
      <c r="Q18" s="449">
        <v>1314</v>
      </c>
      <c r="R18" s="449">
        <v>1394</v>
      </c>
      <c r="S18" s="450">
        <v>1528</v>
      </c>
      <c r="T18" s="450">
        <v>1624</v>
      </c>
      <c r="U18" s="450">
        <v>1694</v>
      </c>
      <c r="V18" s="450">
        <v>1744</v>
      </c>
      <c r="W18" s="451">
        <v>1790</v>
      </c>
      <c r="X18" s="451">
        <v>1676</v>
      </c>
      <c r="Y18" s="451">
        <v>1644</v>
      </c>
      <c r="Z18" s="451">
        <v>1569</v>
      </c>
      <c r="AA18" s="308"/>
      <c r="AB18" s="400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</row>
    <row r="19" spans="2:50" ht="15.75" customHeight="1">
      <c r="B19" s="416" t="s">
        <v>51</v>
      </c>
      <c r="C19" s="411">
        <v>314</v>
      </c>
      <c r="D19" s="411">
        <v>336</v>
      </c>
      <c r="E19" s="411">
        <v>353</v>
      </c>
      <c r="F19" s="411">
        <v>343</v>
      </c>
      <c r="G19" s="411">
        <v>380</v>
      </c>
      <c r="H19" s="411">
        <v>412</v>
      </c>
      <c r="I19" s="411">
        <v>432</v>
      </c>
      <c r="J19" s="411">
        <v>468</v>
      </c>
      <c r="K19" s="447">
        <v>469</v>
      </c>
      <c r="L19" s="411">
        <v>434</v>
      </c>
      <c r="M19" s="411">
        <v>419</v>
      </c>
      <c r="N19" s="411">
        <v>422</v>
      </c>
      <c r="O19" s="417">
        <v>466</v>
      </c>
      <c r="P19" s="448">
        <v>460</v>
      </c>
      <c r="Q19" s="449">
        <v>459</v>
      </c>
      <c r="R19" s="449">
        <v>443</v>
      </c>
      <c r="S19" s="450">
        <v>500</v>
      </c>
      <c r="T19" s="450">
        <v>537</v>
      </c>
      <c r="U19" s="450">
        <v>608</v>
      </c>
      <c r="V19" s="450">
        <v>666</v>
      </c>
      <c r="W19" s="451">
        <v>750</v>
      </c>
      <c r="X19" s="451">
        <v>903</v>
      </c>
      <c r="Y19" s="451">
        <v>977</v>
      </c>
      <c r="Z19" s="451">
        <v>1136</v>
      </c>
      <c r="AA19" s="308"/>
      <c r="AB19" s="400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</row>
    <row r="20" spans="2:50" ht="15.75" customHeight="1">
      <c r="B20" s="416" t="s">
        <v>52</v>
      </c>
      <c r="C20" s="411">
        <v>79</v>
      </c>
      <c r="D20" s="411">
        <v>83</v>
      </c>
      <c r="E20" s="411">
        <v>90</v>
      </c>
      <c r="F20" s="411">
        <v>118</v>
      </c>
      <c r="G20" s="411">
        <v>129</v>
      </c>
      <c r="H20" s="411">
        <v>149</v>
      </c>
      <c r="I20" s="411">
        <v>164</v>
      </c>
      <c r="J20" s="411">
        <v>188</v>
      </c>
      <c r="K20" s="447">
        <v>223</v>
      </c>
      <c r="L20" s="411">
        <v>266</v>
      </c>
      <c r="M20" s="411">
        <v>289</v>
      </c>
      <c r="N20" s="411">
        <v>319</v>
      </c>
      <c r="O20" s="417">
        <v>403</v>
      </c>
      <c r="P20" s="448">
        <v>450</v>
      </c>
      <c r="Q20" s="449">
        <v>481</v>
      </c>
      <c r="R20" s="449">
        <v>506</v>
      </c>
      <c r="S20" s="450">
        <v>521</v>
      </c>
      <c r="T20" s="450">
        <v>516</v>
      </c>
      <c r="U20" s="450">
        <v>502</v>
      </c>
      <c r="V20" s="450">
        <v>493</v>
      </c>
      <c r="W20" s="451">
        <v>451</v>
      </c>
      <c r="X20" s="451">
        <v>471</v>
      </c>
      <c r="Y20" s="451">
        <v>463</v>
      </c>
      <c r="Z20" s="451">
        <v>458</v>
      </c>
      <c r="AA20" s="308"/>
      <c r="AB20" s="400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</row>
    <row r="21" spans="2:50" ht="15.75" customHeight="1">
      <c r="B21" s="416"/>
      <c r="C21" s="411"/>
      <c r="D21" s="411"/>
      <c r="E21" s="411"/>
      <c r="F21" s="411"/>
      <c r="G21" s="411"/>
      <c r="H21" s="411"/>
      <c r="I21" s="411"/>
      <c r="J21" s="411"/>
      <c r="K21" s="447"/>
      <c r="L21" s="411"/>
      <c r="M21" s="411"/>
      <c r="N21" s="411"/>
      <c r="O21" s="417"/>
      <c r="P21" s="411"/>
      <c r="Q21" s="380"/>
      <c r="R21" s="380"/>
      <c r="S21" s="452"/>
      <c r="T21" s="380"/>
      <c r="U21" s="380"/>
      <c r="V21" s="380"/>
      <c r="W21" s="452"/>
      <c r="X21" s="452"/>
      <c r="Y21" s="452"/>
      <c r="Z21" s="452"/>
      <c r="AA21" s="308"/>
      <c r="AB21" s="400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</row>
    <row r="22" spans="2:50" s="378" customFormat="1" ht="15.75" customHeight="1">
      <c r="B22" s="407" t="s">
        <v>58</v>
      </c>
      <c r="C22" s="408">
        <v>16061</v>
      </c>
      <c r="D22" s="408">
        <v>15347</v>
      </c>
      <c r="E22" s="408">
        <v>14747</v>
      </c>
      <c r="F22" s="408">
        <v>16185</v>
      </c>
      <c r="G22" s="408">
        <v>16648</v>
      </c>
      <c r="H22" s="408">
        <v>17542</v>
      </c>
      <c r="I22" s="408">
        <v>17608</v>
      </c>
      <c r="J22" s="408">
        <v>17607</v>
      </c>
      <c r="K22" s="408">
        <v>19324</v>
      </c>
      <c r="L22" s="408">
        <v>19978</v>
      </c>
      <c r="M22" s="408">
        <v>20434</v>
      </c>
      <c r="N22" s="408">
        <v>20137</v>
      </c>
      <c r="O22" s="408">
        <v>19331</v>
      </c>
      <c r="P22" s="408">
        <v>19387</v>
      </c>
      <c r="Q22" s="408">
        <v>19199</v>
      </c>
      <c r="R22" s="408">
        <v>19159</v>
      </c>
      <c r="S22" s="408">
        <v>19148</v>
      </c>
      <c r="T22" s="408">
        <v>18857</v>
      </c>
      <c r="U22" s="408">
        <v>18562</v>
      </c>
      <c r="V22" s="408">
        <v>18009</v>
      </c>
      <c r="W22" s="408">
        <v>17679</v>
      </c>
      <c r="X22" s="408">
        <v>17380</v>
      </c>
      <c r="Y22" s="408">
        <v>17030</v>
      </c>
      <c r="Z22" s="408">
        <v>16578</v>
      </c>
      <c r="AA22" s="308"/>
      <c r="AB22" s="400"/>
      <c r="AC22" s="37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</row>
    <row r="23" spans="2:50" ht="15.75" customHeight="1">
      <c r="B23" s="416" t="s">
        <v>57</v>
      </c>
      <c r="C23" s="411"/>
      <c r="D23" s="411"/>
      <c r="E23" s="411"/>
      <c r="F23" s="411"/>
      <c r="G23" s="411"/>
      <c r="H23" s="411"/>
      <c r="I23" s="411"/>
      <c r="J23" s="411"/>
      <c r="K23" s="442"/>
      <c r="L23" s="411"/>
      <c r="M23" s="411"/>
      <c r="N23" s="411"/>
      <c r="O23" s="417"/>
      <c r="P23" s="411"/>
      <c r="Q23" s="411"/>
      <c r="R23" s="411"/>
      <c r="S23" s="418"/>
      <c r="T23" s="411"/>
      <c r="U23" s="411"/>
      <c r="V23" s="411"/>
      <c r="W23" s="418"/>
      <c r="X23" s="418"/>
      <c r="Y23" s="418"/>
      <c r="Z23" s="418"/>
      <c r="AA23" s="308"/>
      <c r="AB23" s="400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</row>
    <row r="24" spans="2:50" ht="15.75" customHeight="1">
      <c r="B24" s="416" t="s">
        <v>48</v>
      </c>
      <c r="C24" s="411">
        <v>1995</v>
      </c>
      <c r="D24" s="411">
        <v>1502</v>
      </c>
      <c r="E24" s="411">
        <v>1428</v>
      </c>
      <c r="F24" s="411">
        <v>1798</v>
      </c>
      <c r="G24" s="411">
        <v>1817</v>
      </c>
      <c r="H24" s="411">
        <v>1927</v>
      </c>
      <c r="I24" s="411">
        <v>1624</v>
      </c>
      <c r="J24" s="411">
        <v>1487</v>
      </c>
      <c r="K24" s="447">
        <v>1619</v>
      </c>
      <c r="L24" s="411">
        <v>1417</v>
      </c>
      <c r="M24" s="411">
        <v>1192</v>
      </c>
      <c r="N24" s="411">
        <v>880</v>
      </c>
      <c r="O24" s="417">
        <v>548</v>
      </c>
      <c r="P24" s="453">
        <v>468</v>
      </c>
      <c r="Q24" s="216">
        <v>450</v>
      </c>
      <c r="R24" s="387">
        <v>388</v>
      </c>
      <c r="S24" s="426">
        <v>337</v>
      </c>
      <c r="T24" s="426">
        <v>349</v>
      </c>
      <c r="U24" s="426">
        <v>355</v>
      </c>
      <c r="V24" s="426">
        <v>331</v>
      </c>
      <c r="W24" s="428">
        <v>366</v>
      </c>
      <c r="X24" s="428">
        <v>332</v>
      </c>
      <c r="Y24" s="428">
        <v>287</v>
      </c>
      <c r="Z24" s="428">
        <v>259</v>
      </c>
      <c r="AA24" s="308"/>
      <c r="AB24" s="400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</row>
    <row r="25" spans="2:50" ht="15.75" customHeight="1">
      <c r="B25" s="416" t="s">
        <v>49</v>
      </c>
      <c r="C25" s="411">
        <v>4626</v>
      </c>
      <c r="D25" s="411">
        <v>4574</v>
      </c>
      <c r="E25" s="411">
        <v>4603</v>
      </c>
      <c r="F25" s="411">
        <v>5392</v>
      </c>
      <c r="G25" s="411">
        <v>5835</v>
      </c>
      <c r="H25" s="411">
        <v>6399</v>
      </c>
      <c r="I25" s="411">
        <v>6500</v>
      </c>
      <c r="J25" s="411">
        <v>6447</v>
      </c>
      <c r="K25" s="447">
        <v>7615</v>
      </c>
      <c r="L25" s="411">
        <v>8078</v>
      </c>
      <c r="M25" s="411">
        <v>8387</v>
      </c>
      <c r="N25" s="411">
        <v>8112</v>
      </c>
      <c r="O25" s="417">
        <v>7380</v>
      </c>
      <c r="P25" s="453">
        <v>6986</v>
      </c>
      <c r="Q25" s="216">
        <v>6409</v>
      </c>
      <c r="R25" s="387">
        <v>5868</v>
      </c>
      <c r="S25" s="426">
        <v>5464</v>
      </c>
      <c r="T25" s="426">
        <v>4885</v>
      </c>
      <c r="U25" s="426">
        <v>4229</v>
      </c>
      <c r="V25" s="426">
        <v>3647</v>
      </c>
      <c r="W25" s="428">
        <v>3273</v>
      </c>
      <c r="X25" s="428">
        <v>3004</v>
      </c>
      <c r="Y25" s="428">
        <v>2746</v>
      </c>
      <c r="Z25" s="428">
        <v>2432</v>
      </c>
      <c r="AA25" s="308"/>
      <c r="AB25" s="400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</row>
    <row r="26" spans="2:50" ht="15.75" customHeight="1">
      <c r="B26" s="416" t="s">
        <v>50</v>
      </c>
      <c r="C26" s="411">
        <v>4380</v>
      </c>
      <c r="D26" s="411">
        <v>4039</v>
      </c>
      <c r="E26" s="411">
        <v>3656</v>
      </c>
      <c r="F26" s="411">
        <v>3675</v>
      </c>
      <c r="G26" s="411">
        <v>3599</v>
      </c>
      <c r="H26" s="411">
        <v>3680</v>
      </c>
      <c r="I26" s="411">
        <v>3917</v>
      </c>
      <c r="J26" s="411">
        <v>4037</v>
      </c>
      <c r="K26" s="447">
        <v>4294</v>
      </c>
      <c r="L26" s="411">
        <v>4495</v>
      </c>
      <c r="M26" s="411">
        <v>4660</v>
      </c>
      <c r="N26" s="411">
        <v>4844</v>
      </c>
      <c r="O26" s="417">
        <v>5140</v>
      </c>
      <c r="P26" s="453">
        <v>5427</v>
      </c>
      <c r="Q26" s="216">
        <v>5703</v>
      </c>
      <c r="R26" s="387">
        <v>6138</v>
      </c>
      <c r="S26" s="426">
        <v>6302</v>
      </c>
      <c r="T26" s="426">
        <v>6536</v>
      </c>
      <c r="U26" s="426">
        <v>6872</v>
      </c>
      <c r="V26" s="426">
        <v>6921</v>
      </c>
      <c r="W26" s="428">
        <v>7007</v>
      </c>
      <c r="X26" s="428">
        <v>6886</v>
      </c>
      <c r="Y26" s="428">
        <v>6562</v>
      </c>
      <c r="Z26" s="428">
        <v>6267</v>
      </c>
      <c r="AA26" s="308"/>
      <c r="AB26" s="400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</row>
    <row r="27" spans="2:50" ht="15.75" customHeight="1">
      <c r="B27" s="416" t="s">
        <v>51</v>
      </c>
      <c r="C27" s="411">
        <v>4503</v>
      </c>
      <c r="D27" s="411">
        <v>4582</v>
      </c>
      <c r="E27" s="411">
        <v>4436</v>
      </c>
      <c r="F27" s="411">
        <v>4670</v>
      </c>
      <c r="G27" s="411">
        <v>4706</v>
      </c>
      <c r="H27" s="411">
        <v>4751</v>
      </c>
      <c r="I27" s="411">
        <v>4651</v>
      </c>
      <c r="J27" s="411">
        <v>4584</v>
      </c>
      <c r="K27" s="447">
        <v>4557</v>
      </c>
      <c r="L27" s="411">
        <v>4478</v>
      </c>
      <c r="M27" s="411">
        <v>4233</v>
      </c>
      <c r="N27" s="411">
        <v>3968</v>
      </c>
      <c r="O27" s="417">
        <v>3703</v>
      </c>
      <c r="P27" s="453">
        <v>3540</v>
      </c>
      <c r="Q27" s="216">
        <v>3399</v>
      </c>
      <c r="R27" s="387">
        <v>3425</v>
      </c>
      <c r="S27" s="426">
        <v>3704</v>
      </c>
      <c r="T27" s="426">
        <v>3905</v>
      </c>
      <c r="U27" s="426">
        <v>4104</v>
      </c>
      <c r="V27" s="426">
        <v>4222</v>
      </c>
      <c r="W27" s="428">
        <v>4354</v>
      </c>
      <c r="X27" s="428">
        <v>4547</v>
      </c>
      <c r="Y27" s="428">
        <v>4846</v>
      </c>
      <c r="Z27" s="428">
        <v>5058</v>
      </c>
      <c r="AA27" s="308"/>
      <c r="AB27" s="400"/>
    </row>
    <row r="28" spans="2:50" ht="15.75" customHeight="1">
      <c r="B28" s="416" t="s">
        <v>52</v>
      </c>
      <c r="C28" s="411">
        <v>557</v>
      </c>
      <c r="D28" s="411">
        <v>650</v>
      </c>
      <c r="E28" s="411">
        <v>624</v>
      </c>
      <c r="F28" s="411">
        <v>650</v>
      </c>
      <c r="G28" s="411">
        <v>691</v>
      </c>
      <c r="H28" s="411">
        <v>785</v>
      </c>
      <c r="I28" s="411">
        <v>916</v>
      </c>
      <c r="J28" s="411">
        <v>1052</v>
      </c>
      <c r="K28" s="447">
        <v>1239</v>
      </c>
      <c r="L28" s="411">
        <v>1510</v>
      </c>
      <c r="M28" s="411">
        <v>1962</v>
      </c>
      <c r="N28" s="411">
        <v>2333</v>
      </c>
      <c r="O28" s="417">
        <v>2560</v>
      </c>
      <c r="P28" s="453">
        <v>2966</v>
      </c>
      <c r="Q28" s="216">
        <v>3238</v>
      </c>
      <c r="R28" s="387">
        <v>3340</v>
      </c>
      <c r="S28" s="426">
        <v>3341</v>
      </c>
      <c r="T28" s="426">
        <v>3182</v>
      </c>
      <c r="U28" s="426">
        <v>3002</v>
      </c>
      <c r="V28" s="426">
        <v>2888</v>
      </c>
      <c r="W28" s="428">
        <v>2679</v>
      </c>
      <c r="X28" s="428">
        <v>2611</v>
      </c>
      <c r="Y28" s="428">
        <v>2589</v>
      </c>
      <c r="Z28" s="428">
        <v>2562</v>
      </c>
      <c r="AA28" s="308"/>
      <c r="AB28" s="400"/>
    </row>
    <row r="29" spans="2:50" ht="15.75" customHeight="1">
      <c r="B29" s="416"/>
      <c r="C29" s="537" t="s">
        <v>60</v>
      </c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9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</row>
    <row r="30" spans="2:50" ht="15.75" customHeight="1">
      <c r="B30" s="407" t="s">
        <v>59</v>
      </c>
      <c r="C30" s="423">
        <v>99.999999999999986</v>
      </c>
      <c r="D30" s="423">
        <v>100</v>
      </c>
      <c r="E30" s="423">
        <v>100</v>
      </c>
      <c r="F30" s="423">
        <v>100</v>
      </c>
      <c r="G30" s="423">
        <v>100</v>
      </c>
      <c r="H30" s="423">
        <v>100</v>
      </c>
      <c r="I30" s="423">
        <v>100</v>
      </c>
      <c r="J30" s="423">
        <v>100</v>
      </c>
      <c r="K30" s="423">
        <v>100</v>
      </c>
      <c r="L30" s="423">
        <v>100</v>
      </c>
      <c r="M30" s="423">
        <v>100</v>
      </c>
      <c r="N30" s="423">
        <v>100</v>
      </c>
      <c r="O30" s="423">
        <v>100</v>
      </c>
      <c r="P30" s="423">
        <v>100</v>
      </c>
      <c r="Q30" s="423">
        <v>100</v>
      </c>
      <c r="R30" s="423">
        <v>100</v>
      </c>
      <c r="S30" s="423">
        <v>100</v>
      </c>
      <c r="T30" s="423">
        <v>100</v>
      </c>
      <c r="U30" s="423">
        <v>100</v>
      </c>
      <c r="V30" s="423">
        <v>100</v>
      </c>
      <c r="W30" s="423">
        <v>100</v>
      </c>
      <c r="X30" s="423">
        <v>100</v>
      </c>
      <c r="Y30" s="423">
        <v>100</v>
      </c>
      <c r="Z30" s="423">
        <v>100</v>
      </c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</row>
    <row r="31" spans="2:50" ht="15.75" customHeight="1">
      <c r="B31" s="416" t="s">
        <v>57</v>
      </c>
      <c r="C31" s="426"/>
      <c r="D31" s="426"/>
      <c r="E31" s="426"/>
      <c r="F31" s="426"/>
      <c r="G31" s="426"/>
      <c r="H31" s="426"/>
      <c r="I31" s="426"/>
      <c r="J31" s="426"/>
      <c r="K31" s="389"/>
      <c r="L31" s="389"/>
      <c r="M31" s="389"/>
      <c r="N31" s="389"/>
      <c r="O31" s="454"/>
      <c r="P31" s="389"/>
      <c r="Q31" s="389"/>
      <c r="R31" s="455"/>
      <c r="S31" s="455"/>
      <c r="T31" s="389"/>
      <c r="U31" s="389"/>
      <c r="V31" s="389"/>
      <c r="W31" s="389"/>
      <c r="X31" s="389"/>
      <c r="Y31" s="389"/>
      <c r="Z31" s="389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308"/>
      <c r="AV31" s="308"/>
      <c r="AW31" s="308"/>
      <c r="AX31" s="308"/>
    </row>
    <row r="32" spans="2:50" ht="15.75" customHeight="1">
      <c r="B32" s="416" t="s">
        <v>48</v>
      </c>
      <c r="C32" s="429">
        <v>12.108145903740823</v>
      </c>
      <c r="D32" s="429">
        <v>9.5899551134295766</v>
      </c>
      <c r="E32" s="429">
        <v>9.3864180420813899</v>
      </c>
      <c r="F32" s="429">
        <v>10.915792458179755</v>
      </c>
      <c r="G32" s="429">
        <v>10.5464333781965</v>
      </c>
      <c r="H32" s="429">
        <v>10.279898218829517</v>
      </c>
      <c r="I32" s="429">
        <v>8.5185370992825966</v>
      </c>
      <c r="J32" s="429">
        <v>7.9236581297223037</v>
      </c>
      <c r="K32" s="429">
        <v>7.7989446382255609</v>
      </c>
      <c r="L32" s="429">
        <v>6.493842046335371</v>
      </c>
      <c r="M32" s="429">
        <v>5.3059854871859402</v>
      </c>
      <c r="N32" s="429">
        <v>3.9470344360775025</v>
      </c>
      <c r="O32" s="429">
        <v>2.5458645964349222</v>
      </c>
      <c r="P32" s="429">
        <v>2.1182586094866798</v>
      </c>
      <c r="Q32" s="429">
        <v>2.0464384100747739</v>
      </c>
      <c r="R32" s="429">
        <v>1.7928110924666607</v>
      </c>
      <c r="S32" s="429">
        <v>1.5552031015948542</v>
      </c>
      <c r="T32" s="429">
        <v>1.6774481374079859</v>
      </c>
      <c r="U32" s="429">
        <v>1.7393268579173253</v>
      </c>
      <c r="V32" s="429">
        <v>1.6311399443929564</v>
      </c>
      <c r="W32" s="429">
        <v>1.8444454900484637</v>
      </c>
      <c r="X32" s="429">
        <v>1.6760308542043616</v>
      </c>
      <c r="Y32" s="429">
        <v>1.4816614039349041</v>
      </c>
      <c r="Z32" s="429">
        <v>1.4147431124348473</v>
      </c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</row>
    <row r="33" spans="2:50" ht="15.75" customHeight="1">
      <c r="B33" s="416" t="s">
        <v>49</v>
      </c>
      <c r="C33" s="429">
        <v>28.988462883113858</v>
      </c>
      <c r="D33" s="429">
        <v>30.025476161591651</v>
      </c>
      <c r="E33" s="429">
        <v>31.403552979715261</v>
      </c>
      <c r="F33" s="429">
        <v>33.989225971080238</v>
      </c>
      <c r="G33" s="429">
        <v>36.699865410497985</v>
      </c>
      <c r="H33" s="429">
        <v>38.335877862595417</v>
      </c>
      <c r="I33" s="429">
        <v>39.141122761250188</v>
      </c>
      <c r="J33" s="429">
        <v>39.24050632911392</v>
      </c>
      <c r="K33" s="429">
        <v>41.744924425364459</v>
      </c>
      <c r="L33" s="429">
        <v>42.778399793299457</v>
      </c>
      <c r="M33" s="429">
        <v>43.416802986451906</v>
      </c>
      <c r="N33" s="429">
        <v>42.520517810305442</v>
      </c>
      <c r="O33" s="429">
        <v>39.935811250379494</v>
      </c>
      <c r="P33" s="429">
        <v>37.392246047216808</v>
      </c>
      <c r="Q33" s="429">
        <v>34.137915956097778</v>
      </c>
      <c r="R33" s="429">
        <v>30.884041331802525</v>
      </c>
      <c r="S33" s="429">
        <v>28.412194907040266</v>
      </c>
      <c r="T33" s="429">
        <v>25.603390586660719</v>
      </c>
      <c r="U33" s="429">
        <v>22.44409306528123</v>
      </c>
      <c r="V33" s="429">
        <v>19.898053753475438</v>
      </c>
      <c r="W33" s="429">
        <v>18.020985272667389</v>
      </c>
      <c r="X33" s="429">
        <v>16.931720788496335</v>
      </c>
      <c r="Y33" s="429">
        <v>15.54044206946806</v>
      </c>
      <c r="Z33" s="429">
        <v>13.948870687515512</v>
      </c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  <c r="AW33" s="456"/>
      <c r="AX33" s="456"/>
    </row>
    <row r="34" spans="2:50" ht="15.75" customHeight="1">
      <c r="B34" s="416" t="s">
        <v>50</v>
      </c>
      <c r="C34" s="429">
        <v>27.129705162568463</v>
      </c>
      <c r="D34" s="429">
        <v>26.106999878684945</v>
      </c>
      <c r="E34" s="429">
        <v>24.543278316744363</v>
      </c>
      <c r="F34" s="429">
        <v>22.313580946980434</v>
      </c>
      <c r="G34" s="429">
        <v>20.95827725437416</v>
      </c>
      <c r="H34" s="429">
        <v>20.356234096692109</v>
      </c>
      <c r="I34" s="429">
        <v>21.421762905734209</v>
      </c>
      <c r="J34" s="429">
        <v>21.965459719360219</v>
      </c>
      <c r="K34" s="429">
        <v>21.442625883194705</v>
      </c>
      <c r="L34" s="429">
        <v>21.927482559641721</v>
      </c>
      <c r="M34" s="429">
        <v>22.322889140556185</v>
      </c>
      <c r="N34" s="429">
        <v>23.741433285387934</v>
      </c>
      <c r="O34" s="429">
        <v>26.586286160385132</v>
      </c>
      <c r="P34" s="429">
        <v>28.364739008013863</v>
      </c>
      <c r="Q34" s="429">
        <v>30.683457956185229</v>
      </c>
      <c r="R34" s="429">
        <v>33.259736818864262</v>
      </c>
      <c r="S34" s="429">
        <v>34.496431403647897</v>
      </c>
      <c r="T34" s="429">
        <v>36.40419362034352</v>
      </c>
      <c r="U34" s="429">
        <v>38.698893155635872</v>
      </c>
      <c r="V34" s="429">
        <v>40.152919369786837</v>
      </c>
      <c r="W34" s="429">
        <v>41.391803510092693</v>
      </c>
      <c r="X34" s="429">
        <v>40.767545948004951</v>
      </c>
      <c r="Y34" s="429">
        <v>39.863978625212532</v>
      </c>
      <c r="Z34" s="429">
        <v>38.897989575577071</v>
      </c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</row>
    <row r="35" spans="2:50" ht="15.75" customHeight="1">
      <c r="B35" s="416" t="s">
        <v>51</v>
      </c>
      <c r="C35" s="429">
        <v>28.06782426290642</v>
      </c>
      <c r="D35" s="429">
        <v>29.831372073274292</v>
      </c>
      <c r="E35" s="429">
        <v>30.168829532568981</v>
      </c>
      <c r="F35" s="429">
        <v>28.426424723561102</v>
      </c>
      <c r="G35" s="429">
        <v>27.380888290713322</v>
      </c>
      <c r="H35" s="429">
        <v>26.274809160305345</v>
      </c>
      <c r="I35" s="429">
        <v>25.500426428535594</v>
      </c>
      <c r="J35" s="429">
        <v>24.786576390933178</v>
      </c>
      <c r="K35" s="429">
        <v>22.475628298005546</v>
      </c>
      <c r="L35" s="429">
        <v>21.152355524933252</v>
      </c>
      <c r="M35" s="429">
        <v>19.512604337066396</v>
      </c>
      <c r="N35" s="429">
        <v>18.571791183687285</v>
      </c>
      <c r="O35" s="429">
        <v>18.081276835668127</v>
      </c>
      <c r="P35" s="429">
        <v>17.327268789257094</v>
      </c>
      <c r="Q35" s="429">
        <v>16.869998688180505</v>
      </c>
      <c r="R35" s="429">
        <v>17.080279077982865</v>
      </c>
      <c r="S35" s="429">
        <v>18.521455634857698</v>
      </c>
      <c r="T35" s="429">
        <v>19.817086772250725</v>
      </c>
      <c r="U35" s="429">
        <v>21.28755364806867</v>
      </c>
      <c r="V35" s="429">
        <v>22.650602409638555</v>
      </c>
      <c r="W35" s="429">
        <v>24.015433115324893</v>
      </c>
      <c r="X35" s="429">
        <v>25.949909532425487</v>
      </c>
      <c r="Y35" s="429">
        <v>28.287588049550642</v>
      </c>
      <c r="Z35" s="429">
        <v>30.747083643584016</v>
      </c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456"/>
      <c r="AX35" s="456"/>
    </row>
    <row r="36" spans="2:50" ht="15.75" customHeight="1">
      <c r="B36" s="416" t="s">
        <v>52</v>
      </c>
      <c r="C36" s="429">
        <v>3.7058617876704352</v>
      </c>
      <c r="D36" s="429">
        <v>4.4461967730195315</v>
      </c>
      <c r="E36" s="429">
        <v>4.4979211288900087</v>
      </c>
      <c r="F36" s="429">
        <v>4.3549759001984691</v>
      </c>
      <c r="G36" s="429">
        <v>4.4145356662180353</v>
      </c>
      <c r="H36" s="429">
        <v>4.7531806615776082</v>
      </c>
      <c r="I36" s="429">
        <v>5.4181508051974117</v>
      </c>
      <c r="J36" s="429">
        <v>6.0837994308703758</v>
      </c>
      <c r="K36" s="429">
        <v>6.5378767552097301</v>
      </c>
      <c r="L36" s="429">
        <v>7.6479200757901991</v>
      </c>
      <c r="M36" s="429">
        <v>9.4417180487395669</v>
      </c>
      <c r="N36" s="429">
        <v>11.219223284541838</v>
      </c>
      <c r="O36" s="429">
        <v>12.850761157132323</v>
      </c>
      <c r="P36" s="429">
        <v>14.797487546025559</v>
      </c>
      <c r="Q36" s="429">
        <v>16.262188989461716</v>
      </c>
      <c r="R36" s="429">
        <v>16.983131678883687</v>
      </c>
      <c r="S36" s="429">
        <v>17.014714952859283</v>
      </c>
      <c r="T36" s="429">
        <v>16.49788088333705</v>
      </c>
      <c r="U36" s="429">
        <v>15.830133273096905</v>
      </c>
      <c r="V36" s="429">
        <v>15.667284522706209</v>
      </c>
      <c r="W36" s="429">
        <v>14.727332611866558</v>
      </c>
      <c r="X36" s="429">
        <v>14.674792876868869</v>
      </c>
      <c r="Y36" s="429">
        <v>14.826329851833862</v>
      </c>
      <c r="Z36" s="429">
        <v>14.991312980888557</v>
      </c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6"/>
      <c r="AT36" s="456"/>
      <c r="AU36" s="456"/>
      <c r="AV36" s="456"/>
      <c r="AW36" s="456"/>
      <c r="AX36" s="456"/>
    </row>
    <row r="37" spans="2:50" ht="15.75" customHeight="1">
      <c r="B37" s="416"/>
      <c r="C37" s="429"/>
      <c r="D37" s="429"/>
      <c r="E37" s="429"/>
      <c r="F37" s="429"/>
      <c r="G37" s="429"/>
      <c r="H37" s="429"/>
      <c r="I37" s="429"/>
      <c r="J37" s="429"/>
      <c r="K37" s="396"/>
      <c r="L37" s="396"/>
      <c r="M37" s="396"/>
      <c r="N37" s="396"/>
      <c r="O37" s="457"/>
      <c r="P37" s="396"/>
      <c r="Q37" s="396"/>
      <c r="R37" s="458"/>
      <c r="S37" s="458"/>
      <c r="T37" s="396"/>
      <c r="U37" s="396"/>
      <c r="V37" s="396"/>
      <c r="W37" s="396"/>
      <c r="X37" s="396"/>
      <c r="Y37" s="396"/>
      <c r="Z37" s="396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</row>
    <row r="38" spans="2:50" ht="15.75" customHeight="1">
      <c r="B38" s="407" t="s">
        <v>56</v>
      </c>
      <c r="C38" s="423">
        <v>100.00000000000001</v>
      </c>
      <c r="D38" s="423">
        <v>100</v>
      </c>
      <c r="E38" s="423">
        <v>100.00000000000001</v>
      </c>
      <c r="F38" s="423">
        <v>100</v>
      </c>
      <c r="G38" s="423">
        <v>99.999999999999986</v>
      </c>
      <c r="H38" s="423">
        <v>100</v>
      </c>
      <c r="I38" s="423">
        <v>100</v>
      </c>
      <c r="J38" s="423">
        <v>99.999999999999986</v>
      </c>
      <c r="K38" s="393">
        <v>100</v>
      </c>
      <c r="L38" s="423">
        <v>100</v>
      </c>
      <c r="M38" s="423">
        <v>100</v>
      </c>
      <c r="N38" s="423">
        <v>99.999999999999986</v>
      </c>
      <c r="O38" s="432">
        <v>100.00000000000001</v>
      </c>
      <c r="P38" s="423">
        <v>100.00000000000001</v>
      </c>
      <c r="Q38" s="423">
        <v>100</v>
      </c>
      <c r="R38" s="433">
        <v>100.00000000000001</v>
      </c>
      <c r="S38" s="433">
        <v>100</v>
      </c>
      <c r="T38" s="423">
        <v>99.999999999999986</v>
      </c>
      <c r="U38" s="423">
        <v>100</v>
      </c>
      <c r="V38" s="423">
        <v>100</v>
      </c>
      <c r="W38" s="423">
        <v>99.999999999999986</v>
      </c>
      <c r="X38" s="423">
        <v>100</v>
      </c>
      <c r="Y38" s="423">
        <v>100</v>
      </c>
      <c r="Z38" s="423">
        <v>100</v>
      </c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</row>
    <row r="39" spans="2:50" ht="15.75" customHeight="1">
      <c r="B39" s="416" t="s">
        <v>57</v>
      </c>
      <c r="C39" s="416"/>
      <c r="D39" s="416"/>
      <c r="E39" s="416"/>
      <c r="F39" s="416"/>
      <c r="G39" s="416"/>
      <c r="H39" s="416"/>
      <c r="I39" s="416"/>
      <c r="J39" s="416"/>
      <c r="K39" s="389"/>
      <c r="L39" s="389"/>
      <c r="M39" s="389"/>
      <c r="N39" s="389"/>
      <c r="O39" s="454"/>
      <c r="P39" s="389"/>
      <c r="Q39" s="389"/>
      <c r="R39" s="455"/>
      <c r="S39" s="455"/>
      <c r="T39" s="389"/>
      <c r="U39" s="389"/>
      <c r="V39" s="389"/>
      <c r="W39" s="389"/>
      <c r="X39" s="389"/>
      <c r="Y39" s="389"/>
      <c r="Z39" s="389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</row>
    <row r="40" spans="2:50" ht="15.75" customHeight="1">
      <c r="B40" s="416" t="s">
        <v>48</v>
      </c>
      <c r="C40" s="435">
        <v>7.5386012715712987</v>
      </c>
      <c r="D40" s="435">
        <v>6.9359086918349426</v>
      </c>
      <c r="E40" s="435">
        <v>5.5013309671694763</v>
      </c>
      <c r="F40" s="435">
        <v>8.7586206896551726</v>
      </c>
      <c r="G40" s="435">
        <v>7.3689673066943433</v>
      </c>
      <c r="H40" s="435">
        <v>4.4117647058823533</v>
      </c>
      <c r="I40" s="435">
        <v>3.1827956989247315</v>
      </c>
      <c r="J40" s="435">
        <v>4.6126126126126126</v>
      </c>
      <c r="K40" s="435">
        <v>4.1145490454246216</v>
      </c>
      <c r="L40" s="435">
        <v>2.8051787916152899</v>
      </c>
      <c r="M40" s="435">
        <v>2.1426474904608162</v>
      </c>
      <c r="N40" s="435">
        <v>1.5138531848043417</v>
      </c>
      <c r="O40" s="435">
        <v>1.0466988727858293</v>
      </c>
      <c r="P40" s="435">
        <v>0.56787452677122763</v>
      </c>
      <c r="Q40" s="435">
        <v>0.49046321525885561</v>
      </c>
      <c r="R40" s="435">
        <v>0.51620303986234584</v>
      </c>
      <c r="S40" s="435">
        <v>0.45070422535211269</v>
      </c>
      <c r="T40" s="435">
        <v>0.75885328836424959</v>
      </c>
      <c r="U40" s="435">
        <v>0.83963056255247692</v>
      </c>
      <c r="V40" s="435">
        <v>0.58807056846821615</v>
      </c>
      <c r="W40" s="435">
        <v>0.72747621712367094</v>
      </c>
      <c r="X40" s="435">
        <v>0.55218111540585313</v>
      </c>
      <c r="Y40" s="435">
        <v>0.50632911392405067</v>
      </c>
      <c r="Z40" s="435">
        <v>0.72890384076254555</v>
      </c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  <c r="AW40" s="456"/>
      <c r="AX40" s="456"/>
    </row>
    <row r="41" spans="2:50" ht="15.75" customHeight="1">
      <c r="B41" s="416" t="s">
        <v>49</v>
      </c>
      <c r="C41" s="435">
        <v>31.698455949137148</v>
      </c>
      <c r="D41" s="435">
        <v>33.011413520632132</v>
      </c>
      <c r="E41" s="435">
        <v>33.895297249334519</v>
      </c>
      <c r="F41" s="435">
        <v>41.517241379310342</v>
      </c>
      <c r="G41" s="435">
        <v>50.960041515308774</v>
      </c>
      <c r="H41" s="435">
        <v>53.795066413662241</v>
      </c>
      <c r="I41" s="435">
        <v>56.000000000000007</v>
      </c>
      <c r="J41" s="435">
        <v>55.891891891891888</v>
      </c>
      <c r="K41" s="435">
        <v>56.616194865042793</v>
      </c>
      <c r="L41" s="435">
        <v>57.213316892725032</v>
      </c>
      <c r="M41" s="435">
        <v>57.646022894041678</v>
      </c>
      <c r="N41" s="435">
        <v>55.38417594972865</v>
      </c>
      <c r="O41" s="435">
        <v>49.060654857756312</v>
      </c>
      <c r="P41" s="435">
        <v>44.510546241211472</v>
      </c>
      <c r="Q41" s="435">
        <v>38.09264305177112</v>
      </c>
      <c r="R41" s="435">
        <v>32.291367938055636</v>
      </c>
      <c r="S41" s="435">
        <v>27.74647887323944</v>
      </c>
      <c r="T41" s="435">
        <v>24.002248454187747</v>
      </c>
      <c r="U41" s="435">
        <v>20.682899524209347</v>
      </c>
      <c r="V41" s="435">
        <v>18.118174180901708</v>
      </c>
      <c r="W41" s="435">
        <v>15.584778959149412</v>
      </c>
      <c r="X41" s="435">
        <v>15.240198785201548</v>
      </c>
      <c r="Y41" s="435">
        <v>12.742616033755274</v>
      </c>
      <c r="Z41" s="435">
        <v>10.597140454163162</v>
      </c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  <c r="AW41" s="456"/>
      <c r="AX41" s="456"/>
    </row>
    <row r="42" spans="2:50" ht="15.75" customHeight="1">
      <c r="B42" s="416" t="s">
        <v>50</v>
      </c>
      <c r="C42" s="435">
        <v>25.068119891008173</v>
      </c>
      <c r="D42" s="435">
        <v>23.266022827041262</v>
      </c>
      <c r="E42" s="435">
        <v>21.295474711623779</v>
      </c>
      <c r="F42" s="435">
        <v>17.931034482758619</v>
      </c>
      <c r="G42" s="435">
        <v>15.256875973015049</v>
      </c>
      <c r="H42" s="435">
        <v>15.180265654648956</v>
      </c>
      <c r="I42" s="435">
        <v>15.18279569892473</v>
      </c>
      <c r="J42" s="435">
        <v>15.855855855855856</v>
      </c>
      <c r="K42" s="435">
        <v>16.491112574061884</v>
      </c>
      <c r="L42" s="435">
        <v>18.40320591861899</v>
      </c>
      <c r="M42" s="435">
        <v>19.430584091576169</v>
      </c>
      <c r="N42" s="435">
        <v>21.936589545844047</v>
      </c>
      <c r="O42" s="435">
        <v>26.570048309178745</v>
      </c>
      <c r="P42" s="435">
        <v>30.313683071930775</v>
      </c>
      <c r="Q42" s="435">
        <v>35.803814713896458</v>
      </c>
      <c r="R42" s="435">
        <v>39.97705764267279</v>
      </c>
      <c r="S42" s="435">
        <v>43.04225352112676</v>
      </c>
      <c r="T42" s="435">
        <v>45.64362001124227</v>
      </c>
      <c r="U42" s="435">
        <v>47.411139098796525</v>
      </c>
      <c r="V42" s="435">
        <v>48.837860543265194</v>
      </c>
      <c r="W42" s="435">
        <v>50.083939563514271</v>
      </c>
      <c r="X42" s="435">
        <v>46.272777471010492</v>
      </c>
      <c r="Y42" s="435">
        <v>46.244725738396625</v>
      </c>
      <c r="Z42" s="435">
        <v>43.986543313708999</v>
      </c>
      <c r="AA42" s="456"/>
      <c r="AB42" s="456"/>
      <c r="AC42" s="456"/>
      <c r="AD42" s="456"/>
      <c r="AE42" s="456"/>
      <c r="AF42" s="456"/>
      <c r="AG42" s="456"/>
      <c r="AH42" s="456"/>
      <c r="AI42" s="456"/>
      <c r="AJ42" s="456"/>
      <c r="AK42" s="456"/>
      <c r="AL42" s="456"/>
      <c r="AM42" s="456"/>
      <c r="AN42" s="456"/>
      <c r="AO42" s="456"/>
      <c r="AP42" s="456"/>
      <c r="AQ42" s="456"/>
      <c r="AR42" s="456"/>
      <c r="AS42" s="456"/>
      <c r="AT42" s="456"/>
      <c r="AU42" s="456"/>
      <c r="AV42" s="456"/>
      <c r="AW42" s="456"/>
      <c r="AX42" s="456"/>
    </row>
    <row r="43" spans="2:50" ht="15.75" customHeight="1">
      <c r="B43" s="416" t="s">
        <v>51</v>
      </c>
      <c r="C43" s="435">
        <v>28.519527702089007</v>
      </c>
      <c r="D43" s="435">
        <v>29.499561018437227</v>
      </c>
      <c r="E43" s="435">
        <v>31.322094055013309</v>
      </c>
      <c r="F43" s="435">
        <v>23.655172413793103</v>
      </c>
      <c r="G43" s="435">
        <v>19.719771665801762</v>
      </c>
      <c r="H43" s="435">
        <v>19.54459203036053</v>
      </c>
      <c r="I43" s="435">
        <v>18.580645161290324</v>
      </c>
      <c r="J43" s="435">
        <v>16.864864864864863</v>
      </c>
      <c r="K43" s="435">
        <v>15.43778801843318</v>
      </c>
      <c r="L43" s="435">
        <v>13.378545006165229</v>
      </c>
      <c r="M43" s="435">
        <v>12.29820956853537</v>
      </c>
      <c r="N43" s="435">
        <v>12.053698943159096</v>
      </c>
      <c r="O43" s="435">
        <v>12.506709608158884</v>
      </c>
      <c r="P43" s="435">
        <v>12.439156300703083</v>
      </c>
      <c r="Q43" s="435">
        <v>12.506811989100816</v>
      </c>
      <c r="R43" s="435">
        <v>12.704330369945513</v>
      </c>
      <c r="S43" s="435">
        <v>14.084507042253522</v>
      </c>
      <c r="T43" s="435">
        <v>15.092748735244518</v>
      </c>
      <c r="U43" s="435">
        <v>17.016512734396866</v>
      </c>
      <c r="V43" s="435">
        <v>18.650238028563429</v>
      </c>
      <c r="W43" s="435">
        <v>20.98489087856743</v>
      </c>
      <c r="X43" s="435">
        <v>24.930977360574268</v>
      </c>
      <c r="Y43" s="435">
        <v>27.482419127988749</v>
      </c>
      <c r="Z43" s="435">
        <v>31.847490888701991</v>
      </c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  <c r="AW43" s="456"/>
      <c r="AX43" s="456"/>
    </row>
    <row r="44" spans="2:50" ht="15.75" customHeight="1">
      <c r="B44" s="416" t="s">
        <v>52</v>
      </c>
      <c r="C44" s="435">
        <v>7.1752951861943695</v>
      </c>
      <c r="D44" s="435">
        <v>7.2870939420544332</v>
      </c>
      <c r="E44" s="435">
        <v>7.9858030168589185</v>
      </c>
      <c r="F44" s="435">
        <v>8.137931034482758</v>
      </c>
      <c r="G44" s="435">
        <v>6.694343539180073</v>
      </c>
      <c r="H44" s="435">
        <v>7.0683111954459203</v>
      </c>
      <c r="I44" s="435">
        <v>7.053763440860215</v>
      </c>
      <c r="J44" s="435">
        <v>6.7747747747747749</v>
      </c>
      <c r="K44" s="435">
        <v>7.3403554970375247</v>
      </c>
      <c r="L44" s="435">
        <v>8.199753390875463</v>
      </c>
      <c r="M44" s="435">
        <v>8.4825359553859698</v>
      </c>
      <c r="N44" s="435">
        <v>9.1116823764638664</v>
      </c>
      <c r="O44" s="435">
        <v>10.815888352120236</v>
      </c>
      <c r="P44" s="435">
        <v>12.168739859383452</v>
      </c>
      <c r="Q44" s="435">
        <v>13.106267029972752</v>
      </c>
      <c r="R44" s="435">
        <v>14.511041009463725</v>
      </c>
      <c r="S44" s="435">
        <v>14.676056338028168</v>
      </c>
      <c r="T44" s="435">
        <v>14.502529510961216</v>
      </c>
      <c r="U44" s="435">
        <v>14.04981808004478</v>
      </c>
      <c r="V44" s="435">
        <v>13.805656678801457</v>
      </c>
      <c r="W44" s="435">
        <v>12.618914381645215</v>
      </c>
      <c r="X44" s="435">
        <v>13.003865267807841</v>
      </c>
      <c r="Y44" s="435">
        <v>13.023909985935303</v>
      </c>
      <c r="Z44" s="435">
        <v>12.839921502663302</v>
      </c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  <c r="AW44" s="456"/>
      <c r="AX44" s="456"/>
    </row>
    <row r="45" spans="2:50" ht="15.75" customHeight="1">
      <c r="B45" s="416"/>
      <c r="C45" s="435"/>
      <c r="D45" s="435"/>
      <c r="E45" s="435"/>
      <c r="F45" s="435"/>
      <c r="G45" s="435"/>
      <c r="H45" s="435"/>
      <c r="I45" s="435"/>
      <c r="J45" s="435"/>
      <c r="K45" s="399"/>
      <c r="L45" s="399"/>
      <c r="M45" s="399"/>
      <c r="N45" s="399"/>
      <c r="O45" s="459"/>
      <c r="P45" s="399"/>
      <c r="Q45" s="399"/>
      <c r="R45" s="460"/>
      <c r="S45" s="460"/>
      <c r="T45" s="399"/>
      <c r="U45" s="399"/>
      <c r="V45" s="399"/>
      <c r="W45" s="399"/>
      <c r="X45" s="399"/>
      <c r="Y45" s="399"/>
      <c r="Z45" s="399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V45" s="308"/>
      <c r="AW45" s="308"/>
      <c r="AX45" s="308"/>
    </row>
    <row r="46" spans="2:50" ht="15.75" customHeight="1">
      <c r="B46" s="407" t="s">
        <v>58</v>
      </c>
      <c r="C46" s="423">
        <v>100</v>
      </c>
      <c r="D46" s="423">
        <v>100</v>
      </c>
      <c r="E46" s="423">
        <v>99.999999999999986</v>
      </c>
      <c r="F46" s="423">
        <v>100</v>
      </c>
      <c r="G46" s="423">
        <v>100</v>
      </c>
      <c r="H46" s="423">
        <v>100</v>
      </c>
      <c r="I46" s="423">
        <v>100</v>
      </c>
      <c r="J46" s="423">
        <v>99.999999999999986</v>
      </c>
      <c r="K46" s="393">
        <v>99.999999999999986</v>
      </c>
      <c r="L46" s="423">
        <v>100</v>
      </c>
      <c r="M46" s="423">
        <v>100</v>
      </c>
      <c r="N46" s="423">
        <v>100</v>
      </c>
      <c r="O46" s="432">
        <v>100.00000000000001</v>
      </c>
      <c r="P46" s="423">
        <v>100</v>
      </c>
      <c r="Q46" s="423">
        <v>100</v>
      </c>
      <c r="R46" s="433">
        <v>100</v>
      </c>
      <c r="S46" s="433">
        <v>100.00000000000001</v>
      </c>
      <c r="T46" s="423">
        <v>100</v>
      </c>
      <c r="U46" s="423">
        <v>100</v>
      </c>
      <c r="V46" s="423">
        <v>99.999999999999986</v>
      </c>
      <c r="W46" s="423">
        <v>100.00000000000001</v>
      </c>
      <c r="X46" s="423">
        <v>100.00000000000001</v>
      </c>
      <c r="Y46" s="423">
        <v>100</v>
      </c>
      <c r="Z46" s="423">
        <v>100</v>
      </c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8"/>
      <c r="AV46" s="308"/>
      <c r="AW46" s="308"/>
      <c r="AX46" s="308"/>
    </row>
    <row r="47" spans="2:50" ht="15.75" customHeight="1">
      <c r="B47" s="416" t="s">
        <v>57</v>
      </c>
      <c r="C47" s="416"/>
      <c r="D47" s="416"/>
      <c r="E47" s="416"/>
      <c r="F47" s="416"/>
      <c r="G47" s="416"/>
      <c r="H47" s="416"/>
      <c r="I47" s="416"/>
      <c r="J47" s="416"/>
      <c r="K47" s="389"/>
      <c r="L47" s="389"/>
      <c r="M47" s="389"/>
      <c r="N47" s="389"/>
      <c r="O47" s="454"/>
      <c r="P47" s="389"/>
      <c r="Q47" s="389"/>
      <c r="R47" s="455"/>
      <c r="S47" s="455"/>
      <c r="T47" s="389"/>
      <c r="U47" s="389"/>
      <c r="V47" s="389"/>
      <c r="W47" s="389"/>
      <c r="X47" s="389"/>
      <c r="Y47" s="389"/>
      <c r="Z47" s="389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</row>
    <row r="48" spans="2:50" ht="15.75" customHeight="1">
      <c r="B48" s="416" t="s">
        <v>48</v>
      </c>
      <c r="C48" s="435">
        <v>12.421393437519457</v>
      </c>
      <c r="D48" s="435">
        <v>9.7869290415064825</v>
      </c>
      <c r="E48" s="435">
        <v>9.6833254221197524</v>
      </c>
      <c r="F48" s="435">
        <v>11.109051590979302</v>
      </c>
      <c r="G48" s="435">
        <v>10.914223930802498</v>
      </c>
      <c r="H48" s="435">
        <v>10.985064416828184</v>
      </c>
      <c r="I48" s="435">
        <v>9.223080417991822</v>
      </c>
      <c r="J48" s="435">
        <v>8.4455046288408031</v>
      </c>
      <c r="K48" s="435">
        <v>8.3781825708962945</v>
      </c>
      <c r="L48" s="435">
        <v>7.09280208229052</v>
      </c>
      <c r="M48" s="435">
        <v>5.8334148967407264</v>
      </c>
      <c r="N48" s="435">
        <v>4.3700650543775144</v>
      </c>
      <c r="O48" s="435">
        <v>2.834824892659459</v>
      </c>
      <c r="P48" s="435">
        <v>2.4139887553515242</v>
      </c>
      <c r="Q48" s="435">
        <v>2.3438720766706602</v>
      </c>
      <c r="R48" s="435">
        <v>2.0251578892426534</v>
      </c>
      <c r="S48" s="435">
        <v>1.759974932107792</v>
      </c>
      <c r="T48" s="435">
        <v>1.8507715967545209</v>
      </c>
      <c r="U48" s="435">
        <v>1.9125094278633767</v>
      </c>
      <c r="V48" s="435">
        <v>1.8379699039369206</v>
      </c>
      <c r="W48" s="435">
        <v>2.0702528423553366</v>
      </c>
      <c r="X48" s="435">
        <v>1.9102416570771001</v>
      </c>
      <c r="Y48" s="435">
        <v>1.6852613035819142</v>
      </c>
      <c r="Z48" s="435">
        <v>1.5623114971649172</v>
      </c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  <c r="AW48" s="456"/>
      <c r="AX48" s="456"/>
    </row>
    <row r="49" spans="2:50" ht="15.75" customHeight="1">
      <c r="B49" s="416" t="s">
        <v>49</v>
      </c>
      <c r="C49" s="435">
        <v>28.802689745345866</v>
      </c>
      <c r="D49" s="435">
        <v>29.803870463282728</v>
      </c>
      <c r="E49" s="435">
        <v>31.213128093849598</v>
      </c>
      <c r="F49" s="435">
        <v>33.31479765214705</v>
      </c>
      <c r="G49" s="435">
        <v>35.049255165785681</v>
      </c>
      <c r="H49" s="435">
        <v>36.478166685668675</v>
      </c>
      <c r="I49" s="435">
        <v>36.915038618809632</v>
      </c>
      <c r="J49" s="435">
        <v>36.616118589197477</v>
      </c>
      <c r="K49" s="435">
        <v>39.406955081763613</v>
      </c>
      <c r="L49" s="435">
        <v>40.434477925718291</v>
      </c>
      <c r="M49" s="435">
        <v>41.044337868258786</v>
      </c>
      <c r="N49" s="435">
        <v>40.284054228534536</v>
      </c>
      <c r="O49" s="435">
        <v>38.177021364647459</v>
      </c>
      <c r="P49" s="435">
        <v>36.034456078815701</v>
      </c>
      <c r="Q49" s="435">
        <v>33.381946976405018</v>
      </c>
      <c r="R49" s="435">
        <v>30.62790333524714</v>
      </c>
      <c r="S49" s="435">
        <v>28.535617296845622</v>
      </c>
      <c r="T49" s="435">
        <v>25.905499284085487</v>
      </c>
      <c r="U49" s="435">
        <v>22.783105268828791</v>
      </c>
      <c r="V49" s="435">
        <v>20.250985618301957</v>
      </c>
      <c r="W49" s="435">
        <v>18.513490582046497</v>
      </c>
      <c r="X49" s="435">
        <v>17.284234752589185</v>
      </c>
      <c r="Y49" s="435">
        <v>16.124486200822076</v>
      </c>
      <c r="Z49" s="435">
        <v>14.670044637471346</v>
      </c>
      <c r="AA49" s="456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  <c r="AW49" s="456"/>
      <c r="AX49" s="456"/>
    </row>
    <row r="50" spans="2:50" ht="15.75" customHeight="1">
      <c r="B50" s="416" t="s">
        <v>50</v>
      </c>
      <c r="C50" s="435">
        <v>27.271029201170538</v>
      </c>
      <c r="D50" s="435">
        <v>26.31784713624813</v>
      </c>
      <c r="E50" s="435">
        <v>24.791483013494268</v>
      </c>
      <c r="F50" s="435">
        <v>22.706209453197403</v>
      </c>
      <c r="G50" s="435">
        <v>21.618212397885632</v>
      </c>
      <c r="H50" s="435">
        <v>20.978223691711321</v>
      </c>
      <c r="I50" s="435">
        <v>22.245570195365744</v>
      </c>
      <c r="J50" s="435">
        <v>22.928380757653205</v>
      </c>
      <c r="K50" s="435">
        <v>22.221072241771889</v>
      </c>
      <c r="L50" s="435">
        <v>22.499749724697164</v>
      </c>
      <c r="M50" s="435">
        <v>22.805128707056866</v>
      </c>
      <c r="N50" s="435">
        <v>24.055221731141678</v>
      </c>
      <c r="O50" s="435">
        <v>26.589415963995656</v>
      </c>
      <c r="P50" s="435">
        <v>27.992984989941718</v>
      </c>
      <c r="Q50" s="435">
        <v>29.704672118339499</v>
      </c>
      <c r="R50" s="435">
        <v>32.037162691163424</v>
      </c>
      <c r="S50" s="435">
        <v>32.912053478170044</v>
      </c>
      <c r="T50" s="435">
        <v>34.660868642944266</v>
      </c>
      <c r="U50" s="435">
        <v>37.02187264303415</v>
      </c>
      <c r="V50" s="435">
        <v>38.430784607696147</v>
      </c>
      <c r="W50" s="435">
        <v>39.634594716895755</v>
      </c>
      <c r="X50" s="435">
        <v>39.620253164556964</v>
      </c>
      <c r="Y50" s="435">
        <v>38.53200234879624</v>
      </c>
      <c r="Z50" s="435">
        <v>37.803112558812884</v>
      </c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</row>
    <row r="51" spans="2:50" ht="15.75" customHeight="1">
      <c r="B51" s="416" t="s">
        <v>51</v>
      </c>
      <c r="C51" s="435">
        <v>28.036859473258204</v>
      </c>
      <c r="D51" s="435">
        <v>29.855997914901934</v>
      </c>
      <c r="E51" s="435">
        <v>30.080694378517663</v>
      </c>
      <c r="F51" s="435">
        <v>28.85387704664813</v>
      </c>
      <c r="G51" s="435">
        <v>28.267659778952424</v>
      </c>
      <c r="H51" s="435">
        <v>27.083570858511003</v>
      </c>
      <c r="I51" s="435">
        <v>26.414129940935936</v>
      </c>
      <c r="J51" s="435">
        <v>26.035099676265123</v>
      </c>
      <c r="K51" s="435">
        <v>23.582074104740219</v>
      </c>
      <c r="L51" s="435">
        <v>22.414656121733909</v>
      </c>
      <c r="M51" s="435">
        <v>20.715474209650584</v>
      </c>
      <c r="N51" s="435">
        <v>19.705020608829518</v>
      </c>
      <c r="O51" s="435">
        <v>19.155760177952512</v>
      </c>
      <c r="P51" s="435">
        <v>18.259658534069224</v>
      </c>
      <c r="Q51" s="435">
        <v>17.704047085785717</v>
      </c>
      <c r="R51" s="435">
        <v>17.876715903752803</v>
      </c>
      <c r="S51" s="435">
        <v>19.344056820555672</v>
      </c>
      <c r="T51" s="435">
        <v>20.708490215834967</v>
      </c>
      <c r="U51" s="435">
        <v>22.109686456200841</v>
      </c>
      <c r="V51" s="435">
        <v>23.443833638736187</v>
      </c>
      <c r="W51" s="435">
        <v>24.628089824085073</v>
      </c>
      <c r="X51" s="435">
        <v>26.162255466052937</v>
      </c>
      <c r="Y51" s="435">
        <v>28.455666470933643</v>
      </c>
      <c r="Z51" s="435">
        <v>30.510314875135723</v>
      </c>
      <c r="AA51" s="456"/>
      <c r="AB51" s="456"/>
      <c r="AC51" s="456"/>
      <c r="AD51" s="456"/>
      <c r="AE51" s="456"/>
      <c r="AF51" s="456"/>
      <c r="AG51" s="456"/>
      <c r="AH51" s="456"/>
      <c r="AI51" s="456"/>
      <c r="AJ51" s="456"/>
      <c r="AK51" s="456"/>
      <c r="AL51" s="456"/>
      <c r="AM51" s="456"/>
      <c r="AN51" s="456"/>
      <c r="AO51" s="456"/>
      <c r="AP51" s="456"/>
      <c r="AQ51" s="456"/>
      <c r="AR51" s="456"/>
      <c r="AS51" s="456"/>
      <c r="AT51" s="456"/>
      <c r="AU51" s="456"/>
      <c r="AV51" s="456"/>
      <c r="AW51" s="456"/>
      <c r="AX51" s="456"/>
    </row>
    <row r="52" spans="2:50" ht="15.75" customHeight="1">
      <c r="B52" s="461" t="s">
        <v>52</v>
      </c>
      <c r="C52" s="438">
        <v>3.4680281427059341</v>
      </c>
      <c r="D52" s="438">
        <v>4.2353554440607279</v>
      </c>
      <c r="E52" s="438">
        <v>4.2313690920187152</v>
      </c>
      <c r="F52" s="438">
        <v>4.0160642570281126</v>
      </c>
      <c r="G52" s="438">
        <v>4.1506487265737624</v>
      </c>
      <c r="H52" s="438">
        <v>4.4749743472808117</v>
      </c>
      <c r="I52" s="438">
        <v>5.202180826896865</v>
      </c>
      <c r="J52" s="438">
        <v>5.9748963480433916</v>
      </c>
      <c r="K52" s="438">
        <v>6.4117160008279859</v>
      </c>
      <c r="L52" s="438">
        <v>7.5583141455601162</v>
      </c>
      <c r="M52" s="438">
        <v>9.601644318293042</v>
      </c>
      <c r="N52" s="438">
        <v>11.58563837711675</v>
      </c>
      <c r="O52" s="438">
        <v>13.242977600744918</v>
      </c>
      <c r="P52" s="438">
        <v>15.298911641821839</v>
      </c>
      <c r="Q52" s="438">
        <v>16.865461742799106</v>
      </c>
      <c r="R52" s="438">
        <v>17.433060180593976</v>
      </c>
      <c r="S52" s="438">
        <v>17.448297472320871</v>
      </c>
      <c r="T52" s="438">
        <v>16.874370260380761</v>
      </c>
      <c r="U52" s="438">
        <v>16.172826204072837</v>
      </c>
      <c r="V52" s="438">
        <v>16.036426231328779</v>
      </c>
      <c r="W52" s="438">
        <v>15.153572034617344</v>
      </c>
      <c r="X52" s="438">
        <v>15.02301495972382</v>
      </c>
      <c r="Y52" s="438">
        <v>15.202583675866119</v>
      </c>
      <c r="Z52" s="438">
        <v>15.45421643141513</v>
      </c>
      <c r="AA52" s="456"/>
      <c r="AB52" s="456"/>
      <c r="AC52" s="456"/>
      <c r="AD52" s="456"/>
      <c r="AE52" s="456"/>
      <c r="AF52" s="456"/>
      <c r="AG52" s="456"/>
      <c r="AH52" s="456"/>
      <c r="AI52" s="456"/>
      <c r="AJ52" s="456"/>
      <c r="AK52" s="456"/>
      <c r="AL52" s="456"/>
      <c r="AM52" s="456"/>
      <c r="AN52" s="456"/>
      <c r="AO52" s="456"/>
      <c r="AP52" s="456"/>
      <c r="AQ52" s="456"/>
      <c r="AR52" s="456"/>
      <c r="AS52" s="456"/>
      <c r="AT52" s="456"/>
      <c r="AU52" s="456"/>
      <c r="AV52" s="456"/>
      <c r="AW52" s="456"/>
      <c r="AX52" s="456"/>
    </row>
    <row r="53" spans="2:50"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</row>
    <row r="54" spans="2:50"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</row>
    <row r="55" spans="2:50"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</row>
    <row r="56" spans="2:50"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5"/>
      <c r="V56" s="395"/>
      <c r="W56" s="395"/>
      <c r="X56" s="395"/>
      <c r="Y56" s="395"/>
      <c r="Z56" s="395"/>
      <c r="AA56" s="395"/>
      <c r="AB56" s="395"/>
    </row>
    <row r="57" spans="2:50"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5"/>
      <c r="V57" s="395"/>
      <c r="W57" s="395"/>
      <c r="X57" s="395"/>
      <c r="Y57" s="395"/>
      <c r="Z57" s="395"/>
      <c r="AA57" s="395"/>
      <c r="AB57" s="395"/>
    </row>
    <row r="58" spans="2:50"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</row>
    <row r="59" spans="2:50"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</row>
    <row r="60" spans="2:50"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</row>
    <row r="61" spans="2:50"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</row>
  </sheetData>
  <mergeCells count="3">
    <mergeCell ref="C5:Z5"/>
    <mergeCell ref="C29:Z29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2:AY160"/>
  <sheetViews>
    <sheetView zoomScale="75" zoomScaleNormal="75" workbookViewId="0">
      <pane xSplit="2" ySplit="5" topLeftCell="E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81640625" style="372" customWidth="1"/>
    <col min="2" max="2" width="29.1796875" style="372" bestFit="1" customWidth="1"/>
    <col min="3" max="27" width="8.7265625" style="372" customWidth="1"/>
    <col min="28" max="28" width="5.7265625" style="372" bestFit="1" customWidth="1"/>
    <col min="29" max="48" width="4.81640625" style="372" bestFit="1" customWidth="1"/>
    <col min="49" max="49" width="5.1796875" style="372" bestFit="1" customWidth="1"/>
    <col min="50" max="51" width="4.7265625" style="372" bestFit="1" customWidth="1"/>
    <col min="52" max="16384" width="9.1796875" style="372"/>
  </cols>
  <sheetData>
    <row r="2" spans="2:32" s="8" customFormat="1" ht="29.15" customHeight="1">
      <c r="B2" s="533" t="s">
        <v>896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C2" s="7"/>
      <c r="AD2" s="7"/>
    </row>
    <row r="3" spans="2:32" s="8" customFormat="1">
      <c r="B3" s="302"/>
      <c r="AC3" s="7"/>
      <c r="AD3" s="7"/>
    </row>
    <row r="4" spans="2:32" ht="24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404">
        <v>2010</v>
      </c>
      <c r="N4" s="369">
        <v>2011</v>
      </c>
      <c r="O4" s="369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405"/>
      <c r="AB4" s="405"/>
      <c r="AC4" s="371"/>
      <c r="AD4" s="371"/>
    </row>
    <row r="5" spans="2:32" ht="16.5" customHeight="1">
      <c r="B5" s="406"/>
      <c r="C5" s="534" t="s">
        <v>720</v>
      </c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405"/>
      <c r="AB5" s="405"/>
      <c r="AC5" s="374"/>
      <c r="AD5" s="371"/>
    </row>
    <row r="6" spans="2:32" s="378" customFormat="1" ht="16.5" customHeight="1">
      <c r="B6" s="407" t="s">
        <v>59</v>
      </c>
      <c r="C6" s="408">
        <v>17162</v>
      </c>
      <c r="D6" s="408">
        <v>16486</v>
      </c>
      <c r="E6" s="408">
        <v>15874</v>
      </c>
      <c r="F6" s="408">
        <v>17635</v>
      </c>
      <c r="G6" s="408">
        <v>18575</v>
      </c>
      <c r="H6" s="408">
        <v>19650</v>
      </c>
      <c r="I6" s="408">
        <v>19933</v>
      </c>
      <c r="J6" s="408">
        <v>20382</v>
      </c>
      <c r="K6" s="408">
        <v>22362</v>
      </c>
      <c r="L6" s="408">
        <v>23222</v>
      </c>
      <c r="M6" s="408">
        <v>23841</v>
      </c>
      <c r="N6" s="408">
        <v>23638</v>
      </c>
      <c r="O6" s="408">
        <v>23057</v>
      </c>
      <c r="P6" s="408">
        <v>23085</v>
      </c>
      <c r="Q6" s="408">
        <v>22869</v>
      </c>
      <c r="R6" s="408">
        <v>22646</v>
      </c>
      <c r="S6" s="408">
        <v>22698</v>
      </c>
      <c r="T6" s="408">
        <v>22415</v>
      </c>
      <c r="U6" s="408">
        <v>22135</v>
      </c>
      <c r="V6" s="408">
        <v>21580</v>
      </c>
      <c r="W6" s="408">
        <v>21253</v>
      </c>
      <c r="X6" s="408">
        <v>21002</v>
      </c>
      <c r="Y6" s="408">
        <v>20585</v>
      </c>
      <c r="Z6" s="408">
        <v>20145</v>
      </c>
      <c r="AA6" s="381"/>
      <c r="AB6" s="310"/>
      <c r="AC6" s="310"/>
      <c r="AD6" s="377"/>
      <c r="AF6" s="409"/>
    </row>
    <row r="7" spans="2:32" ht="16.5" customHeight="1">
      <c r="B7" s="410" t="s">
        <v>22</v>
      </c>
      <c r="C7" s="411"/>
      <c r="D7" s="412"/>
      <c r="E7" s="412"/>
      <c r="F7" s="412"/>
      <c r="G7" s="412"/>
      <c r="H7" s="412"/>
      <c r="I7" s="412"/>
      <c r="J7" s="412"/>
      <c r="K7" s="412"/>
      <c r="L7" s="412"/>
      <c r="M7" s="413"/>
      <c r="N7" s="412"/>
      <c r="O7" s="414"/>
      <c r="P7" s="414"/>
      <c r="Q7" s="412"/>
      <c r="R7" s="412"/>
      <c r="S7" s="412"/>
      <c r="T7" s="412"/>
      <c r="U7" s="413"/>
      <c r="V7" s="412"/>
      <c r="W7" s="412"/>
      <c r="X7" s="412"/>
      <c r="Y7" s="412"/>
      <c r="Z7" s="412"/>
      <c r="AA7" s="415"/>
      <c r="AB7" s="415"/>
      <c r="AC7" s="310"/>
      <c r="AD7" s="377"/>
      <c r="AF7" s="409"/>
    </row>
    <row r="8" spans="2:32" ht="16.5" customHeight="1">
      <c r="B8" s="410" t="s">
        <v>23</v>
      </c>
      <c r="C8" s="411">
        <v>5214</v>
      </c>
      <c r="D8" s="411">
        <v>5627</v>
      </c>
      <c r="E8" s="411">
        <v>5880</v>
      </c>
      <c r="F8" s="411">
        <v>7484</v>
      </c>
      <c r="G8" s="411">
        <v>8945</v>
      </c>
      <c r="H8" s="411">
        <v>10244</v>
      </c>
      <c r="I8" s="411">
        <v>11322</v>
      </c>
      <c r="J8" s="411">
        <v>12405</v>
      </c>
      <c r="K8" s="411">
        <v>14515</v>
      </c>
      <c r="L8" s="411">
        <v>15798</v>
      </c>
      <c r="M8" s="411">
        <v>16843</v>
      </c>
      <c r="N8" s="411">
        <v>17204</v>
      </c>
      <c r="O8" s="411">
        <v>17223</v>
      </c>
      <c r="P8" s="411">
        <v>17488</v>
      </c>
      <c r="Q8" s="411">
        <v>17591</v>
      </c>
      <c r="R8" s="411">
        <v>17677</v>
      </c>
      <c r="S8" s="411">
        <v>17982</v>
      </c>
      <c r="T8" s="411">
        <v>18042</v>
      </c>
      <c r="U8" s="411">
        <v>17976</v>
      </c>
      <c r="V8" s="411">
        <v>17649</v>
      </c>
      <c r="W8" s="411">
        <v>17556</v>
      </c>
      <c r="X8" s="411">
        <v>17489</v>
      </c>
      <c r="Y8" s="411">
        <v>17230</v>
      </c>
      <c r="Z8" s="411">
        <v>16961</v>
      </c>
      <c r="AA8" s="142"/>
      <c r="AB8" s="142"/>
      <c r="AC8" s="310"/>
      <c r="AD8" s="377"/>
      <c r="AF8" s="409"/>
    </row>
    <row r="9" spans="2:32" ht="16.5" customHeight="1">
      <c r="B9" s="410" t="s">
        <v>24</v>
      </c>
      <c r="C9" s="411">
        <v>8489</v>
      </c>
      <c r="D9" s="411">
        <v>7751</v>
      </c>
      <c r="E9" s="411">
        <v>7093</v>
      </c>
      <c r="F9" s="411">
        <v>7188</v>
      </c>
      <c r="G9" s="411">
        <v>6783</v>
      </c>
      <c r="H9" s="411">
        <v>6616</v>
      </c>
      <c r="I9" s="411">
        <v>6130</v>
      </c>
      <c r="J9" s="411">
        <v>5644</v>
      </c>
      <c r="K9" s="411">
        <v>5459</v>
      </c>
      <c r="L9" s="411">
        <v>5108</v>
      </c>
      <c r="M9" s="411">
        <v>4837</v>
      </c>
      <c r="N9" s="411">
        <v>4438</v>
      </c>
      <c r="O9" s="411">
        <v>4096</v>
      </c>
      <c r="P9" s="411">
        <v>3912</v>
      </c>
      <c r="Q9" s="411">
        <v>3737</v>
      </c>
      <c r="R9" s="411">
        <v>3559</v>
      </c>
      <c r="S9" s="411">
        <v>3346</v>
      </c>
      <c r="T9" s="411">
        <v>3083</v>
      </c>
      <c r="U9" s="411">
        <v>2893</v>
      </c>
      <c r="V9" s="411">
        <v>2704</v>
      </c>
      <c r="W9" s="411">
        <v>2501</v>
      </c>
      <c r="X9" s="411">
        <v>2367</v>
      </c>
      <c r="Y9" s="411">
        <v>2210</v>
      </c>
      <c r="Z9" s="411">
        <v>2039</v>
      </c>
      <c r="AA9" s="7"/>
      <c r="AB9" s="7"/>
      <c r="AC9" s="310"/>
      <c r="AD9" s="377"/>
      <c r="AF9" s="409"/>
    </row>
    <row r="10" spans="2:32" ht="16.5" customHeight="1">
      <c r="B10" s="410" t="s">
        <v>29</v>
      </c>
      <c r="C10" s="411">
        <v>2547</v>
      </c>
      <c r="D10" s="411">
        <v>2282</v>
      </c>
      <c r="E10" s="411">
        <v>2081</v>
      </c>
      <c r="F10" s="411">
        <v>2039</v>
      </c>
      <c r="G10" s="411">
        <v>1938</v>
      </c>
      <c r="H10" s="411">
        <v>1858</v>
      </c>
      <c r="I10" s="411">
        <v>1693</v>
      </c>
      <c r="J10" s="411">
        <v>1601</v>
      </c>
      <c r="K10" s="411">
        <v>1663</v>
      </c>
      <c r="L10" s="411">
        <v>1581</v>
      </c>
      <c r="M10" s="411">
        <v>1446</v>
      </c>
      <c r="N10" s="411">
        <v>1318</v>
      </c>
      <c r="O10" s="411">
        <v>1121</v>
      </c>
      <c r="P10" s="411">
        <v>1083</v>
      </c>
      <c r="Q10" s="411">
        <v>996</v>
      </c>
      <c r="R10" s="411">
        <v>902</v>
      </c>
      <c r="S10" s="411">
        <v>874</v>
      </c>
      <c r="T10" s="411">
        <v>802</v>
      </c>
      <c r="U10" s="411">
        <v>777</v>
      </c>
      <c r="V10" s="411">
        <v>732</v>
      </c>
      <c r="W10" s="411">
        <v>714</v>
      </c>
      <c r="X10" s="411">
        <v>675</v>
      </c>
      <c r="Y10" s="411">
        <v>678</v>
      </c>
      <c r="Z10" s="411">
        <v>684</v>
      </c>
      <c r="AA10" s="7"/>
      <c r="AB10" s="7"/>
      <c r="AC10" s="310"/>
      <c r="AD10" s="377"/>
      <c r="AF10" s="409"/>
    </row>
    <row r="11" spans="2:32" ht="16.5" customHeight="1">
      <c r="B11" s="410" t="s">
        <v>26</v>
      </c>
      <c r="C11" s="411">
        <v>550</v>
      </c>
      <c r="D11" s="411">
        <v>503</v>
      </c>
      <c r="E11" s="411">
        <v>514</v>
      </c>
      <c r="F11" s="411">
        <v>546</v>
      </c>
      <c r="G11" s="411">
        <v>561</v>
      </c>
      <c r="H11" s="411">
        <v>575</v>
      </c>
      <c r="I11" s="411">
        <v>488</v>
      </c>
      <c r="J11" s="411">
        <v>470</v>
      </c>
      <c r="K11" s="411">
        <v>471</v>
      </c>
      <c r="L11" s="411">
        <v>478</v>
      </c>
      <c r="M11" s="411">
        <v>461</v>
      </c>
      <c r="N11" s="411">
        <v>459</v>
      </c>
      <c r="O11" s="411">
        <v>420</v>
      </c>
      <c r="P11" s="411">
        <v>423</v>
      </c>
      <c r="Q11" s="411">
        <v>376</v>
      </c>
      <c r="R11" s="411">
        <v>358</v>
      </c>
      <c r="S11" s="411">
        <v>362</v>
      </c>
      <c r="T11" s="411">
        <v>354</v>
      </c>
      <c r="U11" s="411">
        <v>332</v>
      </c>
      <c r="V11" s="411">
        <v>347</v>
      </c>
      <c r="W11" s="411">
        <v>328</v>
      </c>
      <c r="X11" s="411">
        <v>327</v>
      </c>
      <c r="Y11" s="411">
        <v>317</v>
      </c>
      <c r="Z11" s="411">
        <v>314</v>
      </c>
      <c r="AA11" s="7"/>
      <c r="AB11" s="7"/>
      <c r="AC11" s="310"/>
      <c r="AD11" s="377"/>
      <c r="AF11" s="409"/>
    </row>
    <row r="12" spans="2:32" ht="16.5" customHeight="1">
      <c r="B12" s="410" t="s">
        <v>33</v>
      </c>
      <c r="C12" s="411">
        <v>362</v>
      </c>
      <c r="D12" s="411">
        <v>323</v>
      </c>
      <c r="E12" s="411">
        <v>306</v>
      </c>
      <c r="F12" s="411">
        <v>378</v>
      </c>
      <c r="G12" s="411">
        <v>348</v>
      </c>
      <c r="H12" s="411">
        <v>357</v>
      </c>
      <c r="I12" s="411">
        <v>300</v>
      </c>
      <c r="J12" s="411">
        <v>262</v>
      </c>
      <c r="K12" s="411">
        <v>254</v>
      </c>
      <c r="L12" s="411">
        <v>257</v>
      </c>
      <c r="M12" s="411">
        <v>254</v>
      </c>
      <c r="N12" s="411">
        <v>219</v>
      </c>
      <c r="O12" s="411">
        <v>197</v>
      </c>
      <c r="P12" s="411">
        <v>179</v>
      </c>
      <c r="Q12" s="411">
        <v>169</v>
      </c>
      <c r="R12" s="411">
        <v>150</v>
      </c>
      <c r="S12" s="411">
        <v>134</v>
      </c>
      <c r="T12" s="411">
        <v>134</v>
      </c>
      <c r="U12" s="411">
        <v>157</v>
      </c>
      <c r="V12" s="411">
        <v>148</v>
      </c>
      <c r="W12" s="411">
        <v>154</v>
      </c>
      <c r="X12" s="411">
        <v>144</v>
      </c>
      <c r="Y12" s="411">
        <v>150</v>
      </c>
      <c r="Z12" s="411">
        <v>147</v>
      </c>
      <c r="AA12" s="7"/>
      <c r="AB12" s="7"/>
      <c r="AC12" s="310"/>
      <c r="AD12" s="377"/>
      <c r="AF12" s="409"/>
    </row>
    <row r="13" spans="2:32" ht="16.5" customHeight="1">
      <c r="B13" s="416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7"/>
      <c r="N13" s="411"/>
      <c r="O13" s="418"/>
      <c r="P13" s="418"/>
      <c r="Q13" s="411"/>
      <c r="R13" s="411"/>
      <c r="S13" s="411"/>
      <c r="T13" s="411"/>
      <c r="U13" s="417"/>
      <c r="V13" s="411"/>
      <c r="W13" s="418"/>
      <c r="X13" s="418"/>
      <c r="Y13" s="418"/>
      <c r="Z13" s="418"/>
      <c r="AA13" s="308"/>
      <c r="AB13" s="308"/>
      <c r="AC13" s="310"/>
      <c r="AD13" s="377"/>
      <c r="AF13" s="409"/>
    </row>
    <row r="14" spans="2:32" s="378" customFormat="1" ht="16.5" customHeight="1">
      <c r="B14" s="407" t="s">
        <v>56</v>
      </c>
      <c r="C14" s="408">
        <v>1101</v>
      </c>
      <c r="D14" s="408">
        <v>1139</v>
      </c>
      <c r="E14" s="408">
        <v>1127</v>
      </c>
      <c r="F14" s="408">
        <v>1450</v>
      </c>
      <c r="G14" s="408">
        <v>1927</v>
      </c>
      <c r="H14" s="408">
        <v>2108</v>
      </c>
      <c r="I14" s="408">
        <v>2325</v>
      </c>
      <c r="J14" s="408">
        <v>2775</v>
      </c>
      <c r="K14" s="408">
        <v>3038</v>
      </c>
      <c r="L14" s="408">
        <v>3244</v>
      </c>
      <c r="M14" s="408">
        <v>3407</v>
      </c>
      <c r="N14" s="408">
        <v>3501</v>
      </c>
      <c r="O14" s="408">
        <v>3726</v>
      </c>
      <c r="P14" s="408">
        <v>3698</v>
      </c>
      <c r="Q14" s="408">
        <v>3670</v>
      </c>
      <c r="R14" s="408">
        <v>3487</v>
      </c>
      <c r="S14" s="408">
        <v>3550</v>
      </c>
      <c r="T14" s="408">
        <v>3558</v>
      </c>
      <c r="U14" s="408">
        <v>3573</v>
      </c>
      <c r="V14" s="408">
        <v>3571</v>
      </c>
      <c r="W14" s="408">
        <v>3574</v>
      </c>
      <c r="X14" s="408">
        <v>3622</v>
      </c>
      <c r="Y14" s="408">
        <v>3555</v>
      </c>
      <c r="Z14" s="408">
        <v>3567</v>
      </c>
      <c r="AA14" s="310"/>
      <c r="AB14" s="310"/>
      <c r="AC14" s="310"/>
      <c r="AD14" s="377"/>
      <c r="AF14" s="409"/>
    </row>
    <row r="15" spans="2:32" ht="16.5" customHeight="1">
      <c r="B15" s="410" t="s">
        <v>22</v>
      </c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7"/>
      <c r="N15" s="411"/>
      <c r="O15" s="418"/>
      <c r="P15" s="418"/>
      <c r="Q15" s="411"/>
      <c r="R15" s="411"/>
      <c r="S15" s="411"/>
      <c r="T15" s="411"/>
      <c r="U15" s="411"/>
      <c r="V15" s="418"/>
      <c r="W15" s="418"/>
      <c r="X15" s="418"/>
      <c r="Y15" s="418"/>
      <c r="Z15" s="418"/>
      <c r="AA15" s="308"/>
      <c r="AB15" s="308"/>
      <c r="AC15" s="310"/>
      <c r="AD15" s="377"/>
      <c r="AF15" s="409"/>
    </row>
    <row r="16" spans="2:32" ht="16.5" customHeight="1">
      <c r="B16" s="410" t="s">
        <v>23</v>
      </c>
      <c r="C16" s="411">
        <v>711</v>
      </c>
      <c r="D16" s="411">
        <v>795</v>
      </c>
      <c r="E16" s="411">
        <v>792</v>
      </c>
      <c r="F16" s="411">
        <v>1134</v>
      </c>
      <c r="G16" s="411">
        <v>1594</v>
      </c>
      <c r="H16" s="411">
        <v>1775</v>
      </c>
      <c r="I16" s="411">
        <v>1984</v>
      </c>
      <c r="J16" s="411">
        <v>2411</v>
      </c>
      <c r="K16" s="411">
        <v>2683</v>
      </c>
      <c r="L16" s="411">
        <v>2893</v>
      </c>
      <c r="M16" s="417">
        <v>3083</v>
      </c>
      <c r="N16" s="411">
        <v>3196</v>
      </c>
      <c r="O16" s="411">
        <v>3416</v>
      </c>
      <c r="P16" s="419">
        <v>3394</v>
      </c>
      <c r="Q16" s="216">
        <v>3385</v>
      </c>
      <c r="R16" s="216">
        <v>3215</v>
      </c>
      <c r="S16" s="216">
        <v>3288</v>
      </c>
      <c r="T16" s="216">
        <v>3302</v>
      </c>
      <c r="U16" s="216">
        <v>3323</v>
      </c>
      <c r="V16" s="387">
        <v>3324</v>
      </c>
      <c r="W16" s="387">
        <v>3353</v>
      </c>
      <c r="X16" s="387">
        <v>3385</v>
      </c>
      <c r="Y16" s="387">
        <v>3320</v>
      </c>
      <c r="Z16" s="387">
        <v>3320</v>
      </c>
      <c r="AA16" s="306"/>
      <c r="AB16" s="306"/>
      <c r="AC16" s="310"/>
      <c r="AD16" s="377"/>
      <c r="AF16" s="409"/>
    </row>
    <row r="17" spans="1:51" ht="16.5" customHeight="1">
      <c r="B17" s="410" t="s">
        <v>24</v>
      </c>
      <c r="C17" s="411">
        <v>216</v>
      </c>
      <c r="D17" s="411">
        <v>160</v>
      </c>
      <c r="E17" s="411">
        <v>166</v>
      </c>
      <c r="F17" s="411">
        <v>190</v>
      </c>
      <c r="G17" s="411">
        <v>201</v>
      </c>
      <c r="H17" s="411">
        <v>198</v>
      </c>
      <c r="I17" s="411">
        <v>196</v>
      </c>
      <c r="J17" s="411">
        <v>203</v>
      </c>
      <c r="K17" s="411">
        <v>205</v>
      </c>
      <c r="L17" s="411">
        <v>197</v>
      </c>
      <c r="M17" s="417">
        <v>192</v>
      </c>
      <c r="N17" s="411">
        <v>175</v>
      </c>
      <c r="O17" s="411">
        <v>187</v>
      </c>
      <c r="P17" s="419">
        <v>183</v>
      </c>
      <c r="Q17" s="216">
        <v>175</v>
      </c>
      <c r="R17" s="216">
        <v>165</v>
      </c>
      <c r="S17" s="216">
        <v>160</v>
      </c>
      <c r="T17" s="216">
        <v>163</v>
      </c>
      <c r="U17" s="216">
        <v>157</v>
      </c>
      <c r="V17" s="387">
        <v>149</v>
      </c>
      <c r="W17" s="387">
        <v>131</v>
      </c>
      <c r="X17" s="387">
        <v>141</v>
      </c>
      <c r="Y17" s="387">
        <v>137</v>
      </c>
      <c r="Z17" s="387">
        <v>133</v>
      </c>
      <c r="AA17" s="420"/>
      <c r="AB17" s="420"/>
      <c r="AC17" s="310"/>
      <c r="AD17" s="377"/>
      <c r="AF17" s="409"/>
    </row>
    <row r="18" spans="1:51" ht="16.5" customHeight="1">
      <c r="B18" s="410" t="s">
        <v>29</v>
      </c>
      <c r="C18" s="411">
        <v>104</v>
      </c>
      <c r="D18" s="411">
        <v>126</v>
      </c>
      <c r="E18" s="411">
        <v>118</v>
      </c>
      <c r="F18" s="411">
        <v>81</v>
      </c>
      <c r="G18" s="411">
        <v>84</v>
      </c>
      <c r="H18" s="411">
        <v>80</v>
      </c>
      <c r="I18" s="411">
        <v>86</v>
      </c>
      <c r="J18" s="411">
        <v>98</v>
      </c>
      <c r="K18" s="411">
        <v>89</v>
      </c>
      <c r="L18" s="411">
        <v>88</v>
      </c>
      <c r="M18" s="417">
        <v>70</v>
      </c>
      <c r="N18" s="411">
        <v>72</v>
      </c>
      <c r="O18" s="411">
        <v>69</v>
      </c>
      <c r="P18" s="419">
        <v>66</v>
      </c>
      <c r="Q18" s="216">
        <v>61</v>
      </c>
      <c r="R18" s="216">
        <v>58</v>
      </c>
      <c r="S18" s="216">
        <v>58</v>
      </c>
      <c r="T18" s="216">
        <v>56</v>
      </c>
      <c r="U18" s="216">
        <v>57</v>
      </c>
      <c r="V18" s="387">
        <v>58</v>
      </c>
      <c r="W18" s="387">
        <v>56</v>
      </c>
      <c r="X18" s="387">
        <v>63</v>
      </c>
      <c r="Y18" s="387">
        <v>63</v>
      </c>
      <c r="Z18" s="387">
        <v>76</v>
      </c>
      <c r="AA18" s="306"/>
      <c r="AB18" s="306"/>
      <c r="AC18" s="310"/>
      <c r="AD18" s="377"/>
      <c r="AF18" s="409"/>
    </row>
    <row r="19" spans="1:51" ht="16.5" customHeight="1">
      <c r="B19" s="410" t="s">
        <v>26</v>
      </c>
      <c r="C19" s="411">
        <v>31</v>
      </c>
      <c r="D19" s="411">
        <v>27</v>
      </c>
      <c r="E19" s="411">
        <v>25</v>
      </c>
      <c r="F19" s="411">
        <v>25</v>
      </c>
      <c r="G19" s="411">
        <v>28</v>
      </c>
      <c r="H19" s="411">
        <v>34</v>
      </c>
      <c r="I19" s="411">
        <v>37</v>
      </c>
      <c r="J19" s="411">
        <v>41</v>
      </c>
      <c r="K19" s="411">
        <v>43</v>
      </c>
      <c r="L19" s="411">
        <v>49</v>
      </c>
      <c r="M19" s="417">
        <v>42</v>
      </c>
      <c r="N19" s="411">
        <v>36</v>
      </c>
      <c r="O19" s="411">
        <v>34</v>
      </c>
      <c r="P19" s="419">
        <v>35</v>
      </c>
      <c r="Q19" s="216">
        <v>33</v>
      </c>
      <c r="R19" s="216">
        <v>32</v>
      </c>
      <c r="S19" s="216">
        <v>32</v>
      </c>
      <c r="T19" s="216">
        <v>27</v>
      </c>
      <c r="U19" s="216">
        <v>25</v>
      </c>
      <c r="V19" s="387">
        <v>30</v>
      </c>
      <c r="W19" s="387">
        <v>24</v>
      </c>
      <c r="X19" s="387">
        <v>23</v>
      </c>
      <c r="Y19" s="387">
        <v>25</v>
      </c>
      <c r="Z19" s="387">
        <v>28</v>
      </c>
      <c r="AA19" s="306"/>
      <c r="AB19" s="306"/>
      <c r="AC19" s="310"/>
      <c r="AD19" s="377"/>
      <c r="AF19" s="409"/>
    </row>
    <row r="20" spans="1:51" ht="16.5" customHeight="1">
      <c r="B20" s="410" t="s">
        <v>33</v>
      </c>
      <c r="C20" s="411">
        <v>39</v>
      </c>
      <c r="D20" s="411">
        <v>31</v>
      </c>
      <c r="E20" s="411">
        <v>26</v>
      </c>
      <c r="F20" s="411">
        <v>20</v>
      </c>
      <c r="G20" s="411">
        <v>20</v>
      </c>
      <c r="H20" s="411">
        <v>21</v>
      </c>
      <c r="I20" s="411">
        <v>22</v>
      </c>
      <c r="J20" s="411">
        <v>22</v>
      </c>
      <c r="K20" s="411">
        <v>18</v>
      </c>
      <c r="L20" s="411">
        <v>17</v>
      </c>
      <c r="M20" s="417">
        <v>20</v>
      </c>
      <c r="N20" s="411">
        <v>22</v>
      </c>
      <c r="O20" s="411">
        <v>20</v>
      </c>
      <c r="P20" s="419">
        <v>20</v>
      </c>
      <c r="Q20" s="216">
        <v>16</v>
      </c>
      <c r="R20" s="216">
        <v>17</v>
      </c>
      <c r="S20" s="216">
        <v>12</v>
      </c>
      <c r="T20" s="216">
        <v>10</v>
      </c>
      <c r="U20" s="216">
        <v>11</v>
      </c>
      <c r="V20" s="387">
        <v>10</v>
      </c>
      <c r="W20" s="387">
        <v>10</v>
      </c>
      <c r="X20" s="387">
        <v>10</v>
      </c>
      <c r="Y20" s="387">
        <v>10</v>
      </c>
      <c r="Z20" s="387">
        <v>10</v>
      </c>
      <c r="AA20" s="306"/>
      <c r="AB20" s="306"/>
      <c r="AC20" s="310"/>
      <c r="AD20" s="377"/>
      <c r="AF20" s="409"/>
    </row>
    <row r="21" spans="1:51" ht="16.5" customHeight="1">
      <c r="B21" s="416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7"/>
      <c r="N21" s="411"/>
      <c r="O21" s="418"/>
      <c r="P21" s="418"/>
      <c r="Q21" s="416"/>
      <c r="R21" s="416"/>
      <c r="S21" s="416"/>
      <c r="T21" s="416"/>
      <c r="U21" s="416"/>
      <c r="V21" s="421"/>
      <c r="W21" s="421"/>
      <c r="X21" s="421"/>
      <c r="Y21" s="421"/>
      <c r="Z21" s="421"/>
      <c r="AC21" s="310"/>
      <c r="AD21" s="377"/>
      <c r="AF21" s="409"/>
    </row>
    <row r="22" spans="1:51" s="378" customFormat="1" ht="16.5" customHeight="1">
      <c r="A22" s="372"/>
      <c r="B22" s="407" t="s">
        <v>58</v>
      </c>
      <c r="C22" s="408">
        <v>16061</v>
      </c>
      <c r="D22" s="408">
        <v>15347</v>
      </c>
      <c r="E22" s="408">
        <v>14747</v>
      </c>
      <c r="F22" s="408">
        <v>16185</v>
      </c>
      <c r="G22" s="408">
        <v>16648</v>
      </c>
      <c r="H22" s="408">
        <v>17542</v>
      </c>
      <c r="I22" s="408">
        <v>17608</v>
      </c>
      <c r="J22" s="408">
        <v>17607</v>
      </c>
      <c r="K22" s="408">
        <v>19324</v>
      </c>
      <c r="L22" s="408">
        <v>19978</v>
      </c>
      <c r="M22" s="408">
        <v>20434</v>
      </c>
      <c r="N22" s="408">
        <v>20137</v>
      </c>
      <c r="O22" s="408">
        <v>19331</v>
      </c>
      <c r="P22" s="408">
        <v>19387</v>
      </c>
      <c r="Q22" s="408">
        <v>19199</v>
      </c>
      <c r="R22" s="408">
        <v>19159</v>
      </c>
      <c r="S22" s="408">
        <v>19148</v>
      </c>
      <c r="T22" s="408">
        <v>18857</v>
      </c>
      <c r="U22" s="408">
        <v>18562</v>
      </c>
      <c r="V22" s="408">
        <v>18009</v>
      </c>
      <c r="W22" s="408">
        <v>17679</v>
      </c>
      <c r="X22" s="408">
        <v>17380</v>
      </c>
      <c r="Y22" s="408">
        <v>17030</v>
      </c>
      <c r="Z22" s="408">
        <v>16578</v>
      </c>
      <c r="AA22" s="310"/>
      <c r="AB22" s="310"/>
      <c r="AC22" s="310"/>
      <c r="AD22" s="377"/>
      <c r="AF22" s="409"/>
    </row>
    <row r="23" spans="1:51" ht="16.5" customHeight="1">
      <c r="B23" s="410" t="s">
        <v>22</v>
      </c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7"/>
      <c r="N23" s="411"/>
      <c r="O23" s="418"/>
      <c r="P23" s="418"/>
      <c r="Q23" s="411"/>
      <c r="R23" s="411"/>
      <c r="S23" s="411"/>
      <c r="T23" s="411"/>
      <c r="U23" s="411"/>
      <c r="V23" s="418"/>
      <c r="W23" s="418"/>
      <c r="X23" s="418"/>
      <c r="Y23" s="418"/>
      <c r="Z23" s="418"/>
      <c r="AA23" s="308"/>
      <c r="AB23" s="308"/>
      <c r="AC23" s="310"/>
      <c r="AD23" s="377"/>
      <c r="AF23" s="409"/>
    </row>
    <row r="24" spans="1:51" ht="16.5" customHeight="1">
      <c r="B24" s="410" t="s">
        <v>23</v>
      </c>
      <c r="C24" s="411">
        <v>4503</v>
      </c>
      <c r="D24" s="411">
        <v>4832</v>
      </c>
      <c r="E24" s="411">
        <v>5088</v>
      </c>
      <c r="F24" s="411">
        <v>6350</v>
      </c>
      <c r="G24" s="411">
        <v>7351</v>
      </c>
      <c r="H24" s="411">
        <v>8469</v>
      </c>
      <c r="I24" s="411">
        <v>9338</v>
      </c>
      <c r="J24" s="411">
        <v>9994</v>
      </c>
      <c r="K24" s="411">
        <v>11832</v>
      </c>
      <c r="L24" s="411">
        <v>12905</v>
      </c>
      <c r="M24" s="417">
        <v>13760</v>
      </c>
      <c r="N24" s="411">
        <v>14008</v>
      </c>
      <c r="O24" s="418">
        <v>13807</v>
      </c>
      <c r="P24" s="419">
        <v>14094</v>
      </c>
      <c r="Q24" s="216">
        <v>14206</v>
      </c>
      <c r="R24" s="216">
        <v>14462</v>
      </c>
      <c r="S24" s="216">
        <v>14694</v>
      </c>
      <c r="T24" s="216">
        <v>14740</v>
      </c>
      <c r="U24" s="216">
        <v>14653</v>
      </c>
      <c r="V24" s="387">
        <v>14325</v>
      </c>
      <c r="W24" s="387">
        <v>14203</v>
      </c>
      <c r="X24" s="387">
        <v>14104</v>
      </c>
      <c r="Y24" s="387">
        <v>13910</v>
      </c>
      <c r="Z24" s="387">
        <v>13641</v>
      </c>
      <c r="AA24" s="306"/>
      <c r="AB24" s="306"/>
      <c r="AC24" s="310"/>
      <c r="AD24" s="377"/>
      <c r="AF24" s="409"/>
    </row>
    <row r="25" spans="1:51" ht="16.5" customHeight="1">
      <c r="B25" s="410" t="s">
        <v>24</v>
      </c>
      <c r="C25" s="411">
        <v>8273</v>
      </c>
      <c r="D25" s="411">
        <v>7591</v>
      </c>
      <c r="E25" s="411">
        <v>6927</v>
      </c>
      <c r="F25" s="411">
        <v>6998</v>
      </c>
      <c r="G25" s="411">
        <v>6582</v>
      </c>
      <c r="H25" s="411">
        <v>6418</v>
      </c>
      <c r="I25" s="411">
        <v>5934</v>
      </c>
      <c r="J25" s="411">
        <v>5441</v>
      </c>
      <c r="K25" s="411">
        <v>5254</v>
      </c>
      <c r="L25" s="411">
        <v>4911</v>
      </c>
      <c r="M25" s="417">
        <v>4645</v>
      </c>
      <c r="N25" s="411">
        <v>4263</v>
      </c>
      <c r="O25" s="418">
        <v>3909</v>
      </c>
      <c r="P25" s="419">
        <v>3729</v>
      </c>
      <c r="Q25" s="216">
        <v>3562</v>
      </c>
      <c r="R25" s="216">
        <v>3394</v>
      </c>
      <c r="S25" s="216">
        <v>3186</v>
      </c>
      <c r="T25" s="216">
        <v>2920</v>
      </c>
      <c r="U25" s="216">
        <v>2736</v>
      </c>
      <c r="V25" s="387">
        <v>2555</v>
      </c>
      <c r="W25" s="387">
        <v>2370</v>
      </c>
      <c r="X25" s="387">
        <v>2226</v>
      </c>
      <c r="Y25" s="387">
        <v>2073</v>
      </c>
      <c r="Z25" s="387">
        <v>1906</v>
      </c>
      <c r="AA25" s="420"/>
      <c r="AB25" s="420"/>
      <c r="AC25" s="310"/>
      <c r="AD25" s="377"/>
      <c r="AF25" s="409"/>
    </row>
    <row r="26" spans="1:51" ht="16.5" customHeight="1">
      <c r="B26" s="410" t="s">
        <v>29</v>
      </c>
      <c r="C26" s="411">
        <v>2443</v>
      </c>
      <c r="D26" s="411">
        <v>2156</v>
      </c>
      <c r="E26" s="411">
        <v>1963</v>
      </c>
      <c r="F26" s="411">
        <v>1958</v>
      </c>
      <c r="G26" s="411">
        <v>1854</v>
      </c>
      <c r="H26" s="411">
        <v>1778</v>
      </c>
      <c r="I26" s="411">
        <v>1607</v>
      </c>
      <c r="J26" s="411">
        <v>1503</v>
      </c>
      <c r="K26" s="411">
        <v>1574</v>
      </c>
      <c r="L26" s="411">
        <v>1493</v>
      </c>
      <c r="M26" s="417">
        <v>1376</v>
      </c>
      <c r="N26" s="411">
        <v>1246</v>
      </c>
      <c r="O26" s="418">
        <v>1052</v>
      </c>
      <c r="P26" s="419">
        <v>1017</v>
      </c>
      <c r="Q26" s="216">
        <v>935</v>
      </c>
      <c r="R26" s="216">
        <v>844</v>
      </c>
      <c r="S26" s="216">
        <v>816</v>
      </c>
      <c r="T26" s="216">
        <v>746</v>
      </c>
      <c r="U26" s="216">
        <v>720</v>
      </c>
      <c r="V26" s="387">
        <v>674</v>
      </c>
      <c r="W26" s="387">
        <v>658</v>
      </c>
      <c r="X26" s="387">
        <v>612</v>
      </c>
      <c r="Y26" s="387">
        <v>615</v>
      </c>
      <c r="Z26" s="387">
        <v>608</v>
      </c>
      <c r="AA26" s="306"/>
      <c r="AB26" s="306"/>
      <c r="AC26" s="310"/>
      <c r="AD26" s="377"/>
      <c r="AF26" s="409"/>
    </row>
    <row r="27" spans="1:51" ht="16.5" customHeight="1">
      <c r="B27" s="410" t="s">
        <v>26</v>
      </c>
      <c r="C27" s="411">
        <v>519</v>
      </c>
      <c r="D27" s="411">
        <v>476</v>
      </c>
      <c r="E27" s="411">
        <v>489</v>
      </c>
      <c r="F27" s="411">
        <v>521</v>
      </c>
      <c r="G27" s="411">
        <v>533</v>
      </c>
      <c r="H27" s="411">
        <v>541</v>
      </c>
      <c r="I27" s="411">
        <v>451</v>
      </c>
      <c r="J27" s="411">
        <v>429</v>
      </c>
      <c r="K27" s="411">
        <v>428</v>
      </c>
      <c r="L27" s="411">
        <v>429</v>
      </c>
      <c r="M27" s="417">
        <v>419</v>
      </c>
      <c r="N27" s="411">
        <v>423</v>
      </c>
      <c r="O27" s="418">
        <v>386</v>
      </c>
      <c r="P27" s="419">
        <v>388</v>
      </c>
      <c r="Q27" s="216">
        <v>343</v>
      </c>
      <c r="R27" s="216">
        <v>326</v>
      </c>
      <c r="S27" s="216">
        <v>330</v>
      </c>
      <c r="T27" s="216">
        <v>327</v>
      </c>
      <c r="U27" s="216">
        <v>307</v>
      </c>
      <c r="V27" s="387">
        <v>317</v>
      </c>
      <c r="W27" s="387">
        <v>304</v>
      </c>
      <c r="X27" s="387">
        <v>304</v>
      </c>
      <c r="Y27" s="387">
        <v>292</v>
      </c>
      <c r="Z27" s="387">
        <v>286</v>
      </c>
      <c r="AA27" s="306"/>
      <c r="AB27" s="306"/>
      <c r="AC27" s="310"/>
      <c r="AD27" s="377"/>
      <c r="AF27" s="409"/>
    </row>
    <row r="28" spans="1:51" ht="16.5" customHeight="1">
      <c r="B28" s="410" t="s">
        <v>33</v>
      </c>
      <c r="C28" s="411">
        <v>323</v>
      </c>
      <c r="D28" s="411">
        <v>292</v>
      </c>
      <c r="E28" s="411">
        <v>280</v>
      </c>
      <c r="F28" s="411">
        <v>358</v>
      </c>
      <c r="G28" s="411">
        <v>328</v>
      </c>
      <c r="H28" s="411">
        <v>336</v>
      </c>
      <c r="I28" s="411">
        <v>278</v>
      </c>
      <c r="J28" s="411">
        <v>240</v>
      </c>
      <c r="K28" s="411">
        <v>236</v>
      </c>
      <c r="L28" s="411">
        <v>240</v>
      </c>
      <c r="M28" s="417">
        <v>234</v>
      </c>
      <c r="N28" s="411">
        <v>197</v>
      </c>
      <c r="O28" s="418">
        <v>177</v>
      </c>
      <c r="P28" s="419">
        <v>159</v>
      </c>
      <c r="Q28" s="216">
        <v>153</v>
      </c>
      <c r="R28" s="216">
        <v>133</v>
      </c>
      <c r="S28" s="216">
        <v>122</v>
      </c>
      <c r="T28" s="216">
        <v>124</v>
      </c>
      <c r="U28" s="216">
        <v>146</v>
      </c>
      <c r="V28" s="387">
        <v>138</v>
      </c>
      <c r="W28" s="387">
        <v>144</v>
      </c>
      <c r="X28" s="387">
        <v>134</v>
      </c>
      <c r="Y28" s="387">
        <v>140</v>
      </c>
      <c r="Z28" s="387">
        <v>137</v>
      </c>
      <c r="AA28" s="306"/>
      <c r="AB28" s="306"/>
      <c r="AC28" s="310"/>
      <c r="AD28" s="377"/>
      <c r="AF28" s="409"/>
    </row>
    <row r="29" spans="1:51" ht="16.5" customHeight="1">
      <c r="B29" s="416"/>
      <c r="C29" s="540" t="s">
        <v>60</v>
      </c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1"/>
      <c r="Q29" s="541"/>
      <c r="R29" s="541"/>
      <c r="S29" s="541"/>
      <c r="T29" s="541"/>
      <c r="U29" s="541"/>
      <c r="V29" s="541"/>
      <c r="W29" s="541"/>
      <c r="X29" s="541"/>
      <c r="Y29" s="541"/>
      <c r="Z29" s="542"/>
      <c r="AA29" s="422"/>
      <c r="AB29" s="422"/>
      <c r="AC29" s="391"/>
      <c r="AD29" s="377"/>
    </row>
    <row r="30" spans="1:51" ht="16.5" customHeight="1">
      <c r="B30" s="407" t="s">
        <v>59</v>
      </c>
      <c r="C30" s="423">
        <v>100</v>
      </c>
      <c r="D30" s="423">
        <v>99.999999999999986</v>
      </c>
      <c r="E30" s="423">
        <v>100</v>
      </c>
      <c r="F30" s="423">
        <v>100</v>
      </c>
      <c r="G30" s="423">
        <v>99.999999999999986</v>
      </c>
      <c r="H30" s="423">
        <v>100.00000000000001</v>
      </c>
      <c r="I30" s="423">
        <v>100</v>
      </c>
      <c r="J30" s="423">
        <v>99.999999999999986</v>
      </c>
      <c r="K30" s="423">
        <v>100</v>
      </c>
      <c r="L30" s="423">
        <v>99.999999999999986</v>
      </c>
      <c r="M30" s="423">
        <v>99.999999999999986</v>
      </c>
      <c r="N30" s="423">
        <v>100</v>
      </c>
      <c r="O30" s="423">
        <v>100</v>
      </c>
      <c r="P30" s="423">
        <v>99.999999999999986</v>
      </c>
      <c r="Q30" s="423">
        <v>100</v>
      </c>
      <c r="R30" s="423">
        <v>100.00000000000001</v>
      </c>
      <c r="S30" s="423">
        <v>100</v>
      </c>
      <c r="T30" s="423">
        <v>100</v>
      </c>
      <c r="U30" s="423">
        <v>100</v>
      </c>
      <c r="V30" s="423">
        <v>99.999999999999986</v>
      </c>
      <c r="W30" s="423">
        <v>100</v>
      </c>
      <c r="X30" s="423">
        <v>100</v>
      </c>
      <c r="Y30" s="423">
        <v>100</v>
      </c>
      <c r="Z30" s="423">
        <v>100.00000000000001</v>
      </c>
      <c r="AA30" s="398"/>
      <c r="AB30" s="42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425"/>
      <c r="AN30" s="425"/>
      <c r="AO30" s="425"/>
      <c r="AP30" s="425"/>
      <c r="AQ30" s="425"/>
      <c r="AR30" s="425"/>
      <c r="AS30" s="425"/>
      <c r="AT30" s="425"/>
      <c r="AU30" s="425"/>
      <c r="AV30" s="425"/>
      <c r="AW30" s="425"/>
      <c r="AX30" s="425"/>
      <c r="AY30" s="425"/>
    </row>
    <row r="31" spans="1:51" ht="16.5" customHeight="1">
      <c r="B31" s="410" t="s">
        <v>22</v>
      </c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7"/>
      <c r="N31" s="426"/>
      <c r="O31" s="428"/>
      <c r="P31" s="428"/>
      <c r="Q31" s="426"/>
      <c r="R31" s="426"/>
      <c r="S31" s="426"/>
      <c r="T31" s="426"/>
      <c r="U31" s="426"/>
      <c r="V31" s="428"/>
      <c r="W31" s="426"/>
      <c r="X31" s="426"/>
      <c r="Y31" s="426"/>
      <c r="Z31" s="426"/>
      <c r="AA31" s="403"/>
      <c r="AB31" s="403"/>
      <c r="AC31" s="395"/>
      <c r="AD31" s="395"/>
      <c r="AE31" s="395"/>
    </row>
    <row r="32" spans="1:51" ht="16.5" customHeight="1">
      <c r="B32" s="410" t="s">
        <v>23</v>
      </c>
      <c r="C32" s="429">
        <v>30.381074466845355</v>
      </c>
      <c r="D32" s="429">
        <v>34.131990780055801</v>
      </c>
      <c r="E32" s="429">
        <v>37.041703414388309</v>
      </c>
      <c r="F32" s="429">
        <v>42.438332860788201</v>
      </c>
      <c r="G32" s="429">
        <v>48.156123822341854</v>
      </c>
      <c r="H32" s="429">
        <v>52.132315521628506</v>
      </c>
      <c r="I32" s="429">
        <v>56.800280941152856</v>
      </c>
      <c r="J32" s="429">
        <v>60.862525758021782</v>
      </c>
      <c r="K32" s="429">
        <v>64.909220999910559</v>
      </c>
      <c r="L32" s="429">
        <v>68.030316079579706</v>
      </c>
      <c r="M32" s="429">
        <v>70.647204395788762</v>
      </c>
      <c r="N32" s="429">
        <v>72.78111515356629</v>
      </c>
      <c r="O32" s="429">
        <v>74.697488832024987</v>
      </c>
      <c r="P32" s="429">
        <v>75.754819146632016</v>
      </c>
      <c r="Q32" s="429">
        <v>76.920722375267829</v>
      </c>
      <c r="R32" s="429">
        <v>78.057935176190057</v>
      </c>
      <c r="S32" s="429">
        <v>79.222839016653452</v>
      </c>
      <c r="T32" s="429">
        <v>80.490742806156589</v>
      </c>
      <c r="U32" s="429">
        <v>81.210752202394403</v>
      </c>
      <c r="V32" s="429">
        <v>81.784059314179785</v>
      </c>
      <c r="W32" s="429">
        <v>82.604808732884777</v>
      </c>
      <c r="X32" s="429">
        <v>83.273021616988856</v>
      </c>
      <c r="Y32" s="429">
        <v>83.701724556716044</v>
      </c>
      <c r="Z32" s="429">
        <v>84.194589228096305</v>
      </c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</row>
    <row r="33" spans="2:51" ht="16.5" customHeight="1">
      <c r="B33" s="410" t="s">
        <v>24</v>
      </c>
      <c r="C33" s="429">
        <v>49.463931942664026</v>
      </c>
      <c r="D33" s="429">
        <v>47.015649642120586</v>
      </c>
      <c r="E33" s="429">
        <v>44.683129645961948</v>
      </c>
      <c r="F33" s="429">
        <v>40.759852565920049</v>
      </c>
      <c r="G33" s="429">
        <v>36.51682368775235</v>
      </c>
      <c r="H33" s="429">
        <v>33.669211195928753</v>
      </c>
      <c r="I33" s="429">
        <v>30.753022625796415</v>
      </c>
      <c r="J33" s="429">
        <v>27.691099990187418</v>
      </c>
      <c r="K33" s="429">
        <v>24.411948841785172</v>
      </c>
      <c r="L33" s="429">
        <v>21.996382740504693</v>
      </c>
      <c r="M33" s="429">
        <v>20.288578499224023</v>
      </c>
      <c r="N33" s="429">
        <v>18.774854048565867</v>
      </c>
      <c r="O33" s="429">
        <v>17.764670165242659</v>
      </c>
      <c r="P33" s="429">
        <v>16.946068875893438</v>
      </c>
      <c r="Q33" s="429">
        <v>16.340898159079977</v>
      </c>
      <c r="R33" s="429">
        <v>15.715799699726221</v>
      </c>
      <c r="S33" s="429">
        <v>14.741386906335361</v>
      </c>
      <c r="T33" s="429">
        <v>13.754182467097925</v>
      </c>
      <c r="U33" s="429">
        <v>13.069798960921617</v>
      </c>
      <c r="V33" s="429">
        <v>12.530120481927712</v>
      </c>
      <c r="W33" s="429">
        <v>11.767750435232673</v>
      </c>
      <c r="X33" s="429">
        <v>11.270355204266261</v>
      </c>
      <c r="Y33" s="429">
        <v>10.735972795725042</v>
      </c>
      <c r="Z33" s="429">
        <v>10.121618267560189</v>
      </c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</row>
    <row r="34" spans="2:51" ht="16.5" customHeight="1">
      <c r="B34" s="410" t="s">
        <v>29</v>
      </c>
      <c r="C34" s="429">
        <v>14.840927630812258</v>
      </c>
      <c r="D34" s="429">
        <v>13.842047798131748</v>
      </c>
      <c r="E34" s="429">
        <v>13.109487211792869</v>
      </c>
      <c r="F34" s="429">
        <v>11.562234193365468</v>
      </c>
      <c r="G34" s="429">
        <v>10.433378196500673</v>
      </c>
      <c r="H34" s="429">
        <v>9.4554707379134868</v>
      </c>
      <c r="I34" s="429">
        <v>8.4934530677770521</v>
      </c>
      <c r="J34" s="429">
        <v>7.8549700716318327</v>
      </c>
      <c r="K34" s="429">
        <v>7.4367230122529282</v>
      </c>
      <c r="L34" s="429">
        <v>6.8081991215226942</v>
      </c>
      <c r="M34" s="429">
        <v>6.0651818296212401</v>
      </c>
      <c r="N34" s="429">
        <v>5.5757678314578225</v>
      </c>
      <c r="O34" s="429">
        <v>4.8618640759856007</v>
      </c>
      <c r="P34" s="429">
        <v>4.6913580246913584</v>
      </c>
      <c r="Q34" s="429">
        <v>4.3552407188770825</v>
      </c>
      <c r="R34" s="429">
        <v>3.9830433630663249</v>
      </c>
      <c r="S34" s="429">
        <v>3.8505595206626135</v>
      </c>
      <c r="T34" s="429">
        <v>3.5779611867053314</v>
      </c>
      <c r="U34" s="429">
        <v>3.5102778405240573</v>
      </c>
      <c r="V34" s="429">
        <v>3.3920296570898985</v>
      </c>
      <c r="W34" s="429">
        <v>3.3595257140168449</v>
      </c>
      <c r="X34" s="429">
        <v>3.2139796209884777</v>
      </c>
      <c r="Y34" s="429">
        <v>3.2936604323536551</v>
      </c>
      <c r="Z34" s="429">
        <v>3.395383469843634</v>
      </c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</row>
    <row r="35" spans="2:51" ht="16.5" customHeight="1">
      <c r="B35" s="410" t="s">
        <v>26</v>
      </c>
      <c r="C35" s="429">
        <v>3.2047546905955016</v>
      </c>
      <c r="D35" s="429">
        <v>3.0510736382385053</v>
      </c>
      <c r="E35" s="429">
        <v>3.2379992440468692</v>
      </c>
      <c r="F35" s="429">
        <v>3.0961156790473487</v>
      </c>
      <c r="G35" s="429">
        <v>3.0201884253028264</v>
      </c>
      <c r="H35" s="429">
        <v>2.9262086513994912</v>
      </c>
      <c r="I35" s="429">
        <v>2.4482014749410528</v>
      </c>
      <c r="J35" s="429">
        <v>2.3059562358944166</v>
      </c>
      <c r="K35" s="429">
        <v>2.1062516769519721</v>
      </c>
      <c r="L35" s="429">
        <v>2.058392903281371</v>
      </c>
      <c r="M35" s="429">
        <v>1.9336437229981966</v>
      </c>
      <c r="N35" s="429">
        <v>1.9417886454014721</v>
      </c>
      <c r="O35" s="429">
        <v>1.8215726243657022</v>
      </c>
      <c r="P35" s="429">
        <v>1.8323586744639377</v>
      </c>
      <c r="Q35" s="429">
        <v>1.6441470986925535</v>
      </c>
      <c r="R35" s="429">
        <v>1.5808531307957254</v>
      </c>
      <c r="S35" s="429">
        <v>1.5948541721737597</v>
      </c>
      <c r="T35" s="429">
        <v>1.5792995761766675</v>
      </c>
      <c r="U35" s="429">
        <v>1.499887056697538</v>
      </c>
      <c r="V35" s="429">
        <v>1.607970342910102</v>
      </c>
      <c r="W35" s="429">
        <v>1.543311532489531</v>
      </c>
      <c r="X35" s="429">
        <v>1.5569945719455291</v>
      </c>
      <c r="Y35" s="429">
        <v>1.5399562788438184</v>
      </c>
      <c r="Z35" s="429">
        <v>1.5586994291387442</v>
      </c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</row>
    <row r="36" spans="2:51" ht="16.5" customHeight="1">
      <c r="B36" s="410" t="s">
        <v>33</v>
      </c>
      <c r="C36" s="429">
        <v>2.1093112690828577</v>
      </c>
      <c r="D36" s="429">
        <v>1.9592381414533542</v>
      </c>
      <c r="E36" s="429">
        <v>1.9276804838100039</v>
      </c>
      <c r="F36" s="429">
        <v>2.1434647008789338</v>
      </c>
      <c r="G36" s="429">
        <v>1.8734858681022881</v>
      </c>
      <c r="H36" s="429">
        <v>1.8167938931297711</v>
      </c>
      <c r="I36" s="429">
        <v>1.5050418903326142</v>
      </c>
      <c r="J36" s="429">
        <v>1.285447944264547</v>
      </c>
      <c r="K36" s="429">
        <v>1.135855469099365</v>
      </c>
      <c r="L36" s="429">
        <v>1.106709155111532</v>
      </c>
      <c r="M36" s="429">
        <v>1.0653915523677697</v>
      </c>
      <c r="N36" s="429">
        <v>0.92647432100854554</v>
      </c>
      <c r="O36" s="429">
        <v>0.85440430238105569</v>
      </c>
      <c r="P36" s="429">
        <v>0.77539527831925492</v>
      </c>
      <c r="Q36" s="429">
        <v>0.73899164808255724</v>
      </c>
      <c r="R36" s="429">
        <v>0.66236863022167269</v>
      </c>
      <c r="S36" s="429">
        <v>0.59036038417481718</v>
      </c>
      <c r="T36" s="429">
        <v>0.59781396386348429</v>
      </c>
      <c r="U36" s="429">
        <v>0.70928393946238988</v>
      </c>
      <c r="V36" s="429">
        <v>0.6858202038924931</v>
      </c>
      <c r="W36" s="429">
        <v>0.72460358537618219</v>
      </c>
      <c r="X36" s="429">
        <v>0.68564898581087519</v>
      </c>
      <c r="Y36" s="429">
        <v>0.7286859363614282</v>
      </c>
      <c r="Z36" s="429">
        <v>0.72970960536113183</v>
      </c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</row>
    <row r="37" spans="2:51" ht="16.5" customHeight="1">
      <c r="B37" s="416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30"/>
      <c r="N37" s="429"/>
      <c r="O37" s="431"/>
      <c r="P37" s="431"/>
      <c r="Q37" s="429"/>
      <c r="R37" s="429"/>
      <c r="S37" s="429"/>
      <c r="T37" s="429"/>
      <c r="U37" s="429"/>
      <c r="V37" s="431"/>
      <c r="W37" s="429"/>
      <c r="X37" s="429"/>
      <c r="Y37" s="429"/>
      <c r="Z37" s="429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</row>
    <row r="38" spans="2:51" ht="16.5" customHeight="1">
      <c r="B38" s="407" t="s">
        <v>56</v>
      </c>
      <c r="C38" s="423">
        <v>100</v>
      </c>
      <c r="D38" s="423">
        <v>100</v>
      </c>
      <c r="E38" s="423">
        <v>100.00000000000001</v>
      </c>
      <c r="F38" s="423">
        <v>100</v>
      </c>
      <c r="G38" s="423">
        <v>100.00000000000001</v>
      </c>
      <c r="H38" s="423">
        <v>100</v>
      </c>
      <c r="I38" s="423">
        <v>100.00000000000003</v>
      </c>
      <c r="J38" s="423">
        <v>100</v>
      </c>
      <c r="K38" s="423">
        <v>100</v>
      </c>
      <c r="L38" s="423">
        <v>100</v>
      </c>
      <c r="M38" s="432">
        <v>100</v>
      </c>
      <c r="N38" s="423">
        <v>100</v>
      </c>
      <c r="O38" s="423">
        <v>99.999999999999986</v>
      </c>
      <c r="P38" s="423">
        <v>99.999999999999986</v>
      </c>
      <c r="Q38" s="423">
        <v>99.999999999999986</v>
      </c>
      <c r="R38" s="423">
        <v>100.00000000000001</v>
      </c>
      <c r="S38" s="423">
        <v>99.999999999999986</v>
      </c>
      <c r="T38" s="423">
        <v>99.999999999999986</v>
      </c>
      <c r="U38" s="423">
        <v>100</v>
      </c>
      <c r="V38" s="433">
        <v>100</v>
      </c>
      <c r="W38" s="423">
        <v>100</v>
      </c>
      <c r="X38" s="423">
        <v>100</v>
      </c>
      <c r="Y38" s="423">
        <v>99.999999999999986</v>
      </c>
      <c r="Z38" s="423">
        <v>99.999999999999986</v>
      </c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</row>
    <row r="39" spans="2:51" ht="16.5" customHeight="1">
      <c r="B39" s="410" t="s">
        <v>22</v>
      </c>
      <c r="C39" s="416"/>
      <c r="D39" s="416"/>
      <c r="E39" s="416"/>
      <c r="F39" s="416"/>
      <c r="G39" s="416"/>
      <c r="H39" s="416"/>
      <c r="I39" s="416"/>
      <c r="J39" s="416"/>
      <c r="K39" s="416"/>
      <c r="L39" s="416"/>
      <c r="M39" s="434"/>
      <c r="N39" s="416"/>
      <c r="O39" s="421"/>
      <c r="P39" s="421"/>
      <c r="Q39" s="416"/>
      <c r="R39" s="416"/>
      <c r="S39" s="416"/>
      <c r="T39" s="416"/>
      <c r="U39" s="416"/>
      <c r="V39" s="421"/>
      <c r="W39" s="416"/>
      <c r="X39" s="416"/>
      <c r="Y39" s="416"/>
      <c r="Z39" s="416"/>
    </row>
    <row r="40" spans="2:51" ht="16.5" customHeight="1">
      <c r="B40" s="410" t="s">
        <v>23</v>
      </c>
      <c r="C40" s="435">
        <v>64.577656675749324</v>
      </c>
      <c r="D40" s="435">
        <v>69.798068481123792</v>
      </c>
      <c r="E40" s="435">
        <v>70.275066548358481</v>
      </c>
      <c r="F40" s="435">
        <v>78.206896551724142</v>
      </c>
      <c r="G40" s="435">
        <v>82.719252724442143</v>
      </c>
      <c r="H40" s="435">
        <v>84.20303605313093</v>
      </c>
      <c r="I40" s="435">
        <v>85.333333333333343</v>
      </c>
      <c r="J40" s="435">
        <v>86.882882882882882</v>
      </c>
      <c r="K40" s="435">
        <v>88.314680710994082</v>
      </c>
      <c r="L40" s="435">
        <v>89.180024660912451</v>
      </c>
      <c r="M40" s="435">
        <v>90.490167302612264</v>
      </c>
      <c r="N40" s="435">
        <v>91.288203370465581</v>
      </c>
      <c r="O40" s="435">
        <v>91.680085882984429</v>
      </c>
      <c r="P40" s="435">
        <v>91.779340183883178</v>
      </c>
      <c r="Q40" s="435">
        <v>92.234332425068118</v>
      </c>
      <c r="R40" s="435">
        <v>92.199598508746774</v>
      </c>
      <c r="S40" s="435">
        <v>92.619718309859152</v>
      </c>
      <c r="T40" s="435">
        <v>92.804946599213039</v>
      </c>
      <c r="U40" s="435">
        <v>93.00307864539603</v>
      </c>
      <c r="V40" s="435">
        <v>93.083169980397656</v>
      </c>
      <c r="W40" s="435">
        <v>93.816452154448797</v>
      </c>
      <c r="X40" s="435">
        <v>93.45665378244064</v>
      </c>
      <c r="Y40" s="435">
        <v>93.389592123769333</v>
      </c>
      <c r="Z40" s="435">
        <v>93.075413512755816</v>
      </c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  <c r="AY40" s="400"/>
    </row>
    <row r="41" spans="2:51" ht="16.5" customHeight="1">
      <c r="B41" s="410" t="s">
        <v>24</v>
      </c>
      <c r="C41" s="435">
        <v>19.618528610354225</v>
      </c>
      <c r="D41" s="435">
        <v>14.047410008779632</v>
      </c>
      <c r="E41" s="435">
        <v>14.729370008873113</v>
      </c>
      <c r="F41" s="435">
        <v>13.103448275862069</v>
      </c>
      <c r="G41" s="435">
        <v>10.430721328489881</v>
      </c>
      <c r="H41" s="435">
        <v>9.3927893738140416</v>
      </c>
      <c r="I41" s="435">
        <v>8.43010752688172</v>
      </c>
      <c r="J41" s="435">
        <v>7.3153153153153152</v>
      </c>
      <c r="K41" s="435">
        <v>6.7478604344963795</v>
      </c>
      <c r="L41" s="435">
        <v>6.0727496917385944</v>
      </c>
      <c r="M41" s="435">
        <v>5.6354564132668035</v>
      </c>
      <c r="N41" s="435">
        <v>4.9985718366181091</v>
      </c>
      <c r="O41" s="435">
        <v>5.0187869028448739</v>
      </c>
      <c r="P41" s="435">
        <v>4.9486208761492696</v>
      </c>
      <c r="Q41" s="435">
        <v>4.7683923705722071</v>
      </c>
      <c r="R41" s="435">
        <v>4.7318611987381702</v>
      </c>
      <c r="S41" s="435">
        <v>4.507042253521127</v>
      </c>
      <c r="T41" s="435">
        <v>4.5812254075323215</v>
      </c>
      <c r="U41" s="435">
        <v>4.3940666106912962</v>
      </c>
      <c r="V41" s="435">
        <v>4.1725007000840098</v>
      </c>
      <c r="W41" s="435">
        <v>3.6653609401231115</v>
      </c>
      <c r="X41" s="435">
        <v>3.8928768636112645</v>
      </c>
      <c r="Y41" s="435">
        <v>3.8537271448663852</v>
      </c>
      <c r="Z41" s="435">
        <v>3.728623493131483</v>
      </c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  <c r="AY41" s="400"/>
    </row>
    <row r="42" spans="2:51" ht="16.5" customHeight="1">
      <c r="B42" s="410" t="s">
        <v>29</v>
      </c>
      <c r="C42" s="435">
        <v>9.4459582198001808</v>
      </c>
      <c r="D42" s="435">
        <v>11.062335381913959</v>
      </c>
      <c r="E42" s="435">
        <v>10.470275066548359</v>
      </c>
      <c r="F42" s="435">
        <v>5.5862068965517242</v>
      </c>
      <c r="G42" s="435">
        <v>4.3591074208614424</v>
      </c>
      <c r="H42" s="435">
        <v>3.795066413662239</v>
      </c>
      <c r="I42" s="435">
        <v>3.6989247311827955</v>
      </c>
      <c r="J42" s="435">
        <v>3.5315315315315314</v>
      </c>
      <c r="K42" s="435">
        <v>2.9295589203423305</v>
      </c>
      <c r="L42" s="435">
        <v>2.7127003699136867</v>
      </c>
      <c r="M42" s="435">
        <v>2.0545934840035218</v>
      </c>
      <c r="N42" s="435">
        <v>2.0565552699228791</v>
      </c>
      <c r="O42" s="435">
        <v>1.8518518518518516</v>
      </c>
      <c r="P42" s="435">
        <v>1.7847485127095726</v>
      </c>
      <c r="Q42" s="435">
        <v>1.6621253405994549</v>
      </c>
      <c r="R42" s="435">
        <v>1.6633209062231142</v>
      </c>
      <c r="S42" s="435">
        <v>1.6338028169014085</v>
      </c>
      <c r="T42" s="435">
        <v>1.5739179314221474</v>
      </c>
      <c r="U42" s="435">
        <v>1.595298068849706</v>
      </c>
      <c r="V42" s="435">
        <v>1.6241949033884069</v>
      </c>
      <c r="W42" s="435">
        <v>1.566871852266368</v>
      </c>
      <c r="X42" s="435">
        <v>1.7393705135284372</v>
      </c>
      <c r="Y42" s="435">
        <v>1.7721518987341773</v>
      </c>
      <c r="Z42" s="435">
        <v>2.1306419960751333</v>
      </c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  <c r="AY42" s="400"/>
    </row>
    <row r="43" spans="2:51" ht="16.5" customHeight="1">
      <c r="B43" s="410" t="s">
        <v>26</v>
      </c>
      <c r="C43" s="435">
        <v>2.8156221616712078</v>
      </c>
      <c r="D43" s="435">
        <v>2.3705004389815629</v>
      </c>
      <c r="E43" s="435">
        <v>2.2182786157941439</v>
      </c>
      <c r="F43" s="435">
        <v>1.7241379310344827</v>
      </c>
      <c r="G43" s="435">
        <v>1.4530358069538143</v>
      </c>
      <c r="H43" s="435">
        <v>1.6129032258064515</v>
      </c>
      <c r="I43" s="435">
        <v>1.5913978494623657</v>
      </c>
      <c r="J43" s="435">
        <v>1.4774774774774775</v>
      </c>
      <c r="K43" s="435">
        <v>1.4154048716260696</v>
      </c>
      <c r="L43" s="435">
        <v>1.5104808877928484</v>
      </c>
      <c r="M43" s="435">
        <v>1.2327560904021133</v>
      </c>
      <c r="N43" s="435">
        <v>1.0282776349614395</v>
      </c>
      <c r="O43" s="435">
        <v>0.91250670960815894</v>
      </c>
      <c r="P43" s="435">
        <v>0.94645754461871279</v>
      </c>
      <c r="Q43" s="435">
        <v>0.89918256130790186</v>
      </c>
      <c r="R43" s="435">
        <v>0.91769429308861483</v>
      </c>
      <c r="S43" s="435">
        <v>0.90140845070422537</v>
      </c>
      <c r="T43" s="435">
        <v>0.75885328836424959</v>
      </c>
      <c r="U43" s="435">
        <v>0.69969213546039744</v>
      </c>
      <c r="V43" s="435">
        <v>0.84010081209745169</v>
      </c>
      <c r="W43" s="435">
        <v>0.67151650811415786</v>
      </c>
      <c r="X43" s="435">
        <v>0.63500828271673115</v>
      </c>
      <c r="Y43" s="435">
        <v>0.70323488045007032</v>
      </c>
      <c r="Z43" s="435">
        <v>0.78497336697504905</v>
      </c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  <c r="AY43" s="400"/>
    </row>
    <row r="44" spans="2:51" ht="16.5" customHeight="1">
      <c r="B44" s="410" t="s">
        <v>33</v>
      </c>
      <c r="C44" s="435">
        <v>3.5422343324250685</v>
      </c>
      <c r="D44" s="435">
        <v>2.7216856892010535</v>
      </c>
      <c r="E44" s="435">
        <v>2.3070097604259097</v>
      </c>
      <c r="F44" s="435">
        <v>1.3793103448275863</v>
      </c>
      <c r="G44" s="435">
        <v>1.0378827192527245</v>
      </c>
      <c r="H44" s="435">
        <v>0.99620493358633777</v>
      </c>
      <c r="I44" s="435">
        <v>0.94623655913978499</v>
      </c>
      <c r="J44" s="435">
        <v>0.7927927927927928</v>
      </c>
      <c r="K44" s="435">
        <v>0.59249506254114548</v>
      </c>
      <c r="L44" s="435">
        <v>0.52404438964241673</v>
      </c>
      <c r="M44" s="435">
        <v>0.58702670971529203</v>
      </c>
      <c r="N44" s="435">
        <v>0.62839188803199086</v>
      </c>
      <c r="O44" s="435">
        <v>0.53676865271068175</v>
      </c>
      <c r="P44" s="435">
        <v>0.54083288263926443</v>
      </c>
      <c r="Q44" s="435">
        <v>0.43596730245231607</v>
      </c>
      <c r="R44" s="435">
        <v>0.48752509320332665</v>
      </c>
      <c r="S44" s="435">
        <v>0.3380281690140845</v>
      </c>
      <c r="T44" s="435">
        <v>0.28105677346824059</v>
      </c>
      <c r="U44" s="435">
        <v>0.30786453960257487</v>
      </c>
      <c r="V44" s="435">
        <v>0.2800336040324839</v>
      </c>
      <c r="W44" s="435">
        <v>0.27979854504756574</v>
      </c>
      <c r="X44" s="435">
        <v>0.27609055770292656</v>
      </c>
      <c r="Y44" s="435">
        <v>0.28129395218002812</v>
      </c>
      <c r="Z44" s="435">
        <v>0.28034763106251753</v>
      </c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  <c r="AY44" s="400"/>
    </row>
    <row r="45" spans="2:51" ht="16.5" customHeight="1">
      <c r="B45" s="416"/>
      <c r="C45" s="434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21"/>
      <c r="P45" s="421"/>
      <c r="Q45" s="416"/>
      <c r="R45" s="416"/>
      <c r="S45" s="416"/>
      <c r="T45" s="416"/>
      <c r="U45" s="416"/>
      <c r="V45" s="421"/>
      <c r="W45" s="416"/>
      <c r="X45" s="416"/>
      <c r="Y45" s="416"/>
      <c r="Z45" s="416"/>
    </row>
    <row r="46" spans="2:51" ht="16.5" customHeight="1">
      <c r="B46" s="407" t="s">
        <v>58</v>
      </c>
      <c r="C46" s="423">
        <v>100.00000000000001</v>
      </c>
      <c r="D46" s="423">
        <v>100</v>
      </c>
      <c r="E46" s="423">
        <v>100</v>
      </c>
      <c r="F46" s="423">
        <v>99.999999999999986</v>
      </c>
      <c r="G46" s="423">
        <v>100</v>
      </c>
      <c r="H46" s="423">
        <v>100</v>
      </c>
      <c r="I46" s="423">
        <v>100</v>
      </c>
      <c r="J46" s="423">
        <v>100</v>
      </c>
      <c r="K46" s="423">
        <v>100</v>
      </c>
      <c r="L46" s="423">
        <v>100</v>
      </c>
      <c r="M46" s="432">
        <v>100.00000000000001</v>
      </c>
      <c r="N46" s="423">
        <v>99.999999999999986</v>
      </c>
      <c r="O46" s="423">
        <v>100</v>
      </c>
      <c r="P46" s="423">
        <v>100</v>
      </c>
      <c r="Q46" s="423">
        <v>100.00000000000001</v>
      </c>
      <c r="R46" s="423">
        <v>100</v>
      </c>
      <c r="S46" s="423">
        <v>99.999999999999986</v>
      </c>
      <c r="T46" s="423">
        <v>100</v>
      </c>
      <c r="U46" s="423">
        <v>99.999999999999986</v>
      </c>
      <c r="V46" s="433">
        <v>99.999999999999986</v>
      </c>
      <c r="W46" s="423">
        <v>99.999999999999986</v>
      </c>
      <c r="X46" s="423">
        <v>100.00000000000001</v>
      </c>
      <c r="Y46" s="423">
        <v>100.00000000000001</v>
      </c>
      <c r="Z46" s="423">
        <v>99.999999999999986</v>
      </c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</row>
    <row r="47" spans="2:51" ht="16.5" customHeight="1">
      <c r="B47" s="410" t="s">
        <v>22</v>
      </c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34"/>
      <c r="N47" s="416"/>
      <c r="O47" s="421"/>
      <c r="P47" s="421"/>
      <c r="Q47" s="416"/>
      <c r="R47" s="416"/>
      <c r="S47" s="416"/>
      <c r="T47" s="416"/>
      <c r="U47" s="416"/>
      <c r="V47" s="421"/>
      <c r="W47" s="416"/>
      <c r="X47" s="416"/>
      <c r="Y47" s="416"/>
      <c r="Z47" s="416"/>
    </row>
    <row r="48" spans="2:51" ht="16.5" customHeight="1">
      <c r="B48" s="410" t="s">
        <v>23</v>
      </c>
      <c r="C48" s="435">
        <v>28.036859473258204</v>
      </c>
      <c r="D48" s="435">
        <v>31.484980778002214</v>
      </c>
      <c r="E48" s="435">
        <v>34.5019325964603</v>
      </c>
      <c r="F48" s="435">
        <v>39.233858510966947</v>
      </c>
      <c r="G48" s="435">
        <v>44.155454108601631</v>
      </c>
      <c r="H48" s="435">
        <v>48.278417512256297</v>
      </c>
      <c r="I48" s="435">
        <v>53.032712403452976</v>
      </c>
      <c r="J48" s="435">
        <v>56.761515306412221</v>
      </c>
      <c r="K48" s="435">
        <v>61.229559097495347</v>
      </c>
      <c r="L48" s="435">
        <v>64.596055661227354</v>
      </c>
      <c r="M48" s="435">
        <v>67.338749143584224</v>
      </c>
      <c r="N48" s="435">
        <v>69.563490092863873</v>
      </c>
      <c r="O48" s="435">
        <v>71.4241373958926</v>
      </c>
      <c r="P48" s="435">
        <v>72.698199824624751</v>
      </c>
      <c r="Q48" s="435">
        <v>73.99343715818533</v>
      </c>
      <c r="R48" s="435">
        <v>75.484106686152714</v>
      </c>
      <c r="S48" s="435">
        <v>76.7390850219344</v>
      </c>
      <c r="T48" s="435">
        <v>78.167258842870027</v>
      </c>
      <c r="U48" s="435">
        <v>78.940846891498765</v>
      </c>
      <c r="V48" s="435">
        <v>79.543561552557051</v>
      </c>
      <c r="W48" s="435">
        <v>80.338254426155316</v>
      </c>
      <c r="X48" s="435">
        <v>81.150747986191035</v>
      </c>
      <c r="Y48" s="435">
        <v>81.679389312977108</v>
      </c>
      <c r="Z48" s="435">
        <v>82.283749547593203</v>
      </c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  <c r="AY48" s="400"/>
    </row>
    <row r="49" spans="2:51" ht="16.5" customHeight="1">
      <c r="B49" s="410" t="s">
        <v>24</v>
      </c>
      <c r="C49" s="435">
        <v>51.509868625863895</v>
      </c>
      <c r="D49" s="435">
        <v>49.462435655176904</v>
      </c>
      <c r="E49" s="435">
        <v>46.972265545534682</v>
      </c>
      <c r="F49" s="435">
        <v>43.2375656472042</v>
      </c>
      <c r="G49" s="435">
        <v>39.53628063431043</v>
      </c>
      <c r="H49" s="435">
        <v>36.586478166685673</v>
      </c>
      <c r="I49" s="435">
        <v>33.700590640617904</v>
      </c>
      <c r="J49" s="435">
        <v>30.902481967399332</v>
      </c>
      <c r="K49" s="435">
        <v>27.188987787207619</v>
      </c>
      <c r="L49" s="435">
        <v>24.582040244268697</v>
      </c>
      <c r="M49" s="435">
        <v>22.731721640403251</v>
      </c>
      <c r="N49" s="435">
        <v>21.169985598649252</v>
      </c>
      <c r="O49" s="435">
        <v>20.221406031762452</v>
      </c>
      <c r="P49" s="435">
        <v>19.234538608345801</v>
      </c>
      <c r="Q49" s="435">
        <v>18.55304963800198</v>
      </c>
      <c r="R49" s="435">
        <v>17.714912051777233</v>
      </c>
      <c r="S49" s="435">
        <v>16.638813453102152</v>
      </c>
      <c r="T49" s="435">
        <v>15.484965795195418</v>
      </c>
      <c r="U49" s="435">
        <v>14.739790970800559</v>
      </c>
      <c r="V49" s="435">
        <v>14.187350769059915</v>
      </c>
      <c r="W49" s="435">
        <v>13.405735618530459</v>
      </c>
      <c r="X49" s="435">
        <v>12.807825086306099</v>
      </c>
      <c r="Y49" s="435">
        <v>12.172636523781561</v>
      </c>
      <c r="Z49" s="435">
        <v>11.497164917360356</v>
      </c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0"/>
      <c r="AX49" s="400"/>
      <c r="AY49" s="400"/>
    </row>
    <row r="50" spans="2:51" ht="16.5" customHeight="1">
      <c r="B50" s="410" t="s">
        <v>29</v>
      </c>
      <c r="C50" s="435">
        <v>15.210758981383476</v>
      </c>
      <c r="D50" s="435">
        <v>14.048348211376815</v>
      </c>
      <c r="E50" s="435">
        <v>13.311181935308877</v>
      </c>
      <c r="F50" s="435">
        <v>12.097621254247761</v>
      </c>
      <c r="G50" s="435">
        <v>11.136472849591543</v>
      </c>
      <c r="H50" s="435">
        <v>10.135674381484437</v>
      </c>
      <c r="I50" s="435">
        <v>9.126533393911858</v>
      </c>
      <c r="J50" s="435">
        <v>8.5363775771000174</v>
      </c>
      <c r="K50" s="435">
        <v>8.1453115297039957</v>
      </c>
      <c r="L50" s="435">
        <v>7.4732205425968559</v>
      </c>
      <c r="M50" s="435">
        <v>6.733874914358422</v>
      </c>
      <c r="N50" s="435">
        <v>6.1876148383572529</v>
      </c>
      <c r="O50" s="435">
        <v>5.442036107806115</v>
      </c>
      <c r="P50" s="435">
        <v>5.2457832568215821</v>
      </c>
      <c r="Q50" s="435">
        <v>4.8700453148601488</v>
      </c>
      <c r="R50" s="435">
        <v>4.4052403570123699</v>
      </c>
      <c r="S50" s="435">
        <v>4.261541675370796</v>
      </c>
      <c r="T50" s="435">
        <v>3.9560905764437613</v>
      </c>
      <c r="U50" s="435">
        <v>3.8788923607369892</v>
      </c>
      <c r="V50" s="435">
        <v>3.7425731578655115</v>
      </c>
      <c r="W50" s="435">
        <v>3.7219299734147859</v>
      </c>
      <c r="X50" s="435">
        <v>3.5212888377445335</v>
      </c>
      <c r="Y50" s="435">
        <v>3.6112742219612448</v>
      </c>
      <c r="Z50" s="435">
        <v>3.6675111593678364</v>
      </c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0"/>
      <c r="AQ50" s="400"/>
      <c r="AR50" s="400"/>
      <c r="AS50" s="400"/>
      <c r="AT50" s="400"/>
      <c r="AU50" s="400"/>
      <c r="AV50" s="400"/>
      <c r="AW50" s="400"/>
      <c r="AX50" s="400"/>
      <c r="AY50" s="400"/>
    </row>
    <row r="51" spans="2:51" ht="16.5" customHeight="1">
      <c r="B51" s="410" t="s">
        <v>26</v>
      </c>
      <c r="C51" s="435">
        <v>3.2314301724674679</v>
      </c>
      <c r="D51" s="435">
        <v>3.1015833713429335</v>
      </c>
      <c r="E51" s="435">
        <v>3.3159286634569742</v>
      </c>
      <c r="F51" s="435">
        <v>3.219029966017918</v>
      </c>
      <c r="G51" s="435">
        <v>3.2015857760691975</v>
      </c>
      <c r="H51" s="435">
        <v>3.084026906852126</v>
      </c>
      <c r="I51" s="435">
        <v>2.5613357564743295</v>
      </c>
      <c r="J51" s="435">
        <v>2.4365309252002048</v>
      </c>
      <c r="K51" s="435">
        <v>2.2148623473400955</v>
      </c>
      <c r="L51" s="435">
        <v>2.1473620983081387</v>
      </c>
      <c r="M51" s="435">
        <v>2.0505040618576884</v>
      </c>
      <c r="N51" s="435">
        <v>2.1006108159110095</v>
      </c>
      <c r="O51" s="435">
        <v>1.9967927163623194</v>
      </c>
      <c r="P51" s="435">
        <v>2.0013411048640841</v>
      </c>
      <c r="Q51" s="435">
        <v>1.7865513828845252</v>
      </c>
      <c r="R51" s="435">
        <v>1.7015501852915078</v>
      </c>
      <c r="S51" s="435">
        <v>1.7234175893043662</v>
      </c>
      <c r="T51" s="435">
        <v>1.7341040462427744</v>
      </c>
      <c r="U51" s="435">
        <v>1.6539166038142441</v>
      </c>
      <c r="V51" s="435">
        <v>1.7602309956133044</v>
      </c>
      <c r="W51" s="435">
        <v>1.7195542734317553</v>
      </c>
      <c r="X51" s="435">
        <v>1.7491369390103566</v>
      </c>
      <c r="Y51" s="435">
        <v>1.7146212566059895</v>
      </c>
      <c r="Z51" s="435">
        <v>1.7251779466763177</v>
      </c>
      <c r="AA51" s="400"/>
      <c r="AB51" s="400"/>
      <c r="AC51" s="400"/>
      <c r="AD51" s="400"/>
      <c r="AE51" s="400"/>
      <c r="AF51" s="400"/>
      <c r="AG51" s="400"/>
      <c r="AH51" s="400"/>
      <c r="AI51" s="400"/>
      <c r="AJ51" s="400"/>
      <c r="AK51" s="400"/>
      <c r="AL51" s="400"/>
      <c r="AM51" s="400"/>
      <c r="AN51" s="400"/>
      <c r="AO51" s="400"/>
      <c r="AP51" s="400"/>
      <c r="AQ51" s="400"/>
      <c r="AR51" s="400"/>
      <c r="AS51" s="400"/>
      <c r="AT51" s="400"/>
      <c r="AU51" s="400"/>
      <c r="AV51" s="400"/>
      <c r="AW51" s="400"/>
      <c r="AX51" s="400"/>
      <c r="AY51" s="400"/>
    </row>
    <row r="52" spans="2:51" ht="16.5" customHeight="1">
      <c r="B52" s="437" t="s">
        <v>33</v>
      </c>
      <c r="C52" s="438">
        <v>2.0110827470269599</v>
      </c>
      <c r="D52" s="438">
        <v>1.9026519841011273</v>
      </c>
      <c r="E52" s="438">
        <v>1.8986912592391672</v>
      </c>
      <c r="F52" s="438">
        <v>2.2119246215631758</v>
      </c>
      <c r="G52" s="438">
        <v>1.9702066314271984</v>
      </c>
      <c r="H52" s="438">
        <v>1.9154030327214684</v>
      </c>
      <c r="I52" s="438">
        <v>1.5788278055429352</v>
      </c>
      <c r="J52" s="438">
        <v>1.3630942238882262</v>
      </c>
      <c r="K52" s="438">
        <v>1.2212792382529498</v>
      </c>
      <c r="L52" s="438">
        <v>1.2013214535989589</v>
      </c>
      <c r="M52" s="438">
        <v>1.1451502397964177</v>
      </c>
      <c r="N52" s="438">
        <v>0.97829865421860251</v>
      </c>
      <c r="O52" s="438">
        <v>0.91562774817650405</v>
      </c>
      <c r="P52" s="438">
        <v>0.82013720534378709</v>
      </c>
      <c r="Q52" s="438">
        <v>0.79691650606802444</v>
      </c>
      <c r="R52" s="438">
        <v>0.69419071976616731</v>
      </c>
      <c r="S52" s="438">
        <v>0.6371422602882808</v>
      </c>
      <c r="T52" s="438">
        <v>0.65758073924802463</v>
      </c>
      <c r="U52" s="438">
        <v>0.78655317314944506</v>
      </c>
      <c r="V52" s="438">
        <v>0.76628352490421447</v>
      </c>
      <c r="W52" s="438">
        <v>0.81452570846767358</v>
      </c>
      <c r="X52" s="438">
        <v>0.77100115074798625</v>
      </c>
      <c r="Y52" s="438">
        <v>0.82207868467410439</v>
      </c>
      <c r="Z52" s="438">
        <v>0.82639642900229227</v>
      </c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  <c r="AP52" s="400"/>
      <c r="AQ52" s="400"/>
      <c r="AR52" s="400"/>
      <c r="AS52" s="400"/>
      <c r="AT52" s="400"/>
      <c r="AU52" s="400"/>
      <c r="AV52" s="400"/>
      <c r="AW52" s="400"/>
      <c r="AX52" s="400"/>
      <c r="AY52" s="400"/>
    </row>
    <row r="53" spans="2:51">
      <c r="AC53" s="395"/>
      <c r="AD53" s="395"/>
      <c r="AE53" s="395"/>
    </row>
    <row r="54" spans="2:51"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395"/>
    </row>
    <row r="55" spans="2:51"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395"/>
    </row>
    <row r="56" spans="2:51"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395"/>
    </row>
    <row r="57" spans="2:51"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5"/>
    </row>
    <row r="58" spans="2:51"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5"/>
    </row>
    <row r="59" spans="2:51"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5"/>
    </row>
    <row r="60" spans="2:51"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395"/>
      <c r="AE60" s="395"/>
    </row>
    <row r="61" spans="2:51"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395"/>
      <c r="AE61" s="395"/>
    </row>
    <row r="62" spans="2:51"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395"/>
      <c r="AE62" s="395"/>
    </row>
    <row r="63" spans="2:51">
      <c r="AC63" s="395"/>
      <c r="AD63" s="395"/>
      <c r="AE63" s="395"/>
    </row>
    <row r="64" spans="2:51">
      <c r="AC64" s="395"/>
      <c r="AD64" s="395"/>
      <c r="AE64" s="395"/>
    </row>
    <row r="65" spans="29:31">
      <c r="AC65" s="395"/>
      <c r="AD65" s="395"/>
      <c r="AE65" s="395"/>
    </row>
    <row r="66" spans="29:31">
      <c r="AC66" s="395"/>
      <c r="AD66" s="395"/>
      <c r="AE66" s="395"/>
    </row>
    <row r="67" spans="29:31">
      <c r="AC67" s="395"/>
      <c r="AD67" s="395"/>
      <c r="AE67" s="395"/>
    </row>
    <row r="68" spans="29:31">
      <c r="AC68" s="395"/>
      <c r="AD68" s="395"/>
      <c r="AE68" s="395"/>
    </row>
    <row r="69" spans="29:31">
      <c r="AC69" s="395"/>
      <c r="AD69" s="395"/>
      <c r="AE69" s="395"/>
    </row>
    <row r="70" spans="29:31">
      <c r="AC70" s="395"/>
      <c r="AD70" s="395"/>
      <c r="AE70" s="395"/>
    </row>
    <row r="71" spans="29:31">
      <c r="AC71" s="395"/>
      <c r="AD71" s="395"/>
      <c r="AE71" s="395"/>
    </row>
    <row r="72" spans="29:31">
      <c r="AC72" s="395"/>
      <c r="AD72" s="395"/>
      <c r="AE72" s="395"/>
    </row>
    <row r="73" spans="29:31">
      <c r="AC73" s="395"/>
      <c r="AD73" s="395"/>
      <c r="AE73" s="395"/>
    </row>
    <row r="74" spans="29:31">
      <c r="AC74" s="395"/>
      <c r="AD74" s="395"/>
      <c r="AE74" s="395"/>
    </row>
    <row r="75" spans="29:31">
      <c r="AC75" s="395"/>
      <c r="AD75" s="395"/>
      <c r="AE75" s="395"/>
    </row>
    <row r="76" spans="29:31">
      <c r="AC76" s="395"/>
      <c r="AD76" s="395"/>
      <c r="AE76" s="395"/>
    </row>
    <row r="77" spans="29:31">
      <c r="AC77" s="395"/>
      <c r="AD77" s="395"/>
      <c r="AE77" s="395"/>
    </row>
    <row r="78" spans="29:31">
      <c r="AC78" s="395"/>
      <c r="AD78" s="395"/>
      <c r="AE78" s="395"/>
    </row>
    <row r="79" spans="29:31">
      <c r="AC79" s="395"/>
      <c r="AD79" s="395"/>
      <c r="AE79" s="395"/>
    </row>
    <row r="80" spans="29:31">
      <c r="AC80" s="395"/>
      <c r="AD80" s="395"/>
      <c r="AE80" s="395"/>
    </row>
    <row r="81" spans="29:31">
      <c r="AC81" s="395"/>
      <c r="AD81" s="395"/>
      <c r="AE81" s="395"/>
    </row>
    <row r="82" spans="29:31">
      <c r="AC82" s="395"/>
      <c r="AD82" s="395"/>
      <c r="AE82" s="395"/>
    </row>
    <row r="83" spans="29:31">
      <c r="AC83" s="395"/>
      <c r="AD83" s="395"/>
      <c r="AE83" s="395"/>
    </row>
    <row r="84" spans="29:31">
      <c r="AC84" s="395"/>
      <c r="AD84" s="395"/>
      <c r="AE84" s="395"/>
    </row>
    <row r="85" spans="29:31">
      <c r="AC85" s="395"/>
      <c r="AD85" s="395"/>
      <c r="AE85" s="395"/>
    </row>
    <row r="86" spans="29:31">
      <c r="AC86" s="395"/>
      <c r="AD86" s="395"/>
      <c r="AE86" s="395"/>
    </row>
    <row r="87" spans="29:31">
      <c r="AC87" s="395"/>
      <c r="AD87" s="395"/>
      <c r="AE87" s="395"/>
    </row>
    <row r="88" spans="29:31">
      <c r="AC88" s="395"/>
      <c r="AD88" s="395"/>
      <c r="AE88" s="395"/>
    </row>
    <row r="89" spans="29:31">
      <c r="AC89" s="395"/>
      <c r="AD89" s="395"/>
      <c r="AE89" s="395"/>
    </row>
    <row r="90" spans="29:31">
      <c r="AC90" s="395"/>
      <c r="AD90" s="395"/>
      <c r="AE90" s="395"/>
    </row>
    <row r="91" spans="29:31">
      <c r="AC91" s="395"/>
      <c r="AD91" s="395"/>
      <c r="AE91" s="395"/>
    </row>
    <row r="92" spans="29:31">
      <c r="AC92" s="395"/>
      <c r="AD92" s="395"/>
      <c r="AE92" s="395"/>
    </row>
    <row r="93" spans="29:31">
      <c r="AC93" s="395"/>
      <c r="AD93" s="395"/>
      <c r="AE93" s="395"/>
    </row>
    <row r="94" spans="29:31">
      <c r="AC94" s="395"/>
      <c r="AD94" s="395"/>
      <c r="AE94" s="395"/>
    </row>
    <row r="95" spans="29:31">
      <c r="AC95" s="395"/>
      <c r="AD95" s="395"/>
      <c r="AE95" s="395"/>
    </row>
    <row r="96" spans="29:31">
      <c r="AC96" s="395"/>
      <c r="AD96" s="395"/>
      <c r="AE96" s="395"/>
    </row>
    <row r="97" spans="29:31">
      <c r="AC97" s="395"/>
      <c r="AD97" s="395"/>
      <c r="AE97" s="395"/>
    </row>
    <row r="98" spans="29:31">
      <c r="AC98" s="395"/>
      <c r="AD98" s="395"/>
      <c r="AE98" s="395"/>
    </row>
    <row r="99" spans="29:31">
      <c r="AC99" s="395"/>
      <c r="AD99" s="395"/>
      <c r="AE99" s="395"/>
    </row>
    <row r="100" spans="29:31">
      <c r="AC100" s="395"/>
      <c r="AD100" s="395"/>
      <c r="AE100" s="395"/>
    </row>
    <row r="101" spans="29:31">
      <c r="AC101" s="395"/>
      <c r="AD101" s="395"/>
      <c r="AE101" s="395"/>
    </row>
    <row r="102" spans="29:31">
      <c r="AC102" s="395"/>
      <c r="AD102" s="395"/>
      <c r="AE102" s="395"/>
    </row>
    <row r="103" spans="29:31">
      <c r="AC103" s="395"/>
      <c r="AD103" s="395"/>
      <c r="AE103" s="395"/>
    </row>
    <row r="104" spans="29:31">
      <c r="AC104" s="395"/>
      <c r="AD104" s="395"/>
      <c r="AE104" s="395"/>
    </row>
    <row r="105" spans="29:31">
      <c r="AC105" s="395"/>
      <c r="AD105" s="395"/>
      <c r="AE105" s="395"/>
    </row>
    <row r="106" spans="29:31">
      <c r="AC106" s="395"/>
      <c r="AD106" s="395"/>
      <c r="AE106" s="395"/>
    </row>
    <row r="107" spans="29:31">
      <c r="AC107" s="395"/>
      <c r="AD107" s="395"/>
      <c r="AE107" s="395"/>
    </row>
    <row r="108" spans="29:31">
      <c r="AC108" s="395"/>
      <c r="AD108" s="395"/>
      <c r="AE108" s="395"/>
    </row>
    <row r="109" spans="29:31">
      <c r="AC109" s="395"/>
      <c r="AD109" s="395"/>
      <c r="AE109" s="395"/>
    </row>
    <row r="110" spans="29:31">
      <c r="AC110" s="395"/>
      <c r="AD110" s="395"/>
      <c r="AE110" s="395"/>
    </row>
    <row r="111" spans="29:31">
      <c r="AC111" s="395"/>
      <c r="AD111" s="395"/>
      <c r="AE111" s="395"/>
    </row>
    <row r="112" spans="29:31">
      <c r="AC112" s="395"/>
      <c r="AD112" s="395"/>
      <c r="AE112" s="395"/>
    </row>
    <row r="113" spans="29:31">
      <c r="AC113" s="395"/>
      <c r="AD113" s="395"/>
      <c r="AE113" s="395"/>
    </row>
    <row r="114" spans="29:31">
      <c r="AC114" s="395"/>
      <c r="AD114" s="395"/>
      <c r="AE114" s="395"/>
    </row>
    <row r="115" spans="29:31">
      <c r="AC115" s="395"/>
      <c r="AD115" s="395"/>
      <c r="AE115" s="395"/>
    </row>
    <row r="116" spans="29:31">
      <c r="AC116" s="395"/>
      <c r="AD116" s="395"/>
      <c r="AE116" s="395"/>
    </row>
    <row r="117" spans="29:31">
      <c r="AC117" s="395"/>
      <c r="AD117" s="395"/>
      <c r="AE117" s="395"/>
    </row>
    <row r="118" spans="29:31">
      <c r="AC118" s="395"/>
      <c r="AD118" s="395"/>
      <c r="AE118" s="395"/>
    </row>
    <row r="119" spans="29:31">
      <c r="AC119" s="395"/>
      <c r="AD119" s="395"/>
      <c r="AE119" s="395"/>
    </row>
    <row r="120" spans="29:31">
      <c r="AC120" s="395"/>
      <c r="AD120" s="395"/>
      <c r="AE120" s="395"/>
    </row>
    <row r="121" spans="29:31">
      <c r="AC121" s="395"/>
      <c r="AD121" s="395"/>
      <c r="AE121" s="395"/>
    </row>
    <row r="122" spans="29:31">
      <c r="AC122" s="395"/>
      <c r="AD122" s="395"/>
      <c r="AE122" s="395"/>
    </row>
    <row r="123" spans="29:31">
      <c r="AC123" s="395"/>
      <c r="AD123" s="395"/>
      <c r="AE123" s="395"/>
    </row>
    <row r="124" spans="29:31">
      <c r="AC124" s="395"/>
      <c r="AD124" s="395"/>
      <c r="AE124" s="395"/>
    </row>
    <row r="125" spans="29:31">
      <c r="AC125" s="395"/>
      <c r="AD125" s="395"/>
      <c r="AE125" s="395"/>
    </row>
    <row r="126" spans="29:31">
      <c r="AC126" s="395"/>
      <c r="AD126" s="395"/>
      <c r="AE126" s="395"/>
    </row>
    <row r="127" spans="29:31">
      <c r="AC127" s="395"/>
      <c r="AD127" s="395"/>
      <c r="AE127" s="395"/>
    </row>
    <row r="128" spans="29:31">
      <c r="AC128" s="395"/>
      <c r="AD128" s="395"/>
      <c r="AE128" s="395"/>
    </row>
    <row r="129" spans="29:31">
      <c r="AC129" s="395"/>
      <c r="AD129" s="395"/>
      <c r="AE129" s="395"/>
    </row>
    <row r="130" spans="29:31">
      <c r="AC130" s="395"/>
      <c r="AD130" s="395"/>
      <c r="AE130" s="395"/>
    </row>
    <row r="131" spans="29:31">
      <c r="AC131" s="395"/>
      <c r="AD131" s="395"/>
      <c r="AE131" s="395"/>
    </row>
    <row r="132" spans="29:31">
      <c r="AC132" s="395"/>
      <c r="AD132" s="395"/>
      <c r="AE132" s="395"/>
    </row>
    <row r="133" spans="29:31">
      <c r="AC133" s="395"/>
      <c r="AD133" s="395"/>
      <c r="AE133" s="395"/>
    </row>
    <row r="134" spans="29:31">
      <c r="AC134" s="395"/>
      <c r="AD134" s="395"/>
      <c r="AE134" s="395"/>
    </row>
    <row r="135" spans="29:31">
      <c r="AC135" s="395"/>
      <c r="AD135" s="395"/>
      <c r="AE135" s="395"/>
    </row>
    <row r="136" spans="29:31">
      <c r="AC136" s="395"/>
      <c r="AD136" s="395"/>
      <c r="AE136" s="395"/>
    </row>
    <row r="137" spans="29:31">
      <c r="AC137" s="395"/>
      <c r="AD137" s="395"/>
      <c r="AE137" s="395"/>
    </row>
    <row r="138" spans="29:31">
      <c r="AC138" s="395"/>
      <c r="AD138" s="395"/>
      <c r="AE138" s="395"/>
    </row>
    <row r="139" spans="29:31">
      <c r="AC139" s="395"/>
      <c r="AD139" s="395"/>
      <c r="AE139" s="395"/>
    </row>
    <row r="140" spans="29:31">
      <c r="AC140" s="395"/>
      <c r="AD140" s="395"/>
      <c r="AE140" s="395"/>
    </row>
    <row r="141" spans="29:31">
      <c r="AC141" s="395"/>
      <c r="AD141" s="395"/>
      <c r="AE141" s="395"/>
    </row>
    <row r="142" spans="29:31">
      <c r="AC142" s="395"/>
      <c r="AD142" s="395"/>
      <c r="AE142" s="395"/>
    </row>
    <row r="143" spans="29:31">
      <c r="AC143" s="395"/>
      <c r="AD143" s="395"/>
      <c r="AE143" s="395"/>
    </row>
    <row r="144" spans="29:31">
      <c r="AC144" s="395"/>
      <c r="AD144" s="395"/>
      <c r="AE144" s="395"/>
    </row>
    <row r="145" spans="29:31">
      <c r="AC145" s="395"/>
      <c r="AD145" s="395"/>
      <c r="AE145" s="395"/>
    </row>
    <row r="146" spans="29:31">
      <c r="AC146" s="395"/>
      <c r="AD146" s="395"/>
      <c r="AE146" s="395"/>
    </row>
    <row r="147" spans="29:31">
      <c r="AC147" s="395"/>
      <c r="AD147" s="395"/>
      <c r="AE147" s="395"/>
    </row>
    <row r="148" spans="29:31">
      <c r="AC148" s="395"/>
      <c r="AD148" s="395"/>
      <c r="AE148" s="395"/>
    </row>
    <row r="149" spans="29:31">
      <c r="AC149" s="395"/>
      <c r="AD149" s="395"/>
      <c r="AE149" s="395"/>
    </row>
    <row r="150" spans="29:31">
      <c r="AC150" s="395"/>
      <c r="AD150" s="395"/>
      <c r="AE150" s="395"/>
    </row>
    <row r="151" spans="29:31">
      <c r="AC151" s="395"/>
      <c r="AD151" s="395"/>
      <c r="AE151" s="395"/>
    </row>
    <row r="152" spans="29:31">
      <c r="AC152" s="395"/>
      <c r="AD152" s="395"/>
      <c r="AE152" s="395"/>
    </row>
    <row r="153" spans="29:31">
      <c r="AC153" s="395"/>
      <c r="AD153" s="395"/>
      <c r="AE153" s="395"/>
    </row>
    <row r="154" spans="29:31">
      <c r="AC154" s="395"/>
      <c r="AD154" s="395"/>
      <c r="AE154" s="395"/>
    </row>
    <row r="155" spans="29:31">
      <c r="AC155" s="395"/>
      <c r="AD155" s="395"/>
      <c r="AE155" s="395"/>
    </row>
    <row r="156" spans="29:31">
      <c r="AC156" s="395"/>
      <c r="AD156" s="395"/>
      <c r="AE156" s="395"/>
    </row>
    <row r="157" spans="29:31">
      <c r="AC157" s="395"/>
      <c r="AD157" s="395"/>
      <c r="AE157" s="395"/>
    </row>
    <row r="158" spans="29:31">
      <c r="AC158" s="395"/>
      <c r="AD158" s="395"/>
      <c r="AE158" s="395"/>
    </row>
    <row r="159" spans="29:31">
      <c r="AC159" s="395"/>
      <c r="AD159" s="395"/>
      <c r="AE159" s="395"/>
    </row>
    <row r="160" spans="29:31">
      <c r="AC160" s="395"/>
      <c r="AD160" s="395"/>
      <c r="AE160" s="395"/>
    </row>
  </sheetData>
  <mergeCells count="3">
    <mergeCell ref="C5:Z5"/>
    <mergeCell ref="C29:Z29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B1:AX160"/>
  <sheetViews>
    <sheetView zoomScale="75" zoomScaleNormal="75" workbookViewId="0">
      <pane xSplit="2" ySplit="4" topLeftCell="C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Z2"/>
    </sheetView>
  </sheetViews>
  <sheetFormatPr defaultColWidth="9.1796875" defaultRowHeight="12.5"/>
  <cols>
    <col min="1" max="1" width="3.81640625" style="372" customWidth="1"/>
    <col min="2" max="2" width="23.7265625" style="372" bestFit="1" customWidth="1"/>
    <col min="3" max="26" width="8.26953125" style="372" customWidth="1"/>
    <col min="27" max="47" width="4.81640625" style="372" bestFit="1" customWidth="1"/>
    <col min="48" max="48" width="5.1796875" style="372" bestFit="1" customWidth="1"/>
    <col min="49" max="50" width="4.7265625" style="372" bestFit="1" customWidth="1"/>
    <col min="51" max="16384" width="9.1796875" style="372"/>
  </cols>
  <sheetData>
    <row r="1" spans="2:28" s="8" customFormat="1">
      <c r="AA1" s="7"/>
      <c r="AB1" s="7"/>
    </row>
    <row r="2" spans="2:28" s="8" customFormat="1" ht="29.15" customHeight="1">
      <c r="B2" s="533" t="s">
        <v>897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7"/>
      <c r="AB2" s="7"/>
    </row>
    <row r="3" spans="2:28" s="8" customFormat="1">
      <c r="B3" s="302"/>
      <c r="AA3" s="7"/>
      <c r="AB3" s="7"/>
    </row>
    <row r="4" spans="2:28" ht="24.75" customHeight="1">
      <c r="B4" s="368" t="s">
        <v>20</v>
      </c>
      <c r="C4" s="369">
        <v>2000</v>
      </c>
      <c r="D4" s="369">
        <v>2001</v>
      </c>
      <c r="E4" s="369">
        <v>2002</v>
      </c>
      <c r="F4" s="369">
        <v>2003</v>
      </c>
      <c r="G4" s="369">
        <v>2004</v>
      </c>
      <c r="H4" s="369">
        <v>2005</v>
      </c>
      <c r="I4" s="369">
        <v>2006</v>
      </c>
      <c r="J4" s="369">
        <v>2007</v>
      </c>
      <c r="K4" s="370">
        <v>2008</v>
      </c>
      <c r="L4" s="369">
        <v>2009</v>
      </c>
      <c r="M4" s="369">
        <v>2010</v>
      </c>
      <c r="N4" s="369">
        <v>2011</v>
      </c>
      <c r="O4" s="369">
        <v>2012</v>
      </c>
      <c r="P4" s="369">
        <v>2013</v>
      </c>
      <c r="Q4" s="369">
        <v>2014</v>
      </c>
      <c r="R4" s="369">
        <v>2015</v>
      </c>
      <c r="S4" s="369">
        <v>2016</v>
      </c>
      <c r="T4" s="369">
        <v>2017</v>
      </c>
      <c r="U4" s="369">
        <v>2018</v>
      </c>
      <c r="V4" s="369">
        <v>2019</v>
      </c>
      <c r="W4" s="369">
        <v>2020</v>
      </c>
      <c r="X4" s="369">
        <v>2021</v>
      </c>
      <c r="Y4" s="369">
        <v>2022</v>
      </c>
      <c r="Z4" s="369">
        <v>2023</v>
      </c>
      <c r="AA4" s="371"/>
      <c r="AB4" s="371"/>
    </row>
    <row r="5" spans="2:28" ht="18" customHeight="1">
      <c r="B5" s="373"/>
      <c r="C5" s="546" t="s">
        <v>66</v>
      </c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8"/>
      <c r="Z5" s="497"/>
      <c r="AA5" s="374"/>
      <c r="AB5" s="371"/>
    </row>
    <row r="6" spans="2:28" s="378" customFormat="1">
      <c r="B6" s="375" t="s">
        <v>59</v>
      </c>
      <c r="C6" s="376">
        <v>17162</v>
      </c>
      <c r="D6" s="376">
        <v>16486</v>
      </c>
      <c r="E6" s="376">
        <v>15874</v>
      </c>
      <c r="F6" s="376">
        <v>17635</v>
      </c>
      <c r="G6" s="376">
        <v>18575</v>
      </c>
      <c r="H6" s="376">
        <v>19650</v>
      </c>
      <c r="I6" s="376">
        <v>19933</v>
      </c>
      <c r="J6" s="376">
        <v>20382</v>
      </c>
      <c r="K6" s="376">
        <v>22362</v>
      </c>
      <c r="L6" s="376">
        <v>23222</v>
      </c>
      <c r="M6" s="376">
        <v>23841</v>
      </c>
      <c r="N6" s="376">
        <v>23638</v>
      </c>
      <c r="O6" s="376">
        <v>23057</v>
      </c>
      <c r="P6" s="376">
        <v>23085</v>
      </c>
      <c r="Q6" s="376">
        <v>22869</v>
      </c>
      <c r="R6" s="376">
        <v>22646</v>
      </c>
      <c r="S6" s="376">
        <v>22698</v>
      </c>
      <c r="T6" s="376">
        <v>22415</v>
      </c>
      <c r="U6" s="376">
        <v>22135</v>
      </c>
      <c r="V6" s="376">
        <v>21580</v>
      </c>
      <c r="W6" s="376">
        <v>21253</v>
      </c>
      <c r="X6" s="376">
        <v>21002</v>
      </c>
      <c r="Y6" s="376">
        <v>20585</v>
      </c>
      <c r="Z6" s="376">
        <v>20145</v>
      </c>
      <c r="AA6" s="504"/>
      <c r="AB6" s="377"/>
    </row>
    <row r="7" spans="2:28" ht="29.25" customHeight="1">
      <c r="B7" s="379" t="s">
        <v>855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505"/>
      <c r="AB7" s="377"/>
    </row>
    <row r="8" spans="2:28">
      <c r="B8" s="379" t="s">
        <v>27</v>
      </c>
      <c r="C8" s="380">
        <v>2096</v>
      </c>
      <c r="D8" s="380">
        <v>1379</v>
      </c>
      <c r="E8" s="380">
        <v>1454</v>
      </c>
      <c r="F8" s="380">
        <v>2763</v>
      </c>
      <c r="G8" s="380">
        <v>3061</v>
      </c>
      <c r="H8" s="380">
        <v>2993</v>
      </c>
      <c r="I8" s="380">
        <v>2332</v>
      </c>
      <c r="J8" s="380">
        <v>2457</v>
      </c>
      <c r="K8" s="380">
        <v>3676</v>
      </c>
      <c r="L8" s="380">
        <v>2144</v>
      </c>
      <c r="M8" s="380">
        <v>1808</v>
      </c>
      <c r="N8" s="380">
        <v>1206</v>
      </c>
      <c r="O8" s="380">
        <v>965</v>
      </c>
      <c r="P8" s="380">
        <v>1076</v>
      </c>
      <c r="Q8" s="380">
        <v>1073</v>
      </c>
      <c r="R8" s="380">
        <v>1059</v>
      </c>
      <c r="S8" s="380">
        <v>1147</v>
      </c>
      <c r="T8" s="380">
        <v>1142</v>
      </c>
      <c r="U8" s="380">
        <v>1274</v>
      </c>
      <c r="V8" s="380">
        <v>1023</v>
      </c>
      <c r="W8" s="380">
        <v>1069</v>
      </c>
      <c r="X8" s="380">
        <v>1002</v>
      </c>
      <c r="Y8" s="380">
        <v>857</v>
      </c>
      <c r="Z8" s="380">
        <v>882</v>
      </c>
      <c r="AA8" s="505"/>
      <c r="AB8" s="377"/>
    </row>
    <row r="9" spans="2:28">
      <c r="B9" s="379" t="s">
        <v>53</v>
      </c>
      <c r="C9" s="380">
        <v>5205</v>
      </c>
      <c r="D9" s="380">
        <v>4843</v>
      </c>
      <c r="E9" s="380">
        <v>3957</v>
      </c>
      <c r="F9" s="380">
        <v>3944</v>
      </c>
      <c r="G9" s="380">
        <v>4579</v>
      </c>
      <c r="H9" s="380">
        <v>5525</v>
      </c>
      <c r="I9" s="380">
        <v>6238</v>
      </c>
      <c r="J9" s="380">
        <v>6423</v>
      </c>
      <c r="K9" s="380">
        <v>6585</v>
      </c>
      <c r="L9" s="380">
        <v>8119</v>
      </c>
      <c r="M9" s="380">
        <v>7970</v>
      </c>
      <c r="N9" s="380">
        <v>7383</v>
      </c>
      <c r="O9" s="380">
        <v>6006</v>
      </c>
      <c r="P9" s="380">
        <v>4098</v>
      </c>
      <c r="Q9" s="380">
        <v>3172</v>
      </c>
      <c r="R9" s="380">
        <v>2867</v>
      </c>
      <c r="S9" s="380">
        <v>2916</v>
      </c>
      <c r="T9" s="380">
        <v>3137</v>
      </c>
      <c r="U9" s="380">
        <v>3226</v>
      </c>
      <c r="V9" s="380">
        <v>3334</v>
      </c>
      <c r="W9" s="380">
        <v>3263</v>
      </c>
      <c r="X9" s="380">
        <v>3226</v>
      </c>
      <c r="Y9" s="380">
        <v>3130</v>
      </c>
      <c r="Z9" s="380">
        <v>2782</v>
      </c>
      <c r="AA9" s="505"/>
      <c r="AB9" s="377"/>
    </row>
    <row r="10" spans="2:28">
      <c r="B10" s="379" t="s">
        <v>54</v>
      </c>
      <c r="C10" s="380">
        <v>6371</v>
      </c>
      <c r="D10" s="380">
        <v>5692</v>
      </c>
      <c r="E10" s="380">
        <v>5252</v>
      </c>
      <c r="F10" s="380">
        <v>4529</v>
      </c>
      <c r="G10" s="380">
        <v>4310</v>
      </c>
      <c r="H10" s="380">
        <v>4182</v>
      </c>
      <c r="I10" s="380">
        <v>3942</v>
      </c>
      <c r="J10" s="380">
        <v>3413</v>
      </c>
      <c r="K10" s="380">
        <v>3748</v>
      </c>
      <c r="L10" s="380">
        <v>4312</v>
      </c>
      <c r="M10" s="380">
        <v>4960</v>
      </c>
      <c r="N10" s="380">
        <v>5600</v>
      </c>
      <c r="O10" s="380">
        <v>6347</v>
      </c>
      <c r="P10" s="380">
        <v>7454</v>
      </c>
      <c r="Q10" s="380">
        <v>7279</v>
      </c>
      <c r="R10" s="380">
        <v>6661</v>
      </c>
      <c r="S10" s="380">
        <v>5915</v>
      </c>
      <c r="T10" s="380">
        <v>4906</v>
      </c>
      <c r="U10" s="380">
        <v>3405</v>
      </c>
      <c r="V10" s="380">
        <v>2800</v>
      </c>
      <c r="W10" s="380">
        <v>2645</v>
      </c>
      <c r="X10" s="380">
        <v>2817</v>
      </c>
      <c r="Y10" s="380">
        <v>2903</v>
      </c>
      <c r="Z10" s="380">
        <v>3088</v>
      </c>
      <c r="AA10" s="505"/>
      <c r="AB10" s="377"/>
    </row>
    <row r="11" spans="2:28">
      <c r="B11" s="379" t="s">
        <v>55</v>
      </c>
      <c r="C11" s="380">
        <v>2556</v>
      </c>
      <c r="D11" s="380">
        <v>3519</v>
      </c>
      <c r="E11" s="380">
        <v>4390</v>
      </c>
      <c r="F11" s="380">
        <v>5788</v>
      </c>
      <c r="G11" s="380">
        <v>6071</v>
      </c>
      <c r="H11" s="380">
        <v>6678</v>
      </c>
      <c r="I11" s="380">
        <v>7045</v>
      </c>
      <c r="J11" s="380">
        <v>7598</v>
      </c>
      <c r="K11" s="380">
        <v>7799</v>
      </c>
      <c r="L11" s="380">
        <v>8186</v>
      </c>
      <c r="M11" s="380">
        <v>7732</v>
      </c>
      <c r="N11" s="380">
        <v>7363</v>
      </c>
      <c r="O11" s="380">
        <v>6414</v>
      </c>
      <c r="P11" s="380">
        <v>6291</v>
      </c>
      <c r="Q11" s="380">
        <v>6762</v>
      </c>
      <c r="R11" s="380">
        <v>7136</v>
      </c>
      <c r="S11" s="380">
        <v>7524</v>
      </c>
      <c r="T11" s="380">
        <v>7784</v>
      </c>
      <c r="U11" s="380">
        <v>8716</v>
      </c>
      <c r="V11" s="380">
        <v>8796</v>
      </c>
      <c r="W11" s="380">
        <v>8641</v>
      </c>
      <c r="X11" s="380">
        <v>8380</v>
      </c>
      <c r="Y11" s="380">
        <v>8053</v>
      </c>
      <c r="Z11" s="380">
        <v>7345</v>
      </c>
      <c r="AA11" s="505"/>
      <c r="AB11" s="377"/>
    </row>
    <row r="12" spans="2:28">
      <c r="B12" s="379" t="s">
        <v>28</v>
      </c>
      <c r="C12" s="380">
        <v>934</v>
      </c>
      <c r="D12" s="380">
        <v>1053</v>
      </c>
      <c r="E12" s="380">
        <v>821</v>
      </c>
      <c r="F12" s="380">
        <v>611</v>
      </c>
      <c r="G12" s="380">
        <v>554</v>
      </c>
      <c r="H12" s="380">
        <v>272</v>
      </c>
      <c r="I12" s="380">
        <v>376</v>
      </c>
      <c r="J12" s="380">
        <v>491</v>
      </c>
      <c r="K12" s="380">
        <v>554</v>
      </c>
      <c r="L12" s="380">
        <v>461</v>
      </c>
      <c r="M12" s="380">
        <v>1371</v>
      </c>
      <c r="N12" s="380">
        <v>2086</v>
      </c>
      <c r="O12" s="380">
        <v>3325</v>
      </c>
      <c r="P12" s="380">
        <v>4166</v>
      </c>
      <c r="Q12" s="380">
        <v>4583</v>
      </c>
      <c r="R12" s="380">
        <v>4923</v>
      </c>
      <c r="S12" s="380">
        <v>5196</v>
      </c>
      <c r="T12" s="380">
        <v>5446</v>
      </c>
      <c r="U12" s="380">
        <v>5514</v>
      </c>
      <c r="V12" s="380">
        <v>5627</v>
      </c>
      <c r="W12" s="380">
        <v>5635</v>
      </c>
      <c r="X12" s="380">
        <v>5577</v>
      </c>
      <c r="Y12" s="380">
        <v>5642</v>
      </c>
      <c r="Z12" s="380">
        <v>6048</v>
      </c>
      <c r="AA12" s="505"/>
      <c r="AB12" s="377"/>
    </row>
    <row r="13" spans="2:28">
      <c r="B13" s="382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505"/>
      <c r="AB13" s="377"/>
    </row>
    <row r="14" spans="2:28" s="378" customFormat="1">
      <c r="B14" s="375" t="s">
        <v>56</v>
      </c>
      <c r="C14" s="376">
        <v>1101</v>
      </c>
      <c r="D14" s="376">
        <v>1139</v>
      </c>
      <c r="E14" s="376">
        <v>1127</v>
      </c>
      <c r="F14" s="376">
        <v>1450</v>
      </c>
      <c r="G14" s="376">
        <v>1927</v>
      </c>
      <c r="H14" s="376">
        <v>2108</v>
      </c>
      <c r="I14" s="376">
        <v>2325</v>
      </c>
      <c r="J14" s="376">
        <v>2775</v>
      </c>
      <c r="K14" s="376">
        <v>3038</v>
      </c>
      <c r="L14" s="376">
        <v>3244</v>
      </c>
      <c r="M14" s="376">
        <v>3407</v>
      </c>
      <c r="N14" s="376">
        <v>3501</v>
      </c>
      <c r="O14" s="376">
        <v>3726</v>
      </c>
      <c r="P14" s="376">
        <v>3698</v>
      </c>
      <c r="Q14" s="376">
        <v>3670</v>
      </c>
      <c r="R14" s="376">
        <v>3487</v>
      </c>
      <c r="S14" s="376">
        <v>3550</v>
      </c>
      <c r="T14" s="376">
        <v>3558</v>
      </c>
      <c r="U14" s="376">
        <v>3573</v>
      </c>
      <c r="V14" s="376">
        <v>3571</v>
      </c>
      <c r="W14" s="376">
        <v>3574</v>
      </c>
      <c r="X14" s="376">
        <v>3622</v>
      </c>
      <c r="Y14" s="376">
        <v>3555</v>
      </c>
      <c r="Z14" s="376">
        <v>3567</v>
      </c>
      <c r="AA14" s="504"/>
      <c r="AB14" s="377"/>
    </row>
    <row r="15" spans="2:28" ht="25.5" customHeight="1">
      <c r="B15" s="379" t="s">
        <v>855</v>
      </c>
      <c r="C15" s="380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4"/>
      <c r="Z15" s="384"/>
      <c r="AA15" s="311"/>
      <c r="AB15" s="377"/>
    </row>
    <row r="16" spans="2:28">
      <c r="B16" s="379" t="s">
        <v>27</v>
      </c>
      <c r="C16" s="380">
        <v>199</v>
      </c>
      <c r="D16" s="380">
        <v>144</v>
      </c>
      <c r="E16" s="380">
        <v>76</v>
      </c>
      <c r="F16" s="380">
        <v>336</v>
      </c>
      <c r="G16" s="380">
        <v>600</v>
      </c>
      <c r="H16" s="380">
        <v>313</v>
      </c>
      <c r="I16" s="380">
        <v>462</v>
      </c>
      <c r="J16" s="380">
        <v>626</v>
      </c>
      <c r="K16" s="380">
        <v>466</v>
      </c>
      <c r="L16" s="380">
        <v>398</v>
      </c>
      <c r="M16" s="380">
        <v>365</v>
      </c>
      <c r="N16" s="385">
        <v>270</v>
      </c>
      <c r="O16" s="386">
        <v>274</v>
      </c>
      <c r="P16" s="216">
        <v>228</v>
      </c>
      <c r="Q16" s="216">
        <v>158</v>
      </c>
      <c r="R16" s="216">
        <v>141</v>
      </c>
      <c r="S16" s="216">
        <v>178</v>
      </c>
      <c r="T16" s="216">
        <v>212</v>
      </c>
      <c r="U16" s="216">
        <v>222</v>
      </c>
      <c r="V16" s="216">
        <v>183</v>
      </c>
      <c r="W16" s="216">
        <v>175</v>
      </c>
      <c r="X16" s="216">
        <v>194</v>
      </c>
      <c r="Y16" s="387">
        <v>163</v>
      </c>
      <c r="Z16" s="387">
        <v>221</v>
      </c>
      <c r="AA16" s="306"/>
      <c r="AB16" s="377"/>
    </row>
    <row r="17" spans="2:50">
      <c r="B17" s="379" t="s">
        <v>53</v>
      </c>
      <c r="C17" s="380">
        <v>436</v>
      </c>
      <c r="D17" s="380">
        <v>477</v>
      </c>
      <c r="E17" s="380">
        <v>463</v>
      </c>
      <c r="F17" s="380">
        <v>395</v>
      </c>
      <c r="G17" s="380">
        <v>579</v>
      </c>
      <c r="H17" s="380">
        <v>1004</v>
      </c>
      <c r="I17" s="380">
        <v>1076</v>
      </c>
      <c r="J17" s="380">
        <v>1211</v>
      </c>
      <c r="K17" s="380">
        <v>1360</v>
      </c>
      <c r="L17" s="380">
        <v>1462</v>
      </c>
      <c r="M17" s="380">
        <v>1466</v>
      </c>
      <c r="N17" s="386">
        <v>1459</v>
      </c>
      <c r="O17" s="386">
        <v>1270</v>
      </c>
      <c r="P17" s="216">
        <v>1004</v>
      </c>
      <c r="Q17" s="216">
        <v>767</v>
      </c>
      <c r="R17" s="216">
        <v>599</v>
      </c>
      <c r="S17" s="216">
        <v>552</v>
      </c>
      <c r="T17" s="216">
        <v>523</v>
      </c>
      <c r="U17" s="216">
        <v>563</v>
      </c>
      <c r="V17" s="216">
        <v>606</v>
      </c>
      <c r="W17" s="216">
        <v>639</v>
      </c>
      <c r="X17" s="216">
        <v>655</v>
      </c>
      <c r="Y17" s="387">
        <v>643</v>
      </c>
      <c r="Z17" s="387">
        <v>560</v>
      </c>
      <c r="AA17" s="306"/>
      <c r="AB17" s="377"/>
    </row>
    <row r="18" spans="2:50">
      <c r="B18" s="379" t="s">
        <v>54</v>
      </c>
      <c r="C18" s="380">
        <v>343</v>
      </c>
      <c r="D18" s="380">
        <v>356</v>
      </c>
      <c r="E18" s="380">
        <v>392</v>
      </c>
      <c r="F18" s="380">
        <v>397</v>
      </c>
      <c r="G18" s="380">
        <v>397</v>
      </c>
      <c r="H18" s="380">
        <v>391</v>
      </c>
      <c r="I18" s="380">
        <v>422</v>
      </c>
      <c r="J18" s="380">
        <v>377</v>
      </c>
      <c r="K18" s="380">
        <v>553</v>
      </c>
      <c r="L18" s="380">
        <v>761</v>
      </c>
      <c r="M18" s="380">
        <v>889</v>
      </c>
      <c r="N18" s="386">
        <v>1024</v>
      </c>
      <c r="O18" s="386">
        <v>1313</v>
      </c>
      <c r="P18" s="216">
        <v>1459</v>
      </c>
      <c r="Q18" s="216">
        <v>1467</v>
      </c>
      <c r="R18" s="216">
        <v>1341</v>
      </c>
      <c r="S18" s="216">
        <v>1246</v>
      </c>
      <c r="T18" s="216">
        <v>1029</v>
      </c>
      <c r="U18" s="216">
        <v>851</v>
      </c>
      <c r="V18" s="216">
        <v>682</v>
      </c>
      <c r="W18" s="216">
        <v>573</v>
      </c>
      <c r="X18" s="216">
        <v>602</v>
      </c>
      <c r="Y18" s="387">
        <v>581</v>
      </c>
      <c r="Z18" s="387">
        <v>640</v>
      </c>
      <c r="AA18" s="306"/>
      <c r="AB18" s="377"/>
    </row>
    <row r="19" spans="2:50">
      <c r="B19" s="379" t="s">
        <v>55</v>
      </c>
      <c r="C19" s="380">
        <v>107</v>
      </c>
      <c r="D19" s="380">
        <v>125</v>
      </c>
      <c r="E19" s="380">
        <v>145</v>
      </c>
      <c r="F19" s="380">
        <v>252</v>
      </c>
      <c r="G19" s="380">
        <v>299</v>
      </c>
      <c r="H19" s="380">
        <v>348</v>
      </c>
      <c r="I19" s="380">
        <v>335</v>
      </c>
      <c r="J19" s="380">
        <v>438</v>
      </c>
      <c r="K19" s="380">
        <v>465</v>
      </c>
      <c r="L19" s="380">
        <v>508</v>
      </c>
      <c r="M19" s="380">
        <v>549</v>
      </c>
      <c r="N19" s="386">
        <v>594</v>
      </c>
      <c r="O19" s="386">
        <v>663</v>
      </c>
      <c r="P19" s="216">
        <v>764</v>
      </c>
      <c r="Q19" s="216">
        <v>1009</v>
      </c>
      <c r="R19" s="216">
        <v>1133</v>
      </c>
      <c r="S19" s="216">
        <v>1274</v>
      </c>
      <c r="T19" s="216">
        <v>1456</v>
      </c>
      <c r="U19" s="216">
        <v>1576</v>
      </c>
      <c r="V19" s="216">
        <v>1656</v>
      </c>
      <c r="W19" s="216">
        <v>1726</v>
      </c>
      <c r="X19" s="216">
        <v>1711</v>
      </c>
      <c r="Y19" s="387">
        <v>1689</v>
      </c>
      <c r="Z19" s="387">
        <v>1455</v>
      </c>
      <c r="AA19" s="306"/>
      <c r="AB19" s="377"/>
      <c r="AD19" s="378"/>
    </row>
    <row r="20" spans="2:50">
      <c r="B20" s="379" t="s">
        <v>28</v>
      </c>
      <c r="C20" s="380">
        <v>16</v>
      </c>
      <c r="D20" s="380">
        <v>37</v>
      </c>
      <c r="E20" s="380">
        <v>51</v>
      </c>
      <c r="F20" s="380">
        <v>70</v>
      </c>
      <c r="G20" s="380">
        <v>52</v>
      </c>
      <c r="H20" s="380">
        <v>52</v>
      </c>
      <c r="I20" s="380">
        <v>30</v>
      </c>
      <c r="J20" s="380">
        <v>123</v>
      </c>
      <c r="K20" s="380">
        <v>194</v>
      </c>
      <c r="L20" s="380">
        <v>115</v>
      </c>
      <c r="M20" s="380">
        <v>138</v>
      </c>
      <c r="N20" s="386">
        <v>154</v>
      </c>
      <c r="O20" s="386">
        <v>206</v>
      </c>
      <c r="P20" s="216">
        <v>243</v>
      </c>
      <c r="Q20" s="216">
        <v>269</v>
      </c>
      <c r="R20" s="216">
        <v>273</v>
      </c>
      <c r="S20" s="216">
        <v>300</v>
      </c>
      <c r="T20" s="216">
        <v>338</v>
      </c>
      <c r="U20" s="216">
        <v>361</v>
      </c>
      <c r="V20" s="216">
        <v>444</v>
      </c>
      <c r="W20" s="216">
        <v>461</v>
      </c>
      <c r="X20" s="216">
        <v>460</v>
      </c>
      <c r="Y20" s="387">
        <v>479</v>
      </c>
      <c r="Z20" s="387">
        <v>691</v>
      </c>
      <c r="AA20" s="306"/>
      <c r="AB20" s="377"/>
    </row>
    <row r="21" spans="2:50">
      <c r="B21" s="382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2"/>
      <c r="W21" s="382"/>
      <c r="X21" s="382"/>
      <c r="Y21" s="388"/>
      <c r="Z21" s="388"/>
      <c r="AB21" s="377"/>
    </row>
    <row r="22" spans="2:50" s="378" customFormat="1">
      <c r="B22" s="375" t="s">
        <v>58</v>
      </c>
      <c r="C22" s="376">
        <v>16061</v>
      </c>
      <c r="D22" s="376">
        <v>15347</v>
      </c>
      <c r="E22" s="376">
        <v>14747</v>
      </c>
      <c r="F22" s="376">
        <v>16185</v>
      </c>
      <c r="G22" s="376">
        <v>16648</v>
      </c>
      <c r="H22" s="376">
        <v>17542</v>
      </c>
      <c r="I22" s="376">
        <v>17608</v>
      </c>
      <c r="J22" s="376">
        <v>17607</v>
      </c>
      <c r="K22" s="376">
        <v>19324</v>
      </c>
      <c r="L22" s="376">
        <v>19978</v>
      </c>
      <c r="M22" s="376">
        <v>20434</v>
      </c>
      <c r="N22" s="376">
        <v>20137</v>
      </c>
      <c r="O22" s="376">
        <v>19331</v>
      </c>
      <c r="P22" s="376">
        <v>19387</v>
      </c>
      <c r="Q22" s="376">
        <v>19199</v>
      </c>
      <c r="R22" s="376">
        <v>19159</v>
      </c>
      <c r="S22" s="376">
        <v>19148</v>
      </c>
      <c r="T22" s="376">
        <v>18857</v>
      </c>
      <c r="U22" s="376">
        <v>18562</v>
      </c>
      <c r="V22" s="376">
        <v>18009</v>
      </c>
      <c r="W22" s="376">
        <v>17679</v>
      </c>
      <c r="X22" s="376">
        <v>17380</v>
      </c>
      <c r="Y22" s="376">
        <v>17030</v>
      </c>
      <c r="Z22" s="376">
        <v>16578</v>
      </c>
      <c r="AA22" s="504"/>
      <c r="AB22" s="377"/>
      <c r="AD22" s="372"/>
    </row>
    <row r="23" spans="2:50" ht="26.25" customHeight="1">
      <c r="B23" s="379" t="s">
        <v>855</v>
      </c>
      <c r="C23" s="380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4"/>
      <c r="Z23" s="384"/>
      <c r="AA23" s="311"/>
      <c r="AB23" s="377"/>
    </row>
    <row r="24" spans="2:50">
      <c r="B24" s="379" t="s">
        <v>27</v>
      </c>
      <c r="C24" s="380">
        <v>1897</v>
      </c>
      <c r="D24" s="380">
        <v>1235</v>
      </c>
      <c r="E24" s="380">
        <v>1378</v>
      </c>
      <c r="F24" s="380">
        <v>2427</v>
      </c>
      <c r="G24" s="380">
        <v>2461</v>
      </c>
      <c r="H24" s="380">
        <v>2680</v>
      </c>
      <c r="I24" s="380">
        <v>1870</v>
      </c>
      <c r="J24" s="380">
        <v>1831</v>
      </c>
      <c r="K24" s="380">
        <v>3210</v>
      </c>
      <c r="L24" s="380">
        <v>1746</v>
      </c>
      <c r="M24" s="380">
        <v>1443</v>
      </c>
      <c r="N24" s="386">
        <v>936</v>
      </c>
      <c r="O24" s="386">
        <v>691</v>
      </c>
      <c r="P24" s="216">
        <v>848</v>
      </c>
      <c r="Q24" s="216">
        <v>915</v>
      </c>
      <c r="R24" s="216">
        <v>918</v>
      </c>
      <c r="S24" s="216">
        <v>969</v>
      </c>
      <c r="T24" s="216">
        <v>930</v>
      </c>
      <c r="U24" s="216">
        <v>1052</v>
      </c>
      <c r="V24" s="389">
        <v>840</v>
      </c>
      <c r="W24" s="389">
        <v>894</v>
      </c>
      <c r="X24" s="389">
        <v>808</v>
      </c>
      <c r="Y24" s="390">
        <v>694</v>
      </c>
      <c r="Z24" s="390">
        <v>661</v>
      </c>
      <c r="AA24" s="403"/>
      <c r="AB24" s="377"/>
    </row>
    <row r="25" spans="2:50">
      <c r="B25" s="379" t="s">
        <v>53</v>
      </c>
      <c r="C25" s="380">
        <v>4769</v>
      </c>
      <c r="D25" s="380">
        <v>4366</v>
      </c>
      <c r="E25" s="380">
        <v>3494</v>
      </c>
      <c r="F25" s="380">
        <v>3549</v>
      </c>
      <c r="G25" s="380">
        <v>4000</v>
      </c>
      <c r="H25" s="380">
        <v>4521</v>
      </c>
      <c r="I25" s="380">
        <v>5162</v>
      </c>
      <c r="J25" s="380">
        <v>5212</v>
      </c>
      <c r="K25" s="380">
        <v>5225</v>
      </c>
      <c r="L25" s="380">
        <v>6657</v>
      </c>
      <c r="M25" s="380">
        <v>6504</v>
      </c>
      <c r="N25" s="386">
        <v>5924</v>
      </c>
      <c r="O25" s="386">
        <v>4736</v>
      </c>
      <c r="P25" s="216">
        <v>3094</v>
      </c>
      <c r="Q25" s="216">
        <v>2405</v>
      </c>
      <c r="R25" s="216">
        <v>2268</v>
      </c>
      <c r="S25" s="216">
        <v>2364</v>
      </c>
      <c r="T25" s="216">
        <v>2614</v>
      </c>
      <c r="U25" s="216">
        <v>2663</v>
      </c>
      <c r="V25" s="389">
        <v>2728</v>
      </c>
      <c r="W25" s="389">
        <v>2624</v>
      </c>
      <c r="X25" s="389">
        <v>2571</v>
      </c>
      <c r="Y25" s="390">
        <v>2487</v>
      </c>
      <c r="Z25" s="390">
        <v>2222</v>
      </c>
      <c r="AA25" s="403"/>
      <c r="AB25" s="377"/>
    </row>
    <row r="26" spans="2:50">
      <c r="B26" s="379" t="s">
        <v>54</v>
      </c>
      <c r="C26" s="380">
        <v>6028</v>
      </c>
      <c r="D26" s="380">
        <v>5336</v>
      </c>
      <c r="E26" s="380">
        <v>4860</v>
      </c>
      <c r="F26" s="380">
        <v>4132</v>
      </c>
      <c r="G26" s="380">
        <v>3913</v>
      </c>
      <c r="H26" s="380">
        <v>3791</v>
      </c>
      <c r="I26" s="380">
        <v>3520</v>
      </c>
      <c r="J26" s="380">
        <v>3036</v>
      </c>
      <c r="K26" s="380">
        <v>3195</v>
      </c>
      <c r="L26" s="380">
        <v>3551</v>
      </c>
      <c r="M26" s="380">
        <v>4071</v>
      </c>
      <c r="N26" s="386">
        <v>4576</v>
      </c>
      <c r="O26" s="386">
        <v>5034</v>
      </c>
      <c r="P26" s="216">
        <v>5995</v>
      </c>
      <c r="Q26" s="216">
        <v>5812</v>
      </c>
      <c r="R26" s="216">
        <v>5320</v>
      </c>
      <c r="S26" s="216">
        <v>4669</v>
      </c>
      <c r="T26" s="216">
        <v>3877</v>
      </c>
      <c r="U26" s="216">
        <v>2554</v>
      </c>
      <c r="V26" s="389">
        <v>2118</v>
      </c>
      <c r="W26" s="389">
        <v>2072</v>
      </c>
      <c r="X26" s="389">
        <v>2215</v>
      </c>
      <c r="Y26" s="390">
        <v>2322</v>
      </c>
      <c r="Z26" s="390">
        <v>2448</v>
      </c>
      <c r="AA26" s="403"/>
      <c r="AB26" s="377"/>
    </row>
    <row r="27" spans="2:50">
      <c r="B27" s="379" t="s">
        <v>55</v>
      </c>
      <c r="C27" s="380">
        <v>2449</v>
      </c>
      <c r="D27" s="380">
        <v>3394</v>
      </c>
      <c r="E27" s="380">
        <v>4245</v>
      </c>
      <c r="F27" s="380">
        <v>5536</v>
      </c>
      <c r="G27" s="380">
        <v>5772</v>
      </c>
      <c r="H27" s="380">
        <v>6330</v>
      </c>
      <c r="I27" s="380">
        <v>6710</v>
      </c>
      <c r="J27" s="380">
        <v>7160</v>
      </c>
      <c r="K27" s="380">
        <v>7334</v>
      </c>
      <c r="L27" s="380">
        <v>7678</v>
      </c>
      <c r="M27" s="380">
        <v>7183</v>
      </c>
      <c r="N27" s="386">
        <v>6769</v>
      </c>
      <c r="O27" s="386">
        <v>5751</v>
      </c>
      <c r="P27" s="216">
        <v>5527</v>
      </c>
      <c r="Q27" s="216">
        <v>5753</v>
      </c>
      <c r="R27" s="216">
        <v>6003</v>
      </c>
      <c r="S27" s="216">
        <v>6250</v>
      </c>
      <c r="T27" s="216">
        <v>6328</v>
      </c>
      <c r="U27" s="216">
        <v>7140</v>
      </c>
      <c r="V27" s="389">
        <v>7140</v>
      </c>
      <c r="W27" s="389">
        <v>6915</v>
      </c>
      <c r="X27" s="389">
        <v>6669</v>
      </c>
      <c r="Y27" s="390">
        <v>6364</v>
      </c>
      <c r="Z27" s="390">
        <v>5890</v>
      </c>
      <c r="AA27" s="403"/>
      <c r="AB27" s="377"/>
    </row>
    <row r="28" spans="2:50">
      <c r="B28" s="379" t="s">
        <v>28</v>
      </c>
      <c r="C28" s="380">
        <v>918</v>
      </c>
      <c r="D28" s="380">
        <v>1016</v>
      </c>
      <c r="E28" s="380">
        <v>770</v>
      </c>
      <c r="F28" s="380">
        <v>541</v>
      </c>
      <c r="G28" s="380">
        <v>502</v>
      </c>
      <c r="H28" s="380">
        <v>220</v>
      </c>
      <c r="I28" s="380">
        <v>346</v>
      </c>
      <c r="J28" s="380">
        <v>368</v>
      </c>
      <c r="K28" s="380">
        <v>360</v>
      </c>
      <c r="L28" s="380">
        <v>346</v>
      </c>
      <c r="M28" s="380">
        <v>1233</v>
      </c>
      <c r="N28" s="386">
        <v>1932</v>
      </c>
      <c r="O28" s="386">
        <v>3119</v>
      </c>
      <c r="P28" s="216">
        <v>3923</v>
      </c>
      <c r="Q28" s="216">
        <v>4314</v>
      </c>
      <c r="R28" s="216">
        <v>4650</v>
      </c>
      <c r="S28" s="216">
        <v>4896</v>
      </c>
      <c r="T28" s="216">
        <v>5108</v>
      </c>
      <c r="U28" s="216">
        <v>5153</v>
      </c>
      <c r="V28" s="389">
        <v>5183</v>
      </c>
      <c r="W28" s="389">
        <v>5174</v>
      </c>
      <c r="X28" s="389">
        <v>5117</v>
      </c>
      <c r="Y28" s="390">
        <v>5163</v>
      </c>
      <c r="Z28" s="390">
        <v>5357</v>
      </c>
      <c r="AA28" s="403"/>
      <c r="AB28" s="377"/>
    </row>
    <row r="29" spans="2:50" ht="18" customHeight="1">
      <c r="B29" s="382"/>
      <c r="C29" s="543" t="s">
        <v>60</v>
      </c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5"/>
      <c r="Z29" s="497"/>
      <c r="AA29" s="391"/>
      <c r="AB29" s="392"/>
    </row>
    <row r="30" spans="2:50">
      <c r="B30" s="375" t="s">
        <v>59</v>
      </c>
      <c r="C30" s="393">
        <v>100</v>
      </c>
      <c r="D30" s="393">
        <v>100.00000000000001</v>
      </c>
      <c r="E30" s="393">
        <v>99.999999999999986</v>
      </c>
      <c r="F30" s="393">
        <v>100</v>
      </c>
      <c r="G30" s="393">
        <v>99.999999999999986</v>
      </c>
      <c r="H30" s="393">
        <v>100</v>
      </c>
      <c r="I30" s="393">
        <v>100</v>
      </c>
      <c r="J30" s="393">
        <v>100</v>
      </c>
      <c r="K30" s="393">
        <v>100</v>
      </c>
      <c r="L30" s="393">
        <v>100</v>
      </c>
      <c r="M30" s="393">
        <v>99.999999999999986</v>
      </c>
      <c r="N30" s="393">
        <v>100</v>
      </c>
      <c r="O30" s="393">
        <v>100</v>
      </c>
      <c r="P30" s="393">
        <v>100</v>
      </c>
      <c r="Q30" s="393">
        <v>100</v>
      </c>
      <c r="R30" s="393">
        <v>100</v>
      </c>
      <c r="S30" s="393">
        <v>100</v>
      </c>
      <c r="T30" s="393">
        <v>99.999999999999986</v>
      </c>
      <c r="U30" s="393">
        <v>100.00000000000001</v>
      </c>
      <c r="V30" s="393">
        <v>100</v>
      </c>
      <c r="W30" s="393">
        <v>100</v>
      </c>
      <c r="X30" s="393">
        <v>100</v>
      </c>
      <c r="Y30" s="393">
        <v>100</v>
      </c>
      <c r="Z30" s="393">
        <v>100</v>
      </c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</row>
    <row r="31" spans="2:50" ht="26.25" customHeight="1">
      <c r="B31" s="379" t="s">
        <v>855</v>
      </c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</row>
    <row r="32" spans="2:50">
      <c r="B32" s="379" t="s">
        <v>27</v>
      </c>
      <c r="C32" s="396">
        <v>12.213028784523948</v>
      </c>
      <c r="D32" s="396">
        <v>8.3646730559262394</v>
      </c>
      <c r="E32" s="396">
        <v>9.1596321028096259</v>
      </c>
      <c r="F32" s="396">
        <v>15.667706265948397</v>
      </c>
      <c r="G32" s="396">
        <v>16.47913862718708</v>
      </c>
      <c r="H32" s="396">
        <v>15.231552162849873</v>
      </c>
      <c r="I32" s="396">
        <v>11.699192294185522</v>
      </c>
      <c r="J32" s="396">
        <v>12.054754194877832</v>
      </c>
      <c r="K32" s="396">
        <v>16.438601198461676</v>
      </c>
      <c r="L32" s="396">
        <v>9.2326242356386192</v>
      </c>
      <c r="M32" s="396">
        <v>7.5835745144918416</v>
      </c>
      <c r="N32" s="396">
        <v>5.1019544800744558</v>
      </c>
      <c r="O32" s="396">
        <v>4.1852799583640543</v>
      </c>
      <c r="P32" s="396">
        <v>4.6610353043101576</v>
      </c>
      <c r="Q32" s="396">
        <v>4.691941055577419</v>
      </c>
      <c r="R32" s="396">
        <v>4.6763225293650095</v>
      </c>
      <c r="S32" s="396">
        <v>5.053308661556084</v>
      </c>
      <c r="T32" s="396">
        <v>5.0948025875529783</v>
      </c>
      <c r="U32" s="396">
        <v>5.755590693471877</v>
      </c>
      <c r="V32" s="396">
        <v>4.7405004633920296</v>
      </c>
      <c r="W32" s="396">
        <v>5.0298781348515504</v>
      </c>
      <c r="X32" s="396">
        <v>4.7709741929340064</v>
      </c>
      <c r="Y32" s="396">
        <v>4.1632256497449598</v>
      </c>
      <c r="Z32" s="396">
        <v>4.3782576321667905</v>
      </c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</row>
    <row r="33" spans="2:50">
      <c r="B33" s="379" t="s">
        <v>53</v>
      </c>
      <c r="C33" s="396">
        <v>30.328633026453794</v>
      </c>
      <c r="D33" s="396">
        <v>29.37644061628048</v>
      </c>
      <c r="E33" s="396">
        <v>24.927554491621521</v>
      </c>
      <c r="F33" s="396">
        <v>22.364615820810887</v>
      </c>
      <c r="G33" s="396">
        <v>24.651413189771198</v>
      </c>
      <c r="H33" s="396">
        <v>28.117048346055977</v>
      </c>
      <c r="I33" s="396">
        <v>31.294837706316159</v>
      </c>
      <c r="J33" s="396">
        <v>31.513099793935829</v>
      </c>
      <c r="K33" s="396">
        <v>29.447276629997315</v>
      </c>
      <c r="L33" s="396">
        <v>34.962535526655756</v>
      </c>
      <c r="M33" s="396">
        <v>33.429805796736716</v>
      </c>
      <c r="N33" s="396">
        <v>31.233606904137407</v>
      </c>
      <c r="O33" s="396">
        <v>26.048488528429541</v>
      </c>
      <c r="P33" s="396">
        <v>17.751786874593893</v>
      </c>
      <c r="Q33" s="396">
        <v>13.87030477939569</v>
      </c>
      <c r="R33" s="396">
        <v>12.660072418970236</v>
      </c>
      <c r="S33" s="396">
        <v>12.846946867565423</v>
      </c>
      <c r="T33" s="396">
        <v>13.995092571938434</v>
      </c>
      <c r="U33" s="396">
        <v>14.574203749717643</v>
      </c>
      <c r="V33" s="396">
        <v>15.449490268767377</v>
      </c>
      <c r="W33" s="396">
        <v>15.353126617418717</v>
      </c>
      <c r="X33" s="396">
        <v>15.360441862679744</v>
      </c>
      <c r="Y33" s="396">
        <v>15.2052465387418</v>
      </c>
      <c r="Z33" s="396">
        <v>13.809878381732441</v>
      </c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</row>
    <row r="34" spans="2:50">
      <c r="B34" s="379" t="s">
        <v>54</v>
      </c>
      <c r="C34" s="396">
        <v>37.122712970516261</v>
      </c>
      <c r="D34" s="396">
        <v>34.526264709450444</v>
      </c>
      <c r="E34" s="396">
        <v>33.085548695980847</v>
      </c>
      <c r="F34" s="396">
        <v>25.681882619790191</v>
      </c>
      <c r="G34" s="396">
        <v>23.203230148048451</v>
      </c>
      <c r="H34" s="396">
        <v>21.282442748091604</v>
      </c>
      <c r="I34" s="396">
        <v>19.776250438970553</v>
      </c>
      <c r="J34" s="396">
        <v>16.745167304484347</v>
      </c>
      <c r="K34" s="396">
        <v>16.760575977104018</v>
      </c>
      <c r="L34" s="396">
        <v>18.568598742571698</v>
      </c>
      <c r="M34" s="396">
        <v>20.804496455685584</v>
      </c>
      <c r="N34" s="396">
        <v>23.690667569168291</v>
      </c>
      <c r="O34" s="396">
        <v>27.527432016307412</v>
      </c>
      <c r="P34" s="396">
        <v>32.289365388780595</v>
      </c>
      <c r="Q34" s="396">
        <v>31.829113647295465</v>
      </c>
      <c r="R34" s="396">
        <v>29.413582972710412</v>
      </c>
      <c r="S34" s="396">
        <v>26.059564719358537</v>
      </c>
      <c r="T34" s="396">
        <v>21.887129154583985</v>
      </c>
      <c r="U34" s="396">
        <v>15.382877795346737</v>
      </c>
      <c r="V34" s="396">
        <v>12.974976830398516</v>
      </c>
      <c r="W34" s="396">
        <v>12.445301839740273</v>
      </c>
      <c r="X34" s="396">
        <v>13.413008284925246</v>
      </c>
      <c r="Y34" s="396">
        <v>14.102501821714842</v>
      </c>
      <c r="Z34" s="396">
        <v>15.328865723504592</v>
      </c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</row>
    <row r="35" spans="2:50">
      <c r="B35" s="379" t="s">
        <v>55</v>
      </c>
      <c r="C35" s="396">
        <v>14.893369071203821</v>
      </c>
      <c r="D35" s="396">
        <v>21.345383962149704</v>
      </c>
      <c r="E35" s="396">
        <v>27.655285372306913</v>
      </c>
      <c r="F35" s="396">
        <v>32.821094414516587</v>
      </c>
      <c r="G35" s="396">
        <v>32.683714670255718</v>
      </c>
      <c r="H35" s="396">
        <v>33.984732824427482</v>
      </c>
      <c r="I35" s="396">
        <v>35.343400391310894</v>
      </c>
      <c r="J35" s="396">
        <v>37.277990383671863</v>
      </c>
      <c r="K35" s="396">
        <v>34.87612914766121</v>
      </c>
      <c r="L35" s="396">
        <v>35.251055034019465</v>
      </c>
      <c r="M35" s="396">
        <v>32.431525523258252</v>
      </c>
      <c r="N35" s="396">
        <v>31.148997377104664</v>
      </c>
      <c r="O35" s="396">
        <v>27.818016220670511</v>
      </c>
      <c r="P35" s="396">
        <v>27.251461988304094</v>
      </c>
      <c r="Q35" s="396">
        <v>29.568411386593208</v>
      </c>
      <c r="R35" s="396">
        <v>31.511083635079039</v>
      </c>
      <c r="S35" s="396">
        <v>33.148295003965103</v>
      </c>
      <c r="T35" s="396">
        <v>34.726745482935534</v>
      </c>
      <c r="U35" s="396">
        <v>39.376552970408859</v>
      </c>
      <c r="V35" s="396">
        <v>40.759962928637627</v>
      </c>
      <c r="W35" s="396">
        <v>40.657789488542797</v>
      </c>
      <c r="X35" s="396">
        <v>39.900961813160649</v>
      </c>
      <c r="Y35" s="396">
        <v>39.120718970123875</v>
      </c>
      <c r="Z35" s="396">
        <v>36.460660213452471</v>
      </c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</row>
    <row r="36" spans="2:50">
      <c r="B36" s="379" t="s">
        <v>28</v>
      </c>
      <c r="C36" s="396">
        <v>5.4422561473021789</v>
      </c>
      <c r="D36" s="396">
        <v>6.3872376561931326</v>
      </c>
      <c r="E36" s="396">
        <v>5.1719793372810887</v>
      </c>
      <c r="F36" s="396">
        <v>3.4647008789339377</v>
      </c>
      <c r="G36" s="396">
        <v>2.9825033647375503</v>
      </c>
      <c r="H36" s="396">
        <v>1.3842239185750635</v>
      </c>
      <c r="I36" s="396">
        <v>1.8863191692168764</v>
      </c>
      <c r="J36" s="396">
        <v>2.4089883230301248</v>
      </c>
      <c r="K36" s="396">
        <v>2.4774170467757801</v>
      </c>
      <c r="L36" s="396">
        <v>1.9851864611144605</v>
      </c>
      <c r="M36" s="396">
        <v>5.7505977098276082</v>
      </c>
      <c r="N36" s="396">
        <v>8.8247736695151868</v>
      </c>
      <c r="O36" s="396">
        <v>14.420783276228477</v>
      </c>
      <c r="P36" s="396">
        <v>18.046350444011264</v>
      </c>
      <c r="Q36" s="396">
        <v>20.040229131138222</v>
      </c>
      <c r="R36" s="396">
        <v>21.738938443875298</v>
      </c>
      <c r="S36" s="396">
        <v>22.891884747554851</v>
      </c>
      <c r="T36" s="396">
        <v>24.296230202989069</v>
      </c>
      <c r="U36" s="396">
        <v>24.910774791054891</v>
      </c>
      <c r="V36" s="396">
        <v>26.07506950880445</v>
      </c>
      <c r="W36" s="396">
        <v>26.513903919446669</v>
      </c>
      <c r="X36" s="396">
        <v>26.554613846300352</v>
      </c>
      <c r="Y36" s="396">
        <v>27.40830701967452</v>
      </c>
      <c r="Z36" s="396">
        <v>30.022338049143709</v>
      </c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</row>
    <row r="37" spans="2:50">
      <c r="B37" s="382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</row>
    <row r="38" spans="2:50">
      <c r="B38" s="375" t="s">
        <v>56</v>
      </c>
      <c r="C38" s="393">
        <v>100</v>
      </c>
      <c r="D38" s="393">
        <v>99.999999999999986</v>
      </c>
      <c r="E38" s="393">
        <v>99.999999999999986</v>
      </c>
      <c r="F38" s="393">
        <v>100</v>
      </c>
      <c r="G38" s="393">
        <v>100</v>
      </c>
      <c r="H38" s="393">
        <v>100</v>
      </c>
      <c r="I38" s="393">
        <v>100</v>
      </c>
      <c r="J38" s="393">
        <v>100.00000000000001</v>
      </c>
      <c r="K38" s="393">
        <v>100</v>
      </c>
      <c r="L38" s="393">
        <v>100</v>
      </c>
      <c r="M38" s="393">
        <v>100</v>
      </c>
      <c r="N38" s="393">
        <v>100</v>
      </c>
      <c r="O38" s="393">
        <v>100</v>
      </c>
      <c r="P38" s="393">
        <v>99.999999999999986</v>
      </c>
      <c r="Q38" s="393">
        <v>100.00000000000001</v>
      </c>
      <c r="R38" s="393">
        <v>100</v>
      </c>
      <c r="S38" s="393">
        <v>100</v>
      </c>
      <c r="T38" s="393">
        <v>100</v>
      </c>
      <c r="U38" s="393">
        <v>100</v>
      </c>
      <c r="V38" s="393">
        <v>100</v>
      </c>
      <c r="W38" s="393">
        <v>100</v>
      </c>
      <c r="X38" s="393">
        <v>100.00000000000001</v>
      </c>
      <c r="Y38" s="393">
        <v>100</v>
      </c>
      <c r="Z38" s="393">
        <v>100.00000000000001</v>
      </c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</row>
    <row r="39" spans="2:50" ht="26.25" customHeight="1">
      <c r="B39" s="379" t="s">
        <v>855</v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</row>
    <row r="40" spans="2:50">
      <c r="B40" s="379" t="s">
        <v>27</v>
      </c>
      <c r="C40" s="399">
        <v>18.074477747502272</v>
      </c>
      <c r="D40" s="399">
        <v>12.642669007901668</v>
      </c>
      <c r="E40" s="399">
        <v>6.7435669920141965</v>
      </c>
      <c r="F40" s="399">
        <v>23.172413793103448</v>
      </c>
      <c r="G40" s="399">
        <v>31.136481577581733</v>
      </c>
      <c r="H40" s="399">
        <v>14.84819734345351</v>
      </c>
      <c r="I40" s="399">
        <v>19.870967741935484</v>
      </c>
      <c r="J40" s="399">
        <v>22.558558558558559</v>
      </c>
      <c r="K40" s="399">
        <v>15.339038841342989</v>
      </c>
      <c r="L40" s="399">
        <v>12.268803945745994</v>
      </c>
      <c r="M40" s="399">
        <v>10.71323745230408</v>
      </c>
      <c r="N40" s="399">
        <v>7.7120822622107967</v>
      </c>
      <c r="O40" s="399">
        <v>7.3537305421363381</v>
      </c>
      <c r="P40" s="399">
        <v>6.1654948620876153</v>
      </c>
      <c r="Q40" s="399">
        <v>4.3051771117166213</v>
      </c>
      <c r="R40" s="399">
        <v>4.0435904789217085</v>
      </c>
      <c r="S40" s="399">
        <v>5.0140845070422531</v>
      </c>
      <c r="T40" s="399">
        <v>5.9584035975267007</v>
      </c>
      <c r="U40" s="399">
        <v>6.2132661628883294</v>
      </c>
      <c r="V40" s="399">
        <v>5.1246149537944552</v>
      </c>
      <c r="W40" s="399">
        <v>4.8964745383324004</v>
      </c>
      <c r="X40" s="399">
        <v>5.3561568194367757</v>
      </c>
      <c r="Y40" s="399">
        <v>4.5850914205344591</v>
      </c>
      <c r="Z40" s="399">
        <v>6.1956826464816377</v>
      </c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0"/>
      <c r="AS40" s="400"/>
      <c r="AT40" s="400"/>
      <c r="AU40" s="400"/>
      <c r="AV40" s="400"/>
      <c r="AW40" s="400"/>
      <c r="AX40" s="400"/>
    </row>
    <row r="41" spans="2:50">
      <c r="B41" s="379" t="s">
        <v>53</v>
      </c>
      <c r="C41" s="399">
        <v>39.600363306085377</v>
      </c>
      <c r="D41" s="399">
        <v>41.878841088674271</v>
      </c>
      <c r="E41" s="399">
        <v>41.08251996450754</v>
      </c>
      <c r="F41" s="399">
        <v>27.241379310344826</v>
      </c>
      <c r="G41" s="399">
        <v>30.046704722366375</v>
      </c>
      <c r="H41" s="399">
        <v>47.628083491461098</v>
      </c>
      <c r="I41" s="399">
        <v>46.279569892473113</v>
      </c>
      <c r="J41" s="399">
        <v>43.63963963963964</v>
      </c>
      <c r="K41" s="399">
        <v>44.766293614219883</v>
      </c>
      <c r="L41" s="399">
        <v>45.067817509247845</v>
      </c>
      <c r="M41" s="399">
        <v>43.029057822130909</v>
      </c>
      <c r="N41" s="399">
        <v>41.67380748357612</v>
      </c>
      <c r="O41" s="399">
        <v>34.084809447128286</v>
      </c>
      <c r="P41" s="399">
        <v>27.149810708491078</v>
      </c>
      <c r="Q41" s="399">
        <v>20.899182561307903</v>
      </c>
      <c r="R41" s="399">
        <v>17.178090048752509</v>
      </c>
      <c r="S41" s="399">
        <v>15.549295774647886</v>
      </c>
      <c r="T41" s="399">
        <v>14.699269252388984</v>
      </c>
      <c r="U41" s="399">
        <v>15.757066890568151</v>
      </c>
      <c r="V41" s="399">
        <v>16.970036404368525</v>
      </c>
      <c r="W41" s="399">
        <v>17.87912702853945</v>
      </c>
      <c r="X41" s="399">
        <v>18.08393152954169</v>
      </c>
      <c r="Y41" s="399">
        <v>18.08720112517581</v>
      </c>
      <c r="Z41" s="399">
        <v>15.699467339500981</v>
      </c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0"/>
      <c r="AS41" s="400"/>
      <c r="AT41" s="400"/>
      <c r="AU41" s="400"/>
      <c r="AV41" s="400"/>
      <c r="AW41" s="400"/>
      <c r="AX41" s="400"/>
    </row>
    <row r="42" spans="2:50">
      <c r="B42" s="379" t="s">
        <v>54</v>
      </c>
      <c r="C42" s="399">
        <v>31.153496821071752</v>
      </c>
      <c r="D42" s="399">
        <v>31.255487269534683</v>
      </c>
      <c r="E42" s="399">
        <v>34.782608695652172</v>
      </c>
      <c r="F42" s="399">
        <v>27.379310344827584</v>
      </c>
      <c r="G42" s="399">
        <v>20.601971977166581</v>
      </c>
      <c r="H42" s="399">
        <v>18.548387096774192</v>
      </c>
      <c r="I42" s="399">
        <v>18.150537634408604</v>
      </c>
      <c r="J42" s="399">
        <v>13.585585585585585</v>
      </c>
      <c r="K42" s="399">
        <v>18.202764976958523</v>
      </c>
      <c r="L42" s="399">
        <v>23.458692971639948</v>
      </c>
      <c r="M42" s="399">
        <v>26.093337246844733</v>
      </c>
      <c r="N42" s="399">
        <v>29.248786061125394</v>
      </c>
      <c r="O42" s="399">
        <v>35.238862050456255</v>
      </c>
      <c r="P42" s="399">
        <v>39.453758788534344</v>
      </c>
      <c r="Q42" s="399">
        <v>39.972752043596735</v>
      </c>
      <c r="R42" s="399">
        <v>38.457126469744765</v>
      </c>
      <c r="S42" s="399">
        <v>35.098591549295776</v>
      </c>
      <c r="T42" s="399">
        <v>28.920741989881954</v>
      </c>
      <c r="U42" s="399">
        <v>23.817520291071929</v>
      </c>
      <c r="V42" s="399">
        <v>19.098291795015403</v>
      </c>
      <c r="W42" s="399">
        <v>16.032456631225518</v>
      </c>
      <c r="X42" s="399">
        <v>16.620651573716181</v>
      </c>
      <c r="Y42" s="399">
        <v>16.343178621659636</v>
      </c>
      <c r="Z42" s="399">
        <v>17.942248388001122</v>
      </c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400"/>
      <c r="AW42" s="400"/>
      <c r="AX42" s="400"/>
    </row>
    <row r="43" spans="2:50">
      <c r="B43" s="379" t="s">
        <v>55</v>
      </c>
      <c r="C43" s="399">
        <v>9.7184377838328793</v>
      </c>
      <c r="D43" s="399">
        <v>10.974539069359086</v>
      </c>
      <c r="E43" s="399">
        <v>12.866015971606034</v>
      </c>
      <c r="F43" s="399">
        <v>17.379310344827587</v>
      </c>
      <c r="G43" s="399">
        <v>15.516346652828231</v>
      </c>
      <c r="H43" s="399">
        <v>16.508538899430743</v>
      </c>
      <c r="I43" s="399">
        <v>14.408602150537634</v>
      </c>
      <c r="J43" s="399">
        <v>15.783783783783784</v>
      </c>
      <c r="K43" s="399">
        <v>15.306122448979592</v>
      </c>
      <c r="L43" s="399">
        <v>15.659679408138102</v>
      </c>
      <c r="M43" s="399">
        <v>16.113883181684766</v>
      </c>
      <c r="N43" s="399">
        <v>16.966580976863753</v>
      </c>
      <c r="O43" s="399">
        <v>17.793880837359101</v>
      </c>
      <c r="P43" s="399">
        <v>20.659816116819901</v>
      </c>
      <c r="Q43" s="399">
        <v>27.493188010899182</v>
      </c>
      <c r="R43" s="399">
        <v>32.49211356466877</v>
      </c>
      <c r="S43" s="399">
        <v>35.887323943661968</v>
      </c>
      <c r="T43" s="399">
        <v>40.921866216975829</v>
      </c>
      <c r="U43" s="399">
        <v>44.108592219423457</v>
      </c>
      <c r="V43" s="399">
        <v>46.373564827779333</v>
      </c>
      <c r="W43" s="399">
        <v>48.293228875209849</v>
      </c>
      <c r="X43" s="399">
        <v>47.239094422970737</v>
      </c>
      <c r="Y43" s="399">
        <v>47.510548523206751</v>
      </c>
      <c r="Z43" s="399">
        <v>40.790580319596295</v>
      </c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400"/>
      <c r="AX43" s="400"/>
    </row>
    <row r="44" spans="2:50">
      <c r="B44" s="379" t="s">
        <v>28</v>
      </c>
      <c r="C44" s="399">
        <v>1.4532243415077202</v>
      </c>
      <c r="D44" s="399">
        <v>3.2484635645302897</v>
      </c>
      <c r="E44" s="399">
        <v>4.5252883762200531</v>
      </c>
      <c r="F44" s="399">
        <v>4.8275862068965516</v>
      </c>
      <c r="G44" s="399">
        <v>2.6984950700570836</v>
      </c>
      <c r="H44" s="399">
        <v>2.4667931688804554</v>
      </c>
      <c r="I44" s="399">
        <v>1.2903225806451613</v>
      </c>
      <c r="J44" s="399">
        <v>4.4324324324324325</v>
      </c>
      <c r="K44" s="399">
        <v>6.3857801184990128</v>
      </c>
      <c r="L44" s="399">
        <v>3.5450061652281137</v>
      </c>
      <c r="M44" s="399">
        <v>4.0504842970355153</v>
      </c>
      <c r="N44" s="399">
        <v>4.3987432162239362</v>
      </c>
      <c r="O44" s="399">
        <v>5.528717122920022</v>
      </c>
      <c r="P44" s="399">
        <v>6.5711195240670639</v>
      </c>
      <c r="Q44" s="399">
        <v>7.3297002724795641</v>
      </c>
      <c r="R44" s="399">
        <v>7.8290794379122453</v>
      </c>
      <c r="S44" s="399">
        <v>8.4507042253521121</v>
      </c>
      <c r="T44" s="399">
        <v>9.4997189432265312</v>
      </c>
      <c r="U44" s="399">
        <v>10.103554436048139</v>
      </c>
      <c r="V44" s="399">
        <v>12.433492019042285</v>
      </c>
      <c r="W44" s="399">
        <v>12.898712926692783</v>
      </c>
      <c r="X44" s="399">
        <v>12.700165654334622</v>
      </c>
      <c r="Y44" s="399">
        <v>13.473980309423347</v>
      </c>
      <c r="Z44" s="399">
        <v>19.372021306419963</v>
      </c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0"/>
      <c r="AS44" s="400"/>
      <c r="AT44" s="400"/>
      <c r="AU44" s="400"/>
      <c r="AV44" s="400"/>
      <c r="AW44" s="400"/>
      <c r="AX44" s="400"/>
    </row>
    <row r="45" spans="2:50">
      <c r="B45" s="382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0"/>
      <c r="AN45" s="400"/>
      <c r="AO45" s="400"/>
      <c r="AP45" s="400"/>
      <c r="AQ45" s="400"/>
      <c r="AR45" s="400"/>
      <c r="AS45" s="400"/>
      <c r="AT45" s="400"/>
      <c r="AU45" s="400"/>
      <c r="AV45" s="400"/>
      <c r="AW45" s="400"/>
      <c r="AX45" s="400"/>
    </row>
    <row r="46" spans="2:50">
      <c r="B46" s="375" t="s">
        <v>58</v>
      </c>
      <c r="C46" s="393">
        <v>100</v>
      </c>
      <c r="D46" s="393">
        <v>100</v>
      </c>
      <c r="E46" s="393">
        <v>100</v>
      </c>
      <c r="F46" s="393">
        <v>100</v>
      </c>
      <c r="G46" s="393">
        <v>100.00000000000001</v>
      </c>
      <c r="H46" s="393">
        <v>100</v>
      </c>
      <c r="I46" s="393">
        <v>100</v>
      </c>
      <c r="J46" s="393">
        <v>100</v>
      </c>
      <c r="K46" s="393">
        <v>100</v>
      </c>
      <c r="L46" s="393">
        <v>100</v>
      </c>
      <c r="M46" s="393">
        <v>100</v>
      </c>
      <c r="N46" s="393">
        <v>100</v>
      </c>
      <c r="O46" s="393">
        <v>100</v>
      </c>
      <c r="P46" s="393">
        <v>100</v>
      </c>
      <c r="Q46" s="393">
        <v>99.999999999999986</v>
      </c>
      <c r="R46" s="393">
        <v>100</v>
      </c>
      <c r="S46" s="393">
        <v>100.00000000000001</v>
      </c>
      <c r="T46" s="393">
        <v>100</v>
      </c>
      <c r="U46" s="393">
        <v>100</v>
      </c>
      <c r="V46" s="393">
        <v>100.00000000000001</v>
      </c>
      <c r="W46" s="393">
        <v>100</v>
      </c>
      <c r="X46" s="393">
        <v>100</v>
      </c>
      <c r="Y46" s="393">
        <v>99.999999999999986</v>
      </c>
      <c r="Z46" s="393">
        <v>100</v>
      </c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</row>
    <row r="47" spans="2:50" ht="27" customHeight="1">
      <c r="B47" s="379" t="s">
        <v>855</v>
      </c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</row>
    <row r="48" spans="2:50">
      <c r="B48" s="379" t="s">
        <v>27</v>
      </c>
      <c r="C48" s="399">
        <v>11.811219724799203</v>
      </c>
      <c r="D48" s="399">
        <v>8.0471753437153843</v>
      </c>
      <c r="E48" s="399">
        <v>9.3442734115413302</v>
      </c>
      <c r="F48" s="399">
        <v>14.995366079703428</v>
      </c>
      <c r="G48" s="399">
        <v>14.782556463238826</v>
      </c>
      <c r="H48" s="399">
        <v>15.277619427659332</v>
      </c>
      <c r="I48" s="399">
        <v>10.620172648796002</v>
      </c>
      <c r="J48" s="399">
        <v>10.399273016413927</v>
      </c>
      <c r="K48" s="399">
        <v>16.611467605050713</v>
      </c>
      <c r="L48" s="399">
        <v>8.7396135749324255</v>
      </c>
      <c r="M48" s="399">
        <v>7.0617598120779101</v>
      </c>
      <c r="N48" s="399">
        <v>4.6481601032924464</v>
      </c>
      <c r="O48" s="399">
        <v>3.5745693445760693</v>
      </c>
      <c r="P48" s="399">
        <v>4.3740650951668645</v>
      </c>
      <c r="Q48" s="399">
        <v>4.7658732225636751</v>
      </c>
      <c r="R48" s="399">
        <v>4.7914818101153509</v>
      </c>
      <c r="S48" s="399">
        <v>5.0605807395028197</v>
      </c>
      <c r="T48" s="399">
        <v>4.9318555443601841</v>
      </c>
      <c r="U48" s="399">
        <v>5.6674927270768238</v>
      </c>
      <c r="V48" s="399">
        <v>4.6643344994169587</v>
      </c>
      <c r="W48" s="399">
        <v>5.0568471067368064</v>
      </c>
      <c r="X48" s="399">
        <v>4.6490218642117371</v>
      </c>
      <c r="Y48" s="399">
        <v>4.0751614797416327</v>
      </c>
      <c r="Z48" s="399">
        <v>3.987211967667994</v>
      </c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400"/>
      <c r="AR48" s="400"/>
      <c r="AS48" s="400"/>
      <c r="AT48" s="400"/>
      <c r="AU48" s="400"/>
      <c r="AV48" s="400"/>
      <c r="AW48" s="400"/>
      <c r="AX48" s="400"/>
    </row>
    <row r="49" spans="2:50">
      <c r="B49" s="379" t="s">
        <v>53</v>
      </c>
      <c r="C49" s="399">
        <v>29.693045264927463</v>
      </c>
      <c r="D49" s="399">
        <v>28.448556721183294</v>
      </c>
      <c r="E49" s="399">
        <v>23.692954499220182</v>
      </c>
      <c r="F49" s="399">
        <v>21.927710843373493</v>
      </c>
      <c r="G49" s="399">
        <v>24.02691013935608</v>
      </c>
      <c r="H49" s="399">
        <v>25.772431877779045</v>
      </c>
      <c r="I49" s="399">
        <v>29.316219900045432</v>
      </c>
      <c r="J49" s="399">
        <v>29.601862895439311</v>
      </c>
      <c r="K49" s="399">
        <v>27.038915338439246</v>
      </c>
      <c r="L49" s="399">
        <v>33.321653819201117</v>
      </c>
      <c r="M49" s="399">
        <v>31.82930410100812</v>
      </c>
      <c r="N49" s="399">
        <v>29.418483388786811</v>
      </c>
      <c r="O49" s="399">
        <v>24.499508561378097</v>
      </c>
      <c r="P49" s="399">
        <v>15.959147882601743</v>
      </c>
      <c r="Q49" s="399">
        <v>12.526694098650971</v>
      </c>
      <c r="R49" s="399">
        <v>11.837778589696748</v>
      </c>
      <c r="S49" s="399">
        <v>12.345936912471277</v>
      </c>
      <c r="T49" s="399">
        <v>13.862226228986582</v>
      </c>
      <c r="U49" s="399">
        <v>14.346514384225836</v>
      </c>
      <c r="V49" s="399">
        <v>15.147981564773168</v>
      </c>
      <c r="W49" s="399">
        <v>14.84246846541094</v>
      </c>
      <c r="X49" s="399">
        <v>14.792865362485616</v>
      </c>
      <c r="Y49" s="399">
        <v>14.603640634174987</v>
      </c>
      <c r="Z49" s="399">
        <v>13.40330558571601</v>
      </c>
      <c r="AA49" s="400"/>
      <c r="AB49" s="400"/>
      <c r="AC49" s="400"/>
      <c r="AD49" s="400"/>
      <c r="AE49" s="400"/>
      <c r="AF49" s="400"/>
      <c r="AG49" s="400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0"/>
      <c r="AX49" s="400"/>
    </row>
    <row r="50" spans="2:50">
      <c r="B50" s="379" t="s">
        <v>54</v>
      </c>
      <c r="C50" s="399">
        <v>37.531909594670324</v>
      </c>
      <c r="D50" s="399">
        <v>34.769010230012384</v>
      </c>
      <c r="E50" s="399">
        <v>32.955855428222691</v>
      </c>
      <c r="F50" s="399">
        <v>25.529811553907937</v>
      </c>
      <c r="G50" s="399">
        <v>23.504324843825085</v>
      </c>
      <c r="H50" s="399">
        <v>21.610990765021093</v>
      </c>
      <c r="I50" s="399">
        <v>19.990913221263064</v>
      </c>
      <c r="J50" s="399">
        <v>17.243141932186063</v>
      </c>
      <c r="K50" s="399">
        <v>16.533843924653279</v>
      </c>
      <c r="L50" s="399">
        <v>17.774552007207927</v>
      </c>
      <c r="M50" s="399">
        <v>19.922677889791522</v>
      </c>
      <c r="N50" s="399">
        <v>22.724338282763075</v>
      </c>
      <c r="O50" s="399">
        <v>26.041073922714808</v>
      </c>
      <c r="P50" s="399">
        <v>30.92278330840254</v>
      </c>
      <c r="Q50" s="399">
        <v>30.272410021355277</v>
      </c>
      <c r="R50" s="399">
        <v>27.767628790646693</v>
      </c>
      <c r="S50" s="399">
        <v>24.383747649885105</v>
      </c>
      <c r="T50" s="399">
        <v>20.56000424245638</v>
      </c>
      <c r="U50" s="399">
        <v>13.759293179614266</v>
      </c>
      <c r="V50" s="399">
        <v>11.760786273529902</v>
      </c>
      <c r="W50" s="399">
        <v>11.720119916284858</v>
      </c>
      <c r="X50" s="399">
        <v>12.744533947065593</v>
      </c>
      <c r="Y50" s="399">
        <v>13.634762184380506</v>
      </c>
      <c r="Z50" s="399">
        <v>14.76655808903366</v>
      </c>
      <c r="AA50" s="400"/>
      <c r="AB50" s="400"/>
      <c r="AC50" s="400"/>
      <c r="AD50" s="400"/>
      <c r="AE50" s="400"/>
      <c r="AF50" s="400"/>
      <c r="AG50" s="400"/>
      <c r="AH50" s="400"/>
      <c r="AI50" s="400"/>
      <c r="AJ50" s="400"/>
      <c r="AK50" s="400"/>
      <c r="AL50" s="400"/>
      <c r="AM50" s="400"/>
      <c r="AN50" s="400"/>
      <c r="AO50" s="400"/>
      <c r="AP50" s="400"/>
      <c r="AQ50" s="400"/>
      <c r="AR50" s="400"/>
      <c r="AS50" s="400"/>
      <c r="AT50" s="400"/>
      <c r="AU50" s="400"/>
      <c r="AV50" s="400"/>
      <c r="AW50" s="400"/>
      <c r="AX50" s="400"/>
    </row>
    <row r="51" spans="2:50">
      <c r="B51" s="379" t="s">
        <v>55</v>
      </c>
      <c r="C51" s="399">
        <v>15.248116555631656</v>
      </c>
      <c r="D51" s="399">
        <v>22.115071349449401</v>
      </c>
      <c r="E51" s="399">
        <v>28.785515698108089</v>
      </c>
      <c r="F51" s="399">
        <v>34.204510349088665</v>
      </c>
      <c r="G51" s="399">
        <v>34.670831331090824</v>
      </c>
      <c r="H51" s="399">
        <v>36.084824991449096</v>
      </c>
      <c r="I51" s="399">
        <v>38.107678328032712</v>
      </c>
      <c r="J51" s="399">
        <v>40.66564434599875</v>
      </c>
      <c r="K51" s="399">
        <v>37.952804802318362</v>
      </c>
      <c r="L51" s="399">
        <v>38.432275503053361</v>
      </c>
      <c r="M51" s="399">
        <v>35.152197318195164</v>
      </c>
      <c r="N51" s="399">
        <v>33.614739037592486</v>
      </c>
      <c r="O51" s="399">
        <v>29.750142258548447</v>
      </c>
      <c r="P51" s="399">
        <v>28.508794553051015</v>
      </c>
      <c r="Q51" s="399">
        <v>29.965102349080681</v>
      </c>
      <c r="R51" s="399">
        <v>31.332533013205282</v>
      </c>
      <c r="S51" s="399">
        <v>32.640484645916025</v>
      </c>
      <c r="T51" s="399">
        <v>33.557829983560481</v>
      </c>
      <c r="U51" s="399">
        <v>38.465682577308478</v>
      </c>
      <c r="V51" s="399">
        <v>39.646843245044145</v>
      </c>
      <c r="W51" s="399">
        <v>39.114203292041402</v>
      </c>
      <c r="X51" s="399">
        <v>38.371691599539702</v>
      </c>
      <c r="Y51" s="399">
        <v>37.369348209042862</v>
      </c>
      <c r="Z51" s="399">
        <v>35.529014356375924</v>
      </c>
      <c r="AA51" s="400"/>
      <c r="AB51" s="400"/>
      <c r="AC51" s="400"/>
      <c r="AD51" s="400"/>
      <c r="AE51" s="400"/>
      <c r="AF51" s="400"/>
      <c r="AG51" s="400"/>
      <c r="AH51" s="400"/>
      <c r="AI51" s="400"/>
      <c r="AJ51" s="400"/>
      <c r="AK51" s="400"/>
      <c r="AL51" s="400"/>
      <c r="AM51" s="400"/>
      <c r="AN51" s="400"/>
      <c r="AO51" s="400"/>
      <c r="AP51" s="400"/>
      <c r="AQ51" s="400"/>
      <c r="AR51" s="400"/>
      <c r="AS51" s="400"/>
      <c r="AT51" s="400"/>
      <c r="AU51" s="400"/>
      <c r="AV51" s="400"/>
      <c r="AW51" s="400"/>
      <c r="AX51" s="400"/>
    </row>
    <row r="52" spans="2:50">
      <c r="B52" s="401" t="s">
        <v>28</v>
      </c>
      <c r="C52" s="402">
        <v>5.7157088599713592</v>
      </c>
      <c r="D52" s="402">
        <v>6.6201863556395386</v>
      </c>
      <c r="E52" s="402">
        <v>5.2214009629077101</v>
      </c>
      <c r="F52" s="402">
        <v>3.3426011739264752</v>
      </c>
      <c r="G52" s="402">
        <v>3.0153772224891879</v>
      </c>
      <c r="H52" s="402">
        <v>1.2541329380914377</v>
      </c>
      <c r="I52" s="402">
        <v>1.9650159018627895</v>
      </c>
      <c r="J52" s="402">
        <v>2.0900778099619473</v>
      </c>
      <c r="K52" s="402">
        <v>1.8629683295383979</v>
      </c>
      <c r="L52" s="402">
        <v>1.7319050956051658</v>
      </c>
      <c r="M52" s="402">
        <v>6.0340608789272787</v>
      </c>
      <c r="N52" s="402">
        <v>9.5942791875651778</v>
      </c>
      <c r="O52" s="402">
        <v>16.134705912782575</v>
      </c>
      <c r="P52" s="402">
        <v>20.235209160777838</v>
      </c>
      <c r="Q52" s="402">
        <v>22.469920308349391</v>
      </c>
      <c r="R52" s="402">
        <v>24.270577796335928</v>
      </c>
      <c r="S52" s="402">
        <v>25.569250052224774</v>
      </c>
      <c r="T52" s="402">
        <v>27.088084000636371</v>
      </c>
      <c r="U52" s="402">
        <v>27.761017131774597</v>
      </c>
      <c r="V52" s="402">
        <v>28.780054417235828</v>
      </c>
      <c r="W52" s="402">
        <v>29.266361219525994</v>
      </c>
      <c r="X52" s="402">
        <v>29.441887226697354</v>
      </c>
      <c r="Y52" s="402">
        <v>30.317087492660011</v>
      </c>
      <c r="Z52" s="402">
        <v>32.313910001206416</v>
      </c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  <c r="AP52" s="400"/>
      <c r="AQ52" s="400"/>
      <c r="AR52" s="400"/>
      <c r="AS52" s="400"/>
      <c r="AT52" s="400"/>
      <c r="AU52" s="400"/>
      <c r="AV52" s="400"/>
      <c r="AW52" s="400"/>
      <c r="AX52" s="400"/>
    </row>
    <row r="53" spans="2:50">
      <c r="V53" s="400"/>
      <c r="AA53" s="395"/>
      <c r="AB53" s="395"/>
      <c r="AC53" s="395"/>
    </row>
    <row r="54" spans="2:50"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395"/>
    </row>
    <row r="55" spans="2:50"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395"/>
    </row>
    <row r="56" spans="2:50"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395"/>
    </row>
    <row r="57" spans="2:50"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5"/>
    </row>
    <row r="58" spans="2:50"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5"/>
    </row>
    <row r="59" spans="2:50"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5"/>
    </row>
    <row r="60" spans="2:50"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395"/>
      <c r="AC60" s="395"/>
    </row>
    <row r="61" spans="2:50"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395"/>
      <c r="AC61" s="395"/>
    </row>
    <row r="62" spans="2:50"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395"/>
      <c r="AC62" s="395"/>
    </row>
    <row r="63" spans="2:50">
      <c r="AA63" s="395"/>
      <c r="AB63" s="395"/>
      <c r="AC63" s="395"/>
    </row>
    <row r="64" spans="2:50">
      <c r="AA64" s="395"/>
      <c r="AB64" s="395"/>
      <c r="AC64" s="395"/>
    </row>
    <row r="65" spans="27:29">
      <c r="AA65" s="395"/>
      <c r="AB65" s="395"/>
      <c r="AC65" s="395"/>
    </row>
    <row r="66" spans="27:29">
      <c r="AA66" s="395"/>
      <c r="AB66" s="395"/>
      <c r="AC66" s="395"/>
    </row>
    <row r="67" spans="27:29">
      <c r="AA67" s="395"/>
      <c r="AB67" s="395"/>
      <c r="AC67" s="395"/>
    </row>
    <row r="68" spans="27:29">
      <c r="AA68" s="395"/>
      <c r="AB68" s="395"/>
      <c r="AC68" s="395"/>
    </row>
    <row r="69" spans="27:29">
      <c r="AA69" s="395"/>
      <c r="AB69" s="395"/>
      <c r="AC69" s="395"/>
    </row>
    <row r="70" spans="27:29">
      <c r="AA70" s="395"/>
      <c r="AB70" s="395"/>
      <c r="AC70" s="395"/>
    </row>
    <row r="71" spans="27:29">
      <c r="AA71" s="395"/>
      <c r="AB71" s="395"/>
      <c r="AC71" s="395"/>
    </row>
    <row r="72" spans="27:29">
      <c r="AA72" s="395"/>
      <c r="AB72" s="395"/>
      <c r="AC72" s="395"/>
    </row>
    <row r="73" spans="27:29">
      <c r="AA73" s="395"/>
      <c r="AB73" s="395"/>
      <c r="AC73" s="395"/>
    </row>
    <row r="74" spans="27:29">
      <c r="AA74" s="395"/>
      <c r="AB74" s="395"/>
      <c r="AC74" s="395"/>
    </row>
    <row r="75" spans="27:29">
      <c r="AA75" s="395"/>
      <c r="AB75" s="395"/>
      <c r="AC75" s="395"/>
    </row>
    <row r="76" spans="27:29">
      <c r="AA76" s="395"/>
      <c r="AB76" s="395"/>
      <c r="AC76" s="395"/>
    </row>
    <row r="77" spans="27:29">
      <c r="AA77" s="395"/>
      <c r="AB77" s="395"/>
      <c r="AC77" s="395"/>
    </row>
    <row r="78" spans="27:29">
      <c r="AA78" s="395"/>
      <c r="AB78" s="395"/>
      <c r="AC78" s="395"/>
    </row>
    <row r="79" spans="27:29">
      <c r="AA79" s="395"/>
      <c r="AB79" s="395"/>
      <c r="AC79" s="395"/>
    </row>
    <row r="80" spans="27:29">
      <c r="AA80" s="395"/>
      <c r="AB80" s="395"/>
      <c r="AC80" s="395"/>
    </row>
    <row r="81" spans="27:29">
      <c r="AA81" s="395"/>
      <c r="AB81" s="395"/>
      <c r="AC81" s="395"/>
    </row>
    <row r="82" spans="27:29">
      <c r="AA82" s="395"/>
      <c r="AB82" s="395"/>
      <c r="AC82" s="395"/>
    </row>
    <row r="83" spans="27:29">
      <c r="AA83" s="395"/>
      <c r="AB83" s="395"/>
      <c r="AC83" s="395"/>
    </row>
    <row r="84" spans="27:29">
      <c r="AA84" s="395"/>
      <c r="AB84" s="395"/>
      <c r="AC84" s="395"/>
    </row>
    <row r="85" spans="27:29">
      <c r="AA85" s="395"/>
      <c r="AB85" s="395"/>
      <c r="AC85" s="395"/>
    </row>
    <row r="86" spans="27:29">
      <c r="AA86" s="395"/>
      <c r="AB86" s="395"/>
      <c r="AC86" s="395"/>
    </row>
    <row r="87" spans="27:29">
      <c r="AA87" s="395"/>
      <c r="AB87" s="395"/>
      <c r="AC87" s="395"/>
    </row>
    <row r="88" spans="27:29">
      <c r="AA88" s="395"/>
      <c r="AB88" s="395"/>
      <c r="AC88" s="395"/>
    </row>
    <row r="89" spans="27:29">
      <c r="AA89" s="395"/>
      <c r="AB89" s="395"/>
      <c r="AC89" s="395"/>
    </row>
    <row r="90" spans="27:29">
      <c r="AA90" s="395"/>
      <c r="AB90" s="395"/>
      <c r="AC90" s="395"/>
    </row>
    <row r="91" spans="27:29">
      <c r="AA91" s="395"/>
      <c r="AB91" s="395"/>
      <c r="AC91" s="395"/>
    </row>
    <row r="92" spans="27:29">
      <c r="AA92" s="395"/>
      <c r="AB92" s="395"/>
      <c r="AC92" s="395"/>
    </row>
    <row r="93" spans="27:29">
      <c r="AA93" s="395"/>
      <c r="AB93" s="395"/>
      <c r="AC93" s="395"/>
    </row>
    <row r="94" spans="27:29">
      <c r="AA94" s="395"/>
      <c r="AB94" s="395"/>
      <c r="AC94" s="395"/>
    </row>
    <row r="95" spans="27:29">
      <c r="AA95" s="395"/>
      <c r="AB95" s="395"/>
      <c r="AC95" s="395"/>
    </row>
    <row r="96" spans="27:29">
      <c r="AA96" s="395"/>
      <c r="AB96" s="395"/>
      <c r="AC96" s="395"/>
    </row>
    <row r="97" spans="27:29">
      <c r="AA97" s="395"/>
      <c r="AB97" s="395"/>
      <c r="AC97" s="395"/>
    </row>
    <row r="98" spans="27:29">
      <c r="AA98" s="395"/>
      <c r="AB98" s="395"/>
      <c r="AC98" s="395"/>
    </row>
    <row r="99" spans="27:29">
      <c r="AA99" s="395"/>
      <c r="AB99" s="395"/>
      <c r="AC99" s="395"/>
    </row>
    <row r="100" spans="27:29">
      <c r="AA100" s="395"/>
      <c r="AB100" s="395"/>
      <c r="AC100" s="395"/>
    </row>
    <row r="101" spans="27:29">
      <c r="AA101" s="395"/>
      <c r="AB101" s="395"/>
      <c r="AC101" s="395"/>
    </row>
    <row r="102" spans="27:29">
      <c r="AA102" s="395"/>
      <c r="AB102" s="395"/>
      <c r="AC102" s="395"/>
    </row>
    <row r="103" spans="27:29">
      <c r="AA103" s="395"/>
      <c r="AB103" s="395"/>
      <c r="AC103" s="395"/>
    </row>
    <row r="104" spans="27:29">
      <c r="AA104" s="395"/>
      <c r="AB104" s="395"/>
      <c r="AC104" s="395"/>
    </row>
    <row r="105" spans="27:29">
      <c r="AA105" s="395"/>
      <c r="AB105" s="395"/>
      <c r="AC105" s="395"/>
    </row>
    <row r="106" spans="27:29">
      <c r="AA106" s="395"/>
      <c r="AB106" s="395"/>
      <c r="AC106" s="395"/>
    </row>
    <row r="107" spans="27:29">
      <c r="AA107" s="395"/>
      <c r="AB107" s="395"/>
      <c r="AC107" s="395"/>
    </row>
    <row r="108" spans="27:29">
      <c r="AA108" s="395"/>
      <c r="AB108" s="395"/>
      <c r="AC108" s="395"/>
    </row>
    <row r="109" spans="27:29">
      <c r="AA109" s="395"/>
      <c r="AB109" s="395"/>
      <c r="AC109" s="395"/>
    </row>
    <row r="110" spans="27:29">
      <c r="AA110" s="395"/>
      <c r="AB110" s="395"/>
      <c r="AC110" s="395"/>
    </row>
    <row r="111" spans="27:29">
      <c r="AA111" s="395"/>
      <c r="AB111" s="395"/>
      <c r="AC111" s="395"/>
    </row>
    <row r="112" spans="27:29">
      <c r="AA112" s="395"/>
      <c r="AB112" s="395"/>
      <c r="AC112" s="395"/>
    </row>
    <row r="113" spans="27:29">
      <c r="AA113" s="395"/>
      <c r="AB113" s="395"/>
      <c r="AC113" s="395"/>
    </row>
    <row r="114" spans="27:29">
      <c r="AA114" s="395"/>
      <c r="AB114" s="395"/>
      <c r="AC114" s="395"/>
    </row>
    <row r="115" spans="27:29">
      <c r="AA115" s="395"/>
      <c r="AB115" s="395"/>
      <c r="AC115" s="395"/>
    </row>
    <row r="116" spans="27:29">
      <c r="AA116" s="395"/>
      <c r="AB116" s="395"/>
      <c r="AC116" s="395"/>
    </row>
    <row r="117" spans="27:29">
      <c r="AA117" s="395"/>
      <c r="AB117" s="395"/>
      <c r="AC117" s="395"/>
    </row>
    <row r="118" spans="27:29">
      <c r="AA118" s="395"/>
      <c r="AB118" s="395"/>
      <c r="AC118" s="395"/>
    </row>
    <row r="119" spans="27:29">
      <c r="AA119" s="395"/>
      <c r="AB119" s="395"/>
      <c r="AC119" s="395"/>
    </row>
    <row r="120" spans="27:29">
      <c r="AA120" s="395"/>
      <c r="AB120" s="395"/>
      <c r="AC120" s="395"/>
    </row>
    <row r="121" spans="27:29">
      <c r="AA121" s="395"/>
      <c r="AB121" s="395"/>
      <c r="AC121" s="395"/>
    </row>
    <row r="122" spans="27:29">
      <c r="AA122" s="395"/>
      <c r="AB122" s="395"/>
      <c r="AC122" s="395"/>
    </row>
    <row r="123" spans="27:29">
      <c r="AA123" s="395"/>
      <c r="AB123" s="395"/>
      <c r="AC123" s="395"/>
    </row>
    <row r="124" spans="27:29">
      <c r="AA124" s="395"/>
      <c r="AB124" s="395"/>
      <c r="AC124" s="395"/>
    </row>
    <row r="125" spans="27:29">
      <c r="AA125" s="395"/>
      <c r="AB125" s="395"/>
      <c r="AC125" s="395"/>
    </row>
    <row r="126" spans="27:29">
      <c r="AA126" s="395"/>
      <c r="AB126" s="395"/>
      <c r="AC126" s="395"/>
    </row>
    <row r="127" spans="27:29">
      <c r="AA127" s="395"/>
      <c r="AB127" s="395"/>
      <c r="AC127" s="395"/>
    </row>
    <row r="128" spans="27:29">
      <c r="AA128" s="395"/>
      <c r="AB128" s="395"/>
      <c r="AC128" s="395"/>
    </row>
    <row r="129" spans="27:29">
      <c r="AA129" s="395"/>
      <c r="AB129" s="395"/>
      <c r="AC129" s="395"/>
    </row>
    <row r="130" spans="27:29">
      <c r="AA130" s="395"/>
      <c r="AB130" s="395"/>
      <c r="AC130" s="395"/>
    </row>
    <row r="131" spans="27:29">
      <c r="AA131" s="395"/>
      <c r="AB131" s="395"/>
      <c r="AC131" s="395"/>
    </row>
    <row r="132" spans="27:29">
      <c r="AA132" s="395"/>
      <c r="AB132" s="395"/>
      <c r="AC132" s="395"/>
    </row>
    <row r="133" spans="27:29">
      <c r="AA133" s="395"/>
      <c r="AB133" s="395"/>
      <c r="AC133" s="395"/>
    </row>
    <row r="134" spans="27:29">
      <c r="AA134" s="395"/>
      <c r="AB134" s="395"/>
      <c r="AC134" s="395"/>
    </row>
    <row r="135" spans="27:29">
      <c r="AA135" s="395"/>
      <c r="AB135" s="395"/>
      <c r="AC135" s="395"/>
    </row>
    <row r="136" spans="27:29">
      <c r="AA136" s="395"/>
      <c r="AB136" s="395"/>
      <c r="AC136" s="395"/>
    </row>
    <row r="137" spans="27:29">
      <c r="AA137" s="395"/>
      <c r="AB137" s="395"/>
      <c r="AC137" s="395"/>
    </row>
    <row r="138" spans="27:29">
      <c r="AA138" s="395"/>
      <c r="AB138" s="395"/>
      <c r="AC138" s="395"/>
    </row>
    <row r="139" spans="27:29">
      <c r="AA139" s="395"/>
      <c r="AB139" s="395"/>
      <c r="AC139" s="395"/>
    </row>
    <row r="140" spans="27:29">
      <c r="AA140" s="395"/>
      <c r="AB140" s="395"/>
      <c r="AC140" s="395"/>
    </row>
    <row r="141" spans="27:29">
      <c r="AA141" s="395"/>
      <c r="AB141" s="395"/>
      <c r="AC141" s="395"/>
    </row>
    <row r="142" spans="27:29">
      <c r="AA142" s="395"/>
      <c r="AB142" s="395"/>
      <c r="AC142" s="395"/>
    </row>
    <row r="143" spans="27:29">
      <c r="AA143" s="395"/>
      <c r="AB143" s="395"/>
      <c r="AC143" s="395"/>
    </row>
    <row r="144" spans="27:29">
      <c r="AA144" s="395"/>
      <c r="AB144" s="395"/>
      <c r="AC144" s="395"/>
    </row>
    <row r="145" spans="27:29">
      <c r="AA145" s="395"/>
      <c r="AB145" s="395"/>
      <c r="AC145" s="395"/>
    </row>
    <row r="146" spans="27:29">
      <c r="AA146" s="395"/>
      <c r="AB146" s="395"/>
      <c r="AC146" s="395"/>
    </row>
    <row r="147" spans="27:29">
      <c r="AA147" s="395"/>
      <c r="AB147" s="395"/>
      <c r="AC147" s="395"/>
    </row>
    <row r="148" spans="27:29">
      <c r="AA148" s="395"/>
      <c r="AB148" s="395"/>
      <c r="AC148" s="395"/>
    </row>
    <row r="149" spans="27:29">
      <c r="AA149" s="395"/>
      <c r="AB149" s="395"/>
      <c r="AC149" s="395"/>
    </row>
    <row r="150" spans="27:29">
      <c r="AA150" s="395"/>
      <c r="AB150" s="395"/>
      <c r="AC150" s="395"/>
    </row>
    <row r="151" spans="27:29">
      <c r="AA151" s="395"/>
      <c r="AB151" s="395"/>
      <c r="AC151" s="395"/>
    </row>
    <row r="152" spans="27:29">
      <c r="AA152" s="395"/>
      <c r="AB152" s="395"/>
      <c r="AC152" s="395"/>
    </row>
    <row r="153" spans="27:29">
      <c r="AA153" s="395"/>
      <c r="AB153" s="395"/>
      <c r="AC153" s="395"/>
    </row>
    <row r="154" spans="27:29">
      <c r="AA154" s="395"/>
      <c r="AB154" s="395"/>
      <c r="AC154" s="395"/>
    </row>
    <row r="155" spans="27:29">
      <c r="AA155" s="395"/>
      <c r="AB155" s="395"/>
      <c r="AC155" s="395"/>
    </row>
    <row r="156" spans="27:29">
      <c r="AA156" s="395"/>
      <c r="AB156" s="395"/>
      <c r="AC156" s="395"/>
    </row>
    <row r="157" spans="27:29">
      <c r="AA157" s="395"/>
      <c r="AB157" s="395"/>
      <c r="AC157" s="395"/>
    </row>
    <row r="158" spans="27:29">
      <c r="AA158" s="395"/>
      <c r="AB158" s="395"/>
      <c r="AC158" s="395"/>
    </row>
    <row r="159" spans="27:29">
      <c r="AA159" s="395"/>
      <c r="AB159" s="395"/>
      <c r="AC159" s="395"/>
    </row>
    <row r="160" spans="27:29">
      <c r="AA160" s="395"/>
      <c r="AB160" s="395"/>
      <c r="AC160" s="395"/>
    </row>
  </sheetData>
  <mergeCells count="3">
    <mergeCell ref="C29:Y29"/>
    <mergeCell ref="C5:Y5"/>
    <mergeCell ref="B2:Z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V30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H2"/>
    </sheetView>
  </sheetViews>
  <sheetFormatPr defaultColWidth="8.7265625" defaultRowHeight="12.5"/>
  <cols>
    <col min="1" max="1" width="6.453125" style="8" customWidth="1"/>
    <col min="2" max="2" width="9.7265625" style="8" customWidth="1"/>
    <col min="3" max="8" width="12.453125" style="8" customWidth="1"/>
    <col min="9" max="9" width="9.26953125" style="8" customWidth="1"/>
    <col min="10" max="16384" width="8.7265625" style="8"/>
  </cols>
  <sheetData>
    <row r="2" spans="2:22" ht="27.65" customHeight="1">
      <c r="B2" s="533" t="s">
        <v>898</v>
      </c>
      <c r="C2" s="533"/>
      <c r="D2" s="533"/>
      <c r="E2" s="533"/>
      <c r="F2" s="533"/>
      <c r="G2" s="533"/>
      <c r="H2" s="533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</row>
    <row r="3" spans="2:22">
      <c r="B3" s="43"/>
    </row>
    <row r="4" spans="2:22" ht="40.5" customHeight="1">
      <c r="B4" s="527" t="s">
        <v>812</v>
      </c>
      <c r="C4" s="550" t="s">
        <v>818</v>
      </c>
      <c r="D4" s="550"/>
      <c r="E4" s="550"/>
      <c r="F4" s="550" t="s">
        <v>819</v>
      </c>
      <c r="G4" s="550"/>
      <c r="H4" s="550"/>
    </row>
    <row r="5" spans="2:22" ht="21.75" customHeight="1">
      <c r="B5" s="549"/>
      <c r="C5" s="261" t="s">
        <v>2</v>
      </c>
      <c r="D5" s="261" t="s">
        <v>74</v>
      </c>
      <c r="E5" s="261" t="s">
        <v>75</v>
      </c>
      <c r="F5" s="502" t="s">
        <v>2</v>
      </c>
      <c r="G5" s="261" t="s">
        <v>74</v>
      </c>
      <c r="H5" s="261" t="s">
        <v>75</v>
      </c>
    </row>
    <row r="6" spans="2:22" ht="20.25" customHeight="1">
      <c r="B6" s="358">
        <v>2000</v>
      </c>
      <c r="C6" s="359">
        <v>9164</v>
      </c>
      <c r="D6" s="360">
        <v>344</v>
      </c>
      <c r="E6" s="359">
        <v>8820</v>
      </c>
      <c r="F6" s="359">
        <v>10005</v>
      </c>
      <c r="G6" s="359">
        <v>648</v>
      </c>
      <c r="H6" s="359">
        <v>9357</v>
      </c>
      <c r="I6" s="47"/>
    </row>
    <row r="7" spans="2:22" ht="20.25" customHeight="1">
      <c r="B7" s="361">
        <v>2001</v>
      </c>
      <c r="C7" s="191">
        <v>7000</v>
      </c>
      <c r="D7" s="362">
        <v>229</v>
      </c>
      <c r="E7" s="191">
        <v>6771</v>
      </c>
      <c r="F7" s="191">
        <v>7515</v>
      </c>
      <c r="G7" s="191">
        <v>176</v>
      </c>
      <c r="H7" s="191">
        <v>7339</v>
      </c>
      <c r="K7" s="30"/>
      <c r="L7" s="30"/>
    </row>
    <row r="8" spans="2:22" ht="20.25" customHeight="1">
      <c r="B8" s="361">
        <v>2002</v>
      </c>
      <c r="C8" s="191">
        <v>7105</v>
      </c>
      <c r="D8" s="362">
        <v>158</v>
      </c>
      <c r="E8" s="191">
        <v>6947</v>
      </c>
      <c r="F8" s="191">
        <v>7158</v>
      </c>
      <c r="G8" s="191">
        <v>167</v>
      </c>
      <c r="H8" s="191">
        <v>6991</v>
      </c>
      <c r="K8" s="30"/>
      <c r="L8" s="30"/>
    </row>
    <row r="9" spans="2:22" ht="20.25" customHeight="1">
      <c r="B9" s="361">
        <v>2003</v>
      </c>
      <c r="C9" s="191">
        <v>10513</v>
      </c>
      <c r="D9" s="362">
        <v>507</v>
      </c>
      <c r="E9" s="191">
        <v>10006</v>
      </c>
      <c r="F9" s="191">
        <v>8914</v>
      </c>
      <c r="G9" s="191">
        <v>175</v>
      </c>
      <c r="H9" s="191">
        <v>8739</v>
      </c>
      <c r="K9" s="30"/>
      <c r="L9" s="30"/>
    </row>
    <row r="10" spans="2:22" ht="20.25" customHeight="1">
      <c r="B10" s="361">
        <v>2004</v>
      </c>
      <c r="C10" s="191">
        <v>12039</v>
      </c>
      <c r="D10" s="362">
        <v>780</v>
      </c>
      <c r="E10" s="138">
        <v>11259</v>
      </c>
      <c r="F10" s="191">
        <v>10818</v>
      </c>
      <c r="G10" s="191">
        <v>295</v>
      </c>
      <c r="H10" s="191">
        <v>10523</v>
      </c>
      <c r="K10" s="30"/>
      <c r="L10" s="30"/>
    </row>
    <row r="11" spans="2:22" ht="20.25" customHeight="1">
      <c r="B11" s="361">
        <v>2005</v>
      </c>
      <c r="C11" s="191">
        <v>12750</v>
      </c>
      <c r="D11" s="362">
        <v>423</v>
      </c>
      <c r="E11" s="138">
        <v>12327</v>
      </c>
      <c r="F11" s="191">
        <v>11798</v>
      </c>
      <c r="G11" s="191">
        <v>246</v>
      </c>
      <c r="H11" s="191">
        <v>11552</v>
      </c>
      <c r="K11" s="30"/>
      <c r="L11" s="30"/>
    </row>
    <row r="12" spans="2:22" ht="20.25" customHeight="1">
      <c r="B12" s="361">
        <v>2006</v>
      </c>
      <c r="C12" s="191">
        <v>6367</v>
      </c>
      <c r="D12" s="362">
        <v>502</v>
      </c>
      <c r="E12" s="138">
        <v>5865</v>
      </c>
      <c r="F12" s="191">
        <v>5798</v>
      </c>
      <c r="G12" s="191">
        <v>277</v>
      </c>
      <c r="H12" s="191">
        <v>5521</v>
      </c>
      <c r="K12" s="30"/>
      <c r="L12" s="30"/>
    </row>
    <row r="13" spans="2:22" ht="20.25" customHeight="1">
      <c r="B13" s="361">
        <v>2007</v>
      </c>
      <c r="C13" s="191">
        <v>4554</v>
      </c>
      <c r="D13" s="362">
        <v>780</v>
      </c>
      <c r="E13" s="138">
        <v>3774</v>
      </c>
      <c r="F13" s="191">
        <v>3984</v>
      </c>
      <c r="G13" s="191">
        <v>321</v>
      </c>
      <c r="H13" s="191">
        <v>3663</v>
      </c>
      <c r="K13" s="30"/>
      <c r="L13" s="30"/>
    </row>
    <row r="14" spans="2:22" ht="20.25" customHeight="1">
      <c r="B14" s="361">
        <v>2008</v>
      </c>
      <c r="C14" s="191">
        <v>6249</v>
      </c>
      <c r="D14" s="362">
        <v>631</v>
      </c>
      <c r="E14" s="138">
        <v>5618</v>
      </c>
      <c r="F14" s="191">
        <v>4194</v>
      </c>
      <c r="G14" s="191">
        <v>364</v>
      </c>
      <c r="H14" s="191">
        <v>3830</v>
      </c>
      <c r="K14" s="30"/>
      <c r="L14" s="30"/>
    </row>
    <row r="15" spans="2:22" ht="20.25" customHeight="1">
      <c r="B15" s="361">
        <v>2009</v>
      </c>
      <c r="C15" s="191">
        <v>3587</v>
      </c>
      <c r="D15" s="362">
        <v>500</v>
      </c>
      <c r="E15" s="138">
        <v>3087</v>
      </c>
      <c r="F15" s="191">
        <v>2714</v>
      </c>
      <c r="G15" s="191">
        <v>294</v>
      </c>
      <c r="H15" s="191">
        <v>2420</v>
      </c>
      <c r="K15" s="30"/>
      <c r="L15" s="30"/>
    </row>
    <row r="16" spans="2:22" ht="20.25" customHeight="1">
      <c r="B16" s="361">
        <v>2010</v>
      </c>
      <c r="C16" s="191">
        <v>3446</v>
      </c>
      <c r="D16" s="362">
        <v>497</v>
      </c>
      <c r="E16" s="138">
        <v>2949</v>
      </c>
      <c r="F16" s="191">
        <v>2707</v>
      </c>
      <c r="G16" s="191">
        <v>310</v>
      </c>
      <c r="H16" s="191">
        <v>2397</v>
      </c>
      <c r="K16" s="30"/>
      <c r="L16" s="30"/>
    </row>
    <row r="17" spans="2:12" ht="20.25" customHeight="1">
      <c r="B17" s="361">
        <v>2011</v>
      </c>
      <c r="C17" s="191">
        <v>2541</v>
      </c>
      <c r="D17" s="191">
        <v>326</v>
      </c>
      <c r="E17" s="138">
        <v>2215</v>
      </c>
      <c r="F17" s="191">
        <v>2729</v>
      </c>
      <c r="G17" s="191">
        <v>256</v>
      </c>
      <c r="H17" s="191">
        <v>2473</v>
      </c>
      <c r="K17" s="30"/>
      <c r="L17" s="30"/>
    </row>
    <row r="18" spans="2:12" ht="20.25" customHeight="1">
      <c r="B18" s="361">
        <v>2012</v>
      </c>
      <c r="C18" s="191">
        <v>2256</v>
      </c>
      <c r="D18" s="191">
        <v>559</v>
      </c>
      <c r="E18" s="138">
        <v>1697</v>
      </c>
      <c r="F18" s="191">
        <v>2843</v>
      </c>
      <c r="G18" s="191">
        <v>335</v>
      </c>
      <c r="H18" s="191">
        <v>2508</v>
      </c>
      <c r="K18" s="30"/>
      <c r="L18" s="30"/>
    </row>
    <row r="19" spans="2:12" ht="20.25" customHeight="1">
      <c r="B19" s="361">
        <v>2013</v>
      </c>
      <c r="C19" s="191">
        <v>2032</v>
      </c>
      <c r="D19" s="191">
        <v>274</v>
      </c>
      <c r="E19" s="138">
        <v>1758</v>
      </c>
      <c r="F19" s="191">
        <v>2001</v>
      </c>
      <c r="G19" s="191">
        <v>301</v>
      </c>
      <c r="H19" s="191">
        <v>1700</v>
      </c>
      <c r="K19" s="30"/>
      <c r="L19" s="30"/>
    </row>
    <row r="20" spans="2:12" ht="20.25" customHeight="1">
      <c r="B20" s="361">
        <v>2014</v>
      </c>
      <c r="C20" s="191">
        <v>2571</v>
      </c>
      <c r="D20" s="191">
        <v>251</v>
      </c>
      <c r="E20" s="138">
        <v>2320</v>
      </c>
      <c r="F20" s="191">
        <v>2780</v>
      </c>
      <c r="G20" s="191">
        <v>279</v>
      </c>
      <c r="H20" s="191">
        <v>2501</v>
      </c>
      <c r="K20" s="30"/>
      <c r="L20" s="30"/>
    </row>
    <row r="21" spans="2:12" ht="20.25" customHeight="1">
      <c r="B21" s="361">
        <v>2015</v>
      </c>
      <c r="C21" s="191">
        <v>2343</v>
      </c>
      <c r="D21" s="191">
        <v>245</v>
      </c>
      <c r="E21" s="138">
        <v>2098</v>
      </c>
      <c r="F21" s="191">
        <v>2575</v>
      </c>
      <c r="G21" s="191">
        <v>431</v>
      </c>
      <c r="H21" s="191">
        <v>2144</v>
      </c>
      <c r="K21" s="30"/>
      <c r="L21" s="30"/>
    </row>
    <row r="22" spans="2:12" ht="20.25" customHeight="1">
      <c r="B22" s="361">
        <v>2016</v>
      </c>
      <c r="C22" s="191">
        <v>2328</v>
      </c>
      <c r="D22" s="191">
        <v>280</v>
      </c>
      <c r="E22" s="191">
        <v>2048</v>
      </c>
      <c r="F22" s="191">
        <v>2293</v>
      </c>
      <c r="G22" s="191">
        <v>228</v>
      </c>
      <c r="H22" s="191">
        <v>2065</v>
      </c>
      <c r="K22" s="30"/>
      <c r="L22" s="30"/>
    </row>
    <row r="23" spans="2:12" ht="20.25" customHeight="1">
      <c r="B23" s="361">
        <v>2017</v>
      </c>
      <c r="C23" s="191">
        <v>2238</v>
      </c>
      <c r="D23" s="191">
        <v>305</v>
      </c>
      <c r="E23" s="191">
        <v>1933</v>
      </c>
      <c r="F23" s="191">
        <v>2513</v>
      </c>
      <c r="G23" s="191">
        <v>286</v>
      </c>
      <c r="H23" s="191">
        <v>2227</v>
      </c>
      <c r="K23" s="30"/>
      <c r="L23" s="30"/>
    </row>
    <row r="24" spans="2:12" ht="20.25" customHeight="1">
      <c r="B24" s="363">
        <v>2018</v>
      </c>
      <c r="C24" s="191">
        <v>2214</v>
      </c>
      <c r="D24" s="20">
        <v>314</v>
      </c>
      <c r="E24" s="20">
        <v>1900</v>
      </c>
      <c r="F24" s="191">
        <v>2497</v>
      </c>
      <c r="G24" s="20">
        <v>297</v>
      </c>
      <c r="H24" s="20">
        <v>2200</v>
      </c>
      <c r="K24" s="30"/>
      <c r="L24" s="30"/>
    </row>
    <row r="25" spans="2:12" ht="19.5" customHeight="1">
      <c r="B25" s="363">
        <v>2019</v>
      </c>
      <c r="C25" s="191">
        <v>1796</v>
      </c>
      <c r="D25" s="20">
        <v>287</v>
      </c>
      <c r="E25" s="20">
        <v>1509</v>
      </c>
      <c r="F25" s="191">
        <v>2323</v>
      </c>
      <c r="G25" s="20">
        <v>284</v>
      </c>
      <c r="H25" s="20">
        <v>2039</v>
      </c>
      <c r="I25" s="364"/>
      <c r="K25" s="30"/>
      <c r="L25" s="30"/>
    </row>
    <row r="26" spans="2:12" ht="19.5" customHeight="1">
      <c r="B26" s="363">
        <v>2020</v>
      </c>
      <c r="C26" s="191">
        <v>1851</v>
      </c>
      <c r="D26" s="20">
        <v>280</v>
      </c>
      <c r="E26" s="20">
        <v>1571</v>
      </c>
      <c r="F26" s="191">
        <v>2165</v>
      </c>
      <c r="G26" s="20">
        <v>273</v>
      </c>
      <c r="H26" s="20">
        <v>1892</v>
      </c>
      <c r="K26" s="30"/>
      <c r="L26" s="30"/>
    </row>
    <row r="27" spans="2:12" ht="19" customHeight="1">
      <c r="B27" s="363">
        <v>2021</v>
      </c>
      <c r="C27" s="191">
        <v>1630</v>
      </c>
      <c r="D27" s="20">
        <v>304</v>
      </c>
      <c r="E27" s="20">
        <v>1326</v>
      </c>
      <c r="F27" s="191">
        <v>1847</v>
      </c>
      <c r="G27" s="20">
        <v>247</v>
      </c>
      <c r="H27" s="20">
        <v>1600</v>
      </c>
      <c r="I27" s="365"/>
      <c r="K27" s="30"/>
      <c r="L27" s="30"/>
    </row>
    <row r="28" spans="2:12" ht="19" customHeight="1">
      <c r="B28" s="363">
        <v>2022</v>
      </c>
      <c r="C28" s="191">
        <v>1464</v>
      </c>
      <c r="D28" s="20">
        <v>239</v>
      </c>
      <c r="E28" s="20">
        <v>1225</v>
      </c>
      <c r="F28" s="191">
        <v>1861</v>
      </c>
      <c r="G28" s="20">
        <v>295</v>
      </c>
      <c r="H28" s="20">
        <v>1566</v>
      </c>
      <c r="K28" s="30"/>
      <c r="L28" s="30"/>
    </row>
    <row r="29" spans="2:12" ht="19" customHeight="1">
      <c r="B29" s="366">
        <v>2023</v>
      </c>
      <c r="C29" s="260">
        <v>1356</v>
      </c>
      <c r="D29" s="367">
        <v>306</v>
      </c>
      <c r="E29" s="367">
        <v>1050</v>
      </c>
      <c r="F29" s="260">
        <v>1769</v>
      </c>
      <c r="G29" s="367">
        <v>284</v>
      </c>
      <c r="H29" s="367">
        <v>1485</v>
      </c>
    </row>
    <row r="30" spans="2:12" ht="19" customHeight="1">
      <c r="C30" s="30"/>
    </row>
  </sheetData>
  <mergeCells count="4">
    <mergeCell ref="B4:B5"/>
    <mergeCell ref="C4:E4"/>
    <mergeCell ref="F4:H4"/>
    <mergeCell ref="B2:H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R85"/>
  <sheetViews>
    <sheetView zoomScale="75" zoomScaleNormal="75" workbookViewId="0">
      <pane xSplit="2" ySplit="4" topLeftCell="C5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U2"/>
    </sheetView>
  </sheetViews>
  <sheetFormatPr defaultColWidth="9.1796875" defaultRowHeight="12.5"/>
  <cols>
    <col min="1" max="1" width="4" style="58" customWidth="1"/>
    <col min="2" max="2" width="38.7265625" style="58" customWidth="1"/>
    <col min="3" max="21" width="9.453125" style="58" customWidth="1"/>
    <col min="22" max="22" width="9.1796875" style="288"/>
    <col min="23" max="16384" width="9.1796875" style="58"/>
  </cols>
  <sheetData>
    <row r="2" spans="2:44" ht="30" customHeight="1">
      <c r="B2" s="552" t="s">
        <v>899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470"/>
      <c r="W2" s="470"/>
      <c r="X2" s="470"/>
      <c r="Y2" s="470"/>
      <c r="Z2" s="470"/>
    </row>
    <row r="4" spans="2:44" ht="27" customHeight="1">
      <c r="B4" s="501" t="s">
        <v>20</v>
      </c>
      <c r="C4" s="332">
        <v>2005</v>
      </c>
      <c r="D4" s="501">
        <v>2006</v>
      </c>
      <c r="E4" s="332">
        <v>2007</v>
      </c>
      <c r="F4" s="501">
        <v>2008</v>
      </c>
      <c r="G4" s="332">
        <v>2009</v>
      </c>
      <c r="H4" s="501">
        <v>2010</v>
      </c>
      <c r="I4" s="332">
        <v>2011</v>
      </c>
      <c r="J4" s="501">
        <v>2012</v>
      </c>
      <c r="K4" s="332">
        <v>2013</v>
      </c>
      <c r="L4" s="501">
        <v>2014</v>
      </c>
      <c r="M4" s="332">
        <v>2015</v>
      </c>
      <c r="N4" s="501">
        <v>2016</v>
      </c>
      <c r="O4" s="332">
        <v>2017</v>
      </c>
      <c r="P4" s="501">
        <v>2018</v>
      </c>
      <c r="Q4" s="500">
        <v>2019</v>
      </c>
      <c r="R4" s="501">
        <v>2020</v>
      </c>
      <c r="S4" s="500">
        <v>2021</v>
      </c>
      <c r="T4" s="501">
        <v>2022</v>
      </c>
      <c r="U4" s="500">
        <v>2023</v>
      </c>
    </row>
    <row r="5" spans="2:44" ht="20.25" customHeight="1">
      <c r="B5" s="333" t="s">
        <v>933</v>
      </c>
      <c r="C5" s="334">
        <v>19650</v>
      </c>
      <c r="D5" s="335">
        <v>19933</v>
      </c>
      <c r="E5" s="334">
        <v>20382</v>
      </c>
      <c r="F5" s="335">
        <v>22362</v>
      </c>
      <c r="G5" s="334">
        <v>23222</v>
      </c>
      <c r="H5" s="335">
        <v>23841</v>
      </c>
      <c r="I5" s="334">
        <v>23638</v>
      </c>
      <c r="J5" s="335">
        <v>23057</v>
      </c>
      <c r="K5" s="334">
        <v>23085</v>
      </c>
      <c r="L5" s="335">
        <v>22869</v>
      </c>
      <c r="M5" s="334">
        <v>22646</v>
      </c>
      <c r="N5" s="335">
        <v>22698</v>
      </c>
      <c r="O5" s="334">
        <v>22415</v>
      </c>
      <c r="P5" s="336">
        <v>22135</v>
      </c>
      <c r="Q5" s="337">
        <v>21580</v>
      </c>
      <c r="R5" s="336">
        <v>21253</v>
      </c>
      <c r="S5" s="336">
        <v>21002</v>
      </c>
      <c r="T5" s="336">
        <v>20585</v>
      </c>
      <c r="U5" s="336">
        <v>20145</v>
      </c>
      <c r="W5" s="117"/>
      <c r="X5" s="338"/>
      <c r="Z5" s="339"/>
    </row>
    <row r="6" spans="2:44" ht="20.25" customHeight="1">
      <c r="B6" s="340" t="s">
        <v>64</v>
      </c>
      <c r="C6" s="341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3"/>
      <c r="Q6" s="278"/>
      <c r="R6" s="343"/>
      <c r="S6" s="343"/>
      <c r="T6" s="343"/>
      <c r="U6" s="506"/>
      <c r="W6" s="117"/>
      <c r="X6" s="338"/>
    </row>
    <row r="7" spans="2:44" ht="20.25" customHeight="1">
      <c r="B7" s="340" t="s">
        <v>44</v>
      </c>
      <c r="C7" s="344">
        <v>2401</v>
      </c>
      <c r="D7" s="344">
        <v>2441</v>
      </c>
      <c r="E7" s="344">
        <v>2541</v>
      </c>
      <c r="F7" s="344">
        <v>2655</v>
      </c>
      <c r="G7" s="344">
        <v>2769</v>
      </c>
      <c r="H7" s="344">
        <v>2853</v>
      </c>
      <c r="I7" s="344">
        <v>2931</v>
      </c>
      <c r="J7" s="344">
        <v>2906</v>
      </c>
      <c r="K7" s="344">
        <v>2903</v>
      </c>
      <c r="L7" s="344">
        <v>2905</v>
      </c>
      <c r="M7" s="344">
        <v>2926</v>
      </c>
      <c r="N7" s="344">
        <v>2921</v>
      </c>
      <c r="O7" s="344">
        <v>2889</v>
      </c>
      <c r="P7" s="344">
        <v>2863</v>
      </c>
      <c r="Q7" s="344">
        <v>2827</v>
      </c>
      <c r="R7" s="344">
        <v>2802</v>
      </c>
      <c r="S7" s="344">
        <v>2823</v>
      </c>
      <c r="T7" s="344">
        <v>2788</v>
      </c>
      <c r="U7" s="344">
        <v>2828</v>
      </c>
      <c r="V7" s="345"/>
      <c r="W7" s="117"/>
      <c r="X7" s="338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</row>
    <row r="8" spans="2:44" ht="20.25" customHeight="1">
      <c r="B8" s="340" t="s">
        <v>32</v>
      </c>
      <c r="C8" s="344">
        <v>1697</v>
      </c>
      <c r="D8" s="344">
        <v>2085</v>
      </c>
      <c r="E8" s="344">
        <v>2322</v>
      </c>
      <c r="F8" s="344">
        <v>3423</v>
      </c>
      <c r="G8" s="344">
        <v>3571</v>
      </c>
      <c r="H8" s="344">
        <v>3603</v>
      </c>
      <c r="I8" s="344">
        <v>3676</v>
      </c>
      <c r="J8" s="344">
        <v>3649</v>
      </c>
      <c r="K8" s="344">
        <v>3774</v>
      </c>
      <c r="L8" s="344">
        <v>4276</v>
      </c>
      <c r="M8" s="344">
        <v>4374</v>
      </c>
      <c r="N8" s="344">
        <v>4490</v>
      </c>
      <c r="O8" s="344">
        <v>4407</v>
      </c>
      <c r="P8" s="344">
        <v>4289</v>
      </c>
      <c r="Q8" s="344">
        <v>4096</v>
      </c>
      <c r="R8" s="344">
        <v>3898</v>
      </c>
      <c r="S8" s="344">
        <v>3789</v>
      </c>
      <c r="T8" s="344">
        <v>3632</v>
      </c>
      <c r="U8" s="344">
        <v>3485</v>
      </c>
      <c r="V8" s="345"/>
      <c r="W8" s="117"/>
      <c r="X8" s="338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</row>
    <row r="9" spans="2:44" ht="20.25" customHeight="1">
      <c r="B9" s="340" t="s">
        <v>38</v>
      </c>
      <c r="C9" s="344">
        <v>782</v>
      </c>
      <c r="D9" s="344">
        <v>872</v>
      </c>
      <c r="E9" s="344">
        <v>938</v>
      </c>
      <c r="F9" s="344">
        <v>1648</v>
      </c>
      <c r="G9" s="344">
        <v>1666</v>
      </c>
      <c r="H9" s="344">
        <v>1786</v>
      </c>
      <c r="I9" s="344">
        <v>1823</v>
      </c>
      <c r="J9" s="344">
        <v>1900</v>
      </c>
      <c r="K9" s="344">
        <v>1921</v>
      </c>
      <c r="L9" s="344">
        <v>2350</v>
      </c>
      <c r="M9" s="344">
        <v>2265</v>
      </c>
      <c r="N9" s="344">
        <v>2214</v>
      </c>
      <c r="O9" s="344">
        <v>2144</v>
      </c>
      <c r="P9" s="344">
        <v>1977</v>
      </c>
      <c r="Q9" s="344">
        <v>1856</v>
      </c>
      <c r="R9" s="344">
        <v>1719</v>
      </c>
      <c r="S9" s="344">
        <v>1671</v>
      </c>
      <c r="T9" s="344">
        <v>1616</v>
      </c>
      <c r="U9" s="344">
        <v>1573</v>
      </c>
      <c r="V9" s="345"/>
      <c r="W9" s="117"/>
      <c r="X9" s="338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</row>
    <row r="10" spans="2:44" ht="20.25" customHeight="1">
      <c r="B10" s="340" t="s">
        <v>36</v>
      </c>
      <c r="C10" s="344">
        <v>250</v>
      </c>
      <c r="D10" s="344">
        <v>254</v>
      </c>
      <c r="E10" s="344">
        <v>299</v>
      </c>
      <c r="F10" s="344">
        <v>446</v>
      </c>
      <c r="G10" s="344">
        <v>732</v>
      </c>
      <c r="H10" s="344">
        <v>853</v>
      </c>
      <c r="I10" s="344">
        <v>918</v>
      </c>
      <c r="J10" s="344">
        <v>936</v>
      </c>
      <c r="K10" s="344">
        <v>944</v>
      </c>
      <c r="L10" s="344">
        <v>934</v>
      </c>
      <c r="M10" s="344">
        <v>925</v>
      </c>
      <c r="N10" s="344">
        <v>910</v>
      </c>
      <c r="O10" s="344">
        <v>886</v>
      </c>
      <c r="P10" s="344">
        <v>833</v>
      </c>
      <c r="Q10" s="344">
        <v>771</v>
      </c>
      <c r="R10" s="344">
        <v>748</v>
      </c>
      <c r="S10" s="344">
        <v>746</v>
      </c>
      <c r="T10" s="344">
        <v>730</v>
      </c>
      <c r="U10" s="344">
        <v>724</v>
      </c>
      <c r="V10" s="345"/>
      <c r="W10" s="117"/>
      <c r="X10" s="338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</row>
    <row r="11" spans="2:44" ht="20.25" customHeight="1">
      <c r="B11" s="340" t="s">
        <v>39</v>
      </c>
      <c r="C11" s="344">
        <v>456</v>
      </c>
      <c r="D11" s="344">
        <v>663</v>
      </c>
      <c r="E11" s="344">
        <v>679</v>
      </c>
      <c r="F11" s="344">
        <v>785</v>
      </c>
      <c r="G11" s="344">
        <v>1105</v>
      </c>
      <c r="H11" s="344">
        <v>1146</v>
      </c>
      <c r="I11" s="344">
        <v>1183</v>
      </c>
      <c r="J11" s="344">
        <v>1214</v>
      </c>
      <c r="K11" s="344">
        <v>1429</v>
      </c>
      <c r="L11" s="344">
        <v>2010</v>
      </c>
      <c r="M11" s="344">
        <v>2214</v>
      </c>
      <c r="N11" s="344">
        <v>2383</v>
      </c>
      <c r="O11" s="344">
        <v>2424</v>
      </c>
      <c r="P11" s="344">
        <v>2342</v>
      </c>
      <c r="Q11" s="344">
        <v>2218</v>
      </c>
      <c r="R11" s="344">
        <v>2109</v>
      </c>
      <c r="S11" s="344">
        <v>2113</v>
      </c>
      <c r="T11" s="344">
        <v>2053</v>
      </c>
      <c r="U11" s="344">
        <v>1951</v>
      </c>
      <c r="V11" s="345"/>
      <c r="W11" s="117"/>
      <c r="X11" s="338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</row>
    <row r="12" spans="2:44" ht="20.25" customHeight="1">
      <c r="B12" s="340" t="s">
        <v>816</v>
      </c>
      <c r="C12" s="344">
        <v>102</v>
      </c>
      <c r="D12" s="344">
        <v>132</v>
      </c>
      <c r="E12" s="344">
        <v>150</v>
      </c>
      <c r="F12" s="344">
        <v>328</v>
      </c>
      <c r="G12" s="344">
        <v>585</v>
      </c>
      <c r="H12" s="344">
        <v>643</v>
      </c>
      <c r="I12" s="344">
        <v>624</v>
      </c>
      <c r="J12" s="344">
        <v>610</v>
      </c>
      <c r="K12" s="344">
        <v>580</v>
      </c>
      <c r="L12" s="346" t="s">
        <v>67</v>
      </c>
      <c r="M12" s="346" t="s">
        <v>67</v>
      </c>
      <c r="N12" s="346" t="s">
        <v>67</v>
      </c>
      <c r="O12" s="346" t="s">
        <v>67</v>
      </c>
      <c r="P12" s="346" t="s">
        <v>67</v>
      </c>
      <c r="Q12" s="346" t="s">
        <v>67</v>
      </c>
      <c r="R12" s="346" t="s">
        <v>67</v>
      </c>
      <c r="S12" s="346" t="s">
        <v>67</v>
      </c>
      <c r="T12" s="346" t="s">
        <v>67</v>
      </c>
      <c r="U12" s="346" t="s">
        <v>67</v>
      </c>
      <c r="V12" s="345"/>
      <c r="W12" s="117"/>
      <c r="X12" s="338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</row>
    <row r="13" spans="2:44" ht="20.25" customHeight="1">
      <c r="B13" s="340" t="s">
        <v>853</v>
      </c>
      <c r="C13" s="344" t="s">
        <v>67</v>
      </c>
      <c r="D13" s="344" t="s">
        <v>67</v>
      </c>
      <c r="E13" s="344">
        <v>120</v>
      </c>
      <c r="F13" s="344">
        <v>234</v>
      </c>
      <c r="G13" s="344">
        <v>322</v>
      </c>
      <c r="H13" s="344">
        <v>464</v>
      </c>
      <c r="I13" s="344">
        <v>531</v>
      </c>
      <c r="J13" s="344">
        <v>486</v>
      </c>
      <c r="K13" s="344">
        <v>482</v>
      </c>
      <c r="L13" s="344">
        <v>536</v>
      </c>
      <c r="M13" s="344">
        <v>509</v>
      </c>
      <c r="N13" s="344">
        <v>550</v>
      </c>
      <c r="O13" s="344">
        <v>544</v>
      </c>
      <c r="P13" s="344">
        <v>512</v>
      </c>
      <c r="Q13" s="344">
        <v>523</v>
      </c>
      <c r="R13" s="344">
        <v>471</v>
      </c>
      <c r="S13" s="344">
        <v>492</v>
      </c>
      <c r="T13" s="344">
        <v>500</v>
      </c>
      <c r="U13" s="344">
        <v>489</v>
      </c>
      <c r="V13" s="345"/>
      <c r="W13" s="117"/>
      <c r="X13" s="338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</row>
    <row r="14" spans="2:44" ht="20.25" customHeight="1">
      <c r="B14" s="340"/>
      <c r="C14" s="341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3"/>
      <c r="Q14" s="278"/>
      <c r="R14" s="347"/>
      <c r="S14" s="347"/>
      <c r="T14" s="347"/>
      <c r="U14" s="347"/>
      <c r="V14" s="345"/>
      <c r="W14" s="117"/>
      <c r="X14" s="338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</row>
    <row r="15" spans="2:44" ht="20.25" customHeight="1">
      <c r="B15" s="348" t="s">
        <v>814</v>
      </c>
      <c r="C15" s="349">
        <v>2108</v>
      </c>
      <c r="D15" s="91">
        <v>2325</v>
      </c>
      <c r="E15" s="91">
        <v>2775</v>
      </c>
      <c r="F15" s="91">
        <v>3038</v>
      </c>
      <c r="G15" s="91">
        <v>3244</v>
      </c>
      <c r="H15" s="350">
        <v>3407</v>
      </c>
      <c r="I15" s="91">
        <v>3501</v>
      </c>
      <c r="J15" s="91">
        <v>3726</v>
      </c>
      <c r="K15" s="91">
        <v>3698</v>
      </c>
      <c r="L15" s="91">
        <v>3670</v>
      </c>
      <c r="M15" s="91">
        <v>3487</v>
      </c>
      <c r="N15" s="91">
        <v>3550</v>
      </c>
      <c r="O15" s="91">
        <v>3558</v>
      </c>
      <c r="P15" s="104">
        <v>3573</v>
      </c>
      <c r="Q15" s="21">
        <v>3571</v>
      </c>
      <c r="R15" s="21">
        <v>3574</v>
      </c>
      <c r="S15" s="21">
        <v>3622</v>
      </c>
      <c r="T15" s="21">
        <v>3555</v>
      </c>
      <c r="U15" s="24">
        <v>3567</v>
      </c>
      <c r="V15" s="345"/>
      <c r="W15" s="117"/>
      <c r="X15" s="338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</row>
    <row r="16" spans="2:44" ht="20.25" customHeight="1">
      <c r="B16" s="340" t="s">
        <v>64</v>
      </c>
      <c r="C16" s="341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3"/>
      <c r="Q16" s="278"/>
      <c r="R16" s="347"/>
      <c r="S16" s="347"/>
      <c r="T16" s="347"/>
      <c r="U16" s="347"/>
      <c r="V16" s="345"/>
      <c r="W16" s="117"/>
      <c r="X16" s="338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</row>
    <row r="17" spans="2:44" ht="20.25" customHeight="1">
      <c r="B17" s="340" t="s">
        <v>44</v>
      </c>
      <c r="C17" s="341">
        <v>337</v>
      </c>
      <c r="D17" s="342">
        <v>331</v>
      </c>
      <c r="E17" s="342">
        <v>398</v>
      </c>
      <c r="F17" s="342">
        <v>462</v>
      </c>
      <c r="G17" s="342">
        <v>499</v>
      </c>
      <c r="H17" s="342">
        <v>488</v>
      </c>
      <c r="I17" s="342">
        <v>515</v>
      </c>
      <c r="J17" s="342">
        <v>531</v>
      </c>
      <c r="K17" s="342">
        <v>534</v>
      </c>
      <c r="L17" s="342">
        <v>542</v>
      </c>
      <c r="M17" s="342">
        <v>541</v>
      </c>
      <c r="N17" s="342">
        <v>549</v>
      </c>
      <c r="O17" s="342">
        <v>553</v>
      </c>
      <c r="P17" s="343">
        <v>553</v>
      </c>
      <c r="Q17" s="278">
        <v>541</v>
      </c>
      <c r="R17" s="278">
        <v>553</v>
      </c>
      <c r="S17" s="278">
        <v>563</v>
      </c>
      <c r="T17" s="278">
        <v>558</v>
      </c>
      <c r="U17" s="347">
        <v>572</v>
      </c>
      <c r="V17" s="345"/>
      <c r="W17" s="117"/>
      <c r="X17" s="338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</row>
    <row r="18" spans="2:44" ht="20.25" customHeight="1">
      <c r="B18" s="340" t="s">
        <v>32</v>
      </c>
      <c r="C18" s="341">
        <v>44</v>
      </c>
      <c r="D18" s="342">
        <v>44</v>
      </c>
      <c r="E18" s="342">
        <v>41</v>
      </c>
      <c r="F18" s="342">
        <v>44</v>
      </c>
      <c r="G18" s="342">
        <v>50</v>
      </c>
      <c r="H18" s="342">
        <v>48</v>
      </c>
      <c r="I18" s="342">
        <v>53</v>
      </c>
      <c r="J18" s="342">
        <v>57</v>
      </c>
      <c r="K18" s="342">
        <v>43</v>
      </c>
      <c r="L18" s="342">
        <v>35</v>
      </c>
      <c r="M18" s="342">
        <v>32</v>
      </c>
      <c r="N18" s="342">
        <v>31</v>
      </c>
      <c r="O18" s="342">
        <v>32</v>
      </c>
      <c r="P18" s="343">
        <v>26</v>
      </c>
      <c r="Q18" s="343">
        <v>22</v>
      </c>
      <c r="R18" s="343">
        <v>18</v>
      </c>
      <c r="S18" s="343">
        <v>15</v>
      </c>
      <c r="T18" s="343">
        <v>15</v>
      </c>
      <c r="U18" s="506">
        <v>9</v>
      </c>
      <c r="V18" s="345"/>
      <c r="W18" s="117"/>
      <c r="X18" s="338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</row>
    <row r="19" spans="2:44" ht="20.25" customHeight="1">
      <c r="B19" s="340" t="s">
        <v>38</v>
      </c>
      <c r="C19" s="341">
        <v>181</v>
      </c>
      <c r="D19" s="342">
        <v>178</v>
      </c>
      <c r="E19" s="342">
        <v>179</v>
      </c>
      <c r="F19" s="342">
        <v>203</v>
      </c>
      <c r="G19" s="342">
        <v>208</v>
      </c>
      <c r="H19" s="342">
        <v>215</v>
      </c>
      <c r="I19" s="342">
        <v>222</v>
      </c>
      <c r="J19" s="342">
        <v>241</v>
      </c>
      <c r="K19" s="342">
        <v>220</v>
      </c>
      <c r="L19" s="342">
        <v>236</v>
      </c>
      <c r="M19" s="342">
        <v>231</v>
      </c>
      <c r="N19" s="342">
        <v>235</v>
      </c>
      <c r="O19" s="342">
        <v>227</v>
      </c>
      <c r="P19" s="343">
        <v>217</v>
      </c>
      <c r="Q19" s="278">
        <v>236</v>
      </c>
      <c r="R19" s="278">
        <v>205</v>
      </c>
      <c r="S19" s="278">
        <v>205</v>
      </c>
      <c r="T19" s="278">
        <v>203</v>
      </c>
      <c r="U19" s="347">
        <v>214</v>
      </c>
      <c r="V19" s="345"/>
      <c r="W19" s="117"/>
      <c r="X19" s="338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</row>
    <row r="20" spans="2:44" ht="20.25" customHeight="1">
      <c r="B20" s="340" t="s">
        <v>36</v>
      </c>
      <c r="C20" s="341">
        <v>1</v>
      </c>
      <c r="D20" s="342">
        <v>1</v>
      </c>
      <c r="E20" s="342">
        <v>0</v>
      </c>
      <c r="F20" s="342">
        <v>0</v>
      </c>
      <c r="G20" s="342">
        <v>2</v>
      </c>
      <c r="H20" s="342">
        <v>3</v>
      </c>
      <c r="I20" s="342">
        <v>3</v>
      </c>
      <c r="J20" s="342">
        <v>2</v>
      </c>
      <c r="K20" s="342">
        <v>1</v>
      </c>
      <c r="L20" s="342">
        <v>1</v>
      </c>
      <c r="M20" s="342">
        <v>1</v>
      </c>
      <c r="N20" s="342">
        <v>1</v>
      </c>
      <c r="O20" s="342">
        <v>1</v>
      </c>
      <c r="P20" s="343">
        <v>1</v>
      </c>
      <c r="Q20" s="343">
        <v>1</v>
      </c>
      <c r="R20" s="343">
        <v>3</v>
      </c>
      <c r="S20" s="343">
        <v>3</v>
      </c>
      <c r="T20" s="343">
        <v>2</v>
      </c>
      <c r="U20" s="506">
        <v>2</v>
      </c>
      <c r="V20" s="345"/>
      <c r="W20" s="117"/>
      <c r="X20" s="338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</row>
    <row r="21" spans="2:44" ht="20.25" customHeight="1">
      <c r="B21" s="340" t="s">
        <v>39</v>
      </c>
      <c r="C21" s="341">
        <v>195</v>
      </c>
      <c r="D21" s="342">
        <v>311</v>
      </c>
      <c r="E21" s="342">
        <v>293</v>
      </c>
      <c r="F21" s="342">
        <v>337</v>
      </c>
      <c r="G21" s="342">
        <v>496</v>
      </c>
      <c r="H21" s="342">
        <v>477</v>
      </c>
      <c r="I21" s="342">
        <v>510</v>
      </c>
      <c r="J21" s="342">
        <v>498</v>
      </c>
      <c r="K21" s="342">
        <v>477</v>
      </c>
      <c r="L21" s="342">
        <v>450</v>
      </c>
      <c r="M21" s="342">
        <v>393</v>
      </c>
      <c r="N21" s="342">
        <v>399</v>
      </c>
      <c r="O21" s="342">
        <v>378</v>
      </c>
      <c r="P21" s="343">
        <v>357</v>
      </c>
      <c r="Q21" s="343">
        <v>319</v>
      </c>
      <c r="R21" s="343">
        <v>263</v>
      </c>
      <c r="S21" s="343">
        <v>235</v>
      </c>
      <c r="T21" s="343">
        <v>188</v>
      </c>
      <c r="U21" s="506">
        <v>148</v>
      </c>
      <c r="V21" s="345"/>
      <c r="W21" s="117"/>
      <c r="X21" s="338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</row>
    <row r="22" spans="2:44" ht="20.25" customHeight="1">
      <c r="B22" s="340" t="s">
        <v>816</v>
      </c>
      <c r="C22" s="341">
        <v>0</v>
      </c>
      <c r="D22" s="342">
        <v>0</v>
      </c>
      <c r="E22" s="342">
        <v>0</v>
      </c>
      <c r="F22" s="342">
        <v>4</v>
      </c>
      <c r="G22" s="342">
        <v>4</v>
      </c>
      <c r="H22" s="342">
        <v>4</v>
      </c>
      <c r="I22" s="342">
        <v>3</v>
      </c>
      <c r="J22" s="342">
        <v>3</v>
      </c>
      <c r="K22" s="342">
        <v>3</v>
      </c>
      <c r="L22" s="346" t="s">
        <v>67</v>
      </c>
      <c r="M22" s="346" t="s">
        <v>67</v>
      </c>
      <c r="N22" s="346" t="s">
        <v>67</v>
      </c>
      <c r="O22" s="346" t="s">
        <v>67</v>
      </c>
      <c r="P22" s="346" t="s">
        <v>67</v>
      </c>
      <c r="Q22" s="346" t="s">
        <v>67</v>
      </c>
      <c r="R22" s="346" t="s">
        <v>67</v>
      </c>
      <c r="S22" s="346" t="s">
        <v>67</v>
      </c>
      <c r="T22" s="346" t="s">
        <v>67</v>
      </c>
      <c r="U22" s="346" t="s">
        <v>67</v>
      </c>
      <c r="V22" s="345"/>
      <c r="W22" s="117"/>
      <c r="X22" s="338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</row>
    <row r="23" spans="2:44" ht="20.25" customHeight="1">
      <c r="B23" s="340" t="s">
        <v>817</v>
      </c>
      <c r="C23" s="341" t="s">
        <v>67</v>
      </c>
      <c r="D23" s="342">
        <v>32</v>
      </c>
      <c r="E23" s="342">
        <v>38</v>
      </c>
      <c r="F23" s="342">
        <v>50</v>
      </c>
      <c r="G23" s="342">
        <v>50</v>
      </c>
      <c r="H23" s="342">
        <v>50</v>
      </c>
      <c r="I23" s="342">
        <v>52</v>
      </c>
      <c r="J23" s="342">
        <v>54</v>
      </c>
      <c r="K23" s="342">
        <v>53</v>
      </c>
      <c r="L23" s="342">
        <v>59</v>
      </c>
      <c r="M23" s="342">
        <v>54</v>
      </c>
      <c r="N23" s="342">
        <v>54</v>
      </c>
      <c r="O23" s="342">
        <v>55</v>
      </c>
      <c r="P23" s="343">
        <v>50</v>
      </c>
      <c r="Q23" s="278">
        <v>52</v>
      </c>
      <c r="R23" s="278">
        <v>51</v>
      </c>
      <c r="S23" s="278">
        <v>59</v>
      </c>
      <c r="T23" s="278">
        <v>53</v>
      </c>
      <c r="U23" s="347">
        <v>51</v>
      </c>
      <c r="V23" s="345"/>
      <c r="W23" s="117"/>
      <c r="X23" s="338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</row>
    <row r="24" spans="2:44" ht="20.25" customHeight="1">
      <c r="B24" s="340"/>
      <c r="C24" s="341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3"/>
      <c r="Q24" s="278"/>
      <c r="R24" s="347"/>
      <c r="S24" s="347"/>
      <c r="T24" s="347"/>
      <c r="U24" s="347"/>
      <c r="V24" s="345"/>
      <c r="W24" s="117"/>
      <c r="X24" s="338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</row>
    <row r="25" spans="2:44" ht="20.25" customHeight="1">
      <c r="B25" s="348" t="s">
        <v>815</v>
      </c>
      <c r="C25" s="351">
        <v>17542</v>
      </c>
      <c r="D25" s="91">
        <v>17608</v>
      </c>
      <c r="E25" s="91">
        <v>17607</v>
      </c>
      <c r="F25" s="91">
        <v>19324</v>
      </c>
      <c r="G25" s="91">
        <v>19978</v>
      </c>
      <c r="H25" s="350">
        <v>20434</v>
      </c>
      <c r="I25" s="91">
        <v>20137</v>
      </c>
      <c r="J25" s="91">
        <v>19331</v>
      </c>
      <c r="K25" s="91">
        <v>19387</v>
      </c>
      <c r="L25" s="91">
        <v>19199</v>
      </c>
      <c r="M25" s="91">
        <v>19159</v>
      </c>
      <c r="N25" s="91">
        <v>19148</v>
      </c>
      <c r="O25" s="91">
        <v>18857</v>
      </c>
      <c r="P25" s="104">
        <v>18562</v>
      </c>
      <c r="Q25" s="21">
        <v>18009</v>
      </c>
      <c r="R25" s="21">
        <v>17679</v>
      </c>
      <c r="S25" s="21">
        <v>17380</v>
      </c>
      <c r="T25" s="21">
        <v>17030</v>
      </c>
      <c r="U25" s="24">
        <v>16578</v>
      </c>
      <c r="V25" s="345"/>
      <c r="W25" s="117"/>
      <c r="X25" s="338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</row>
    <row r="26" spans="2:44" ht="20.25" customHeight="1">
      <c r="B26" s="340" t="s">
        <v>64</v>
      </c>
      <c r="C26" s="341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278"/>
      <c r="R26" s="347"/>
      <c r="S26" s="347"/>
      <c r="T26" s="347"/>
      <c r="U26" s="347"/>
      <c r="V26" s="345"/>
      <c r="W26" s="117"/>
      <c r="X26" s="338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</row>
    <row r="27" spans="2:44" ht="20.25" customHeight="1">
      <c r="B27" s="340" t="s">
        <v>44</v>
      </c>
      <c r="C27" s="344">
        <v>2064</v>
      </c>
      <c r="D27" s="82">
        <v>2110</v>
      </c>
      <c r="E27" s="82">
        <v>2143</v>
      </c>
      <c r="F27" s="82">
        <v>2193</v>
      </c>
      <c r="G27" s="82">
        <v>2270</v>
      </c>
      <c r="H27" s="82">
        <v>2365</v>
      </c>
      <c r="I27" s="82">
        <v>2416</v>
      </c>
      <c r="J27" s="82">
        <v>2375</v>
      </c>
      <c r="K27" s="82">
        <v>2369</v>
      </c>
      <c r="L27" s="82">
        <v>2363</v>
      </c>
      <c r="M27" s="82">
        <v>2385</v>
      </c>
      <c r="N27" s="82">
        <v>2372</v>
      </c>
      <c r="O27" s="82">
        <v>2336</v>
      </c>
      <c r="P27" s="22">
        <v>2310</v>
      </c>
      <c r="Q27" s="352">
        <v>2286</v>
      </c>
      <c r="R27" s="352">
        <v>2249</v>
      </c>
      <c r="S27" s="352">
        <v>2260</v>
      </c>
      <c r="T27" s="352">
        <v>2230</v>
      </c>
      <c r="U27" s="507">
        <v>2256</v>
      </c>
      <c r="V27" s="345"/>
      <c r="W27" s="117"/>
      <c r="X27" s="338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</row>
    <row r="28" spans="2:44" ht="20.25" customHeight="1">
      <c r="B28" s="340" t="s">
        <v>32</v>
      </c>
      <c r="C28" s="344">
        <v>1653</v>
      </c>
      <c r="D28" s="82">
        <v>2041</v>
      </c>
      <c r="E28" s="82">
        <v>2281</v>
      </c>
      <c r="F28" s="82">
        <v>3379</v>
      </c>
      <c r="G28" s="82">
        <v>3521</v>
      </c>
      <c r="H28" s="82">
        <v>3555</v>
      </c>
      <c r="I28" s="82">
        <v>3623</v>
      </c>
      <c r="J28" s="82">
        <v>3592</v>
      </c>
      <c r="K28" s="82">
        <v>3731</v>
      </c>
      <c r="L28" s="82">
        <v>4241</v>
      </c>
      <c r="M28" s="82">
        <v>4342</v>
      </c>
      <c r="N28" s="82">
        <v>4459</v>
      </c>
      <c r="O28" s="82">
        <v>4375</v>
      </c>
      <c r="P28" s="22">
        <v>4263</v>
      </c>
      <c r="Q28" s="352">
        <v>4074</v>
      </c>
      <c r="R28" s="352">
        <v>3880</v>
      </c>
      <c r="S28" s="352">
        <v>3774</v>
      </c>
      <c r="T28" s="352">
        <v>3617</v>
      </c>
      <c r="U28" s="507">
        <v>3476</v>
      </c>
      <c r="V28" s="345"/>
      <c r="W28" s="117"/>
      <c r="X28" s="338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</row>
    <row r="29" spans="2:44" ht="20.25" customHeight="1">
      <c r="B29" s="340" t="s">
        <v>38</v>
      </c>
      <c r="C29" s="341">
        <v>601</v>
      </c>
      <c r="D29" s="342">
        <v>694</v>
      </c>
      <c r="E29" s="342">
        <v>759</v>
      </c>
      <c r="F29" s="82">
        <v>1445</v>
      </c>
      <c r="G29" s="82">
        <v>1458</v>
      </c>
      <c r="H29" s="82">
        <v>1571</v>
      </c>
      <c r="I29" s="82">
        <v>1601</v>
      </c>
      <c r="J29" s="82">
        <v>1659</v>
      </c>
      <c r="K29" s="82">
        <v>1701</v>
      </c>
      <c r="L29" s="82">
        <v>2114</v>
      </c>
      <c r="M29" s="82">
        <v>2034</v>
      </c>
      <c r="N29" s="82">
        <v>1979</v>
      </c>
      <c r="O29" s="82">
        <v>1917</v>
      </c>
      <c r="P29" s="22">
        <v>1760</v>
      </c>
      <c r="Q29" s="352">
        <v>1620</v>
      </c>
      <c r="R29" s="352">
        <v>1514</v>
      </c>
      <c r="S29" s="352">
        <v>1466</v>
      </c>
      <c r="T29" s="352">
        <v>1413</v>
      </c>
      <c r="U29" s="507">
        <v>1359</v>
      </c>
      <c r="V29" s="345"/>
      <c r="W29" s="117"/>
      <c r="X29" s="338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</row>
    <row r="30" spans="2:44" ht="20.25" customHeight="1">
      <c r="B30" s="340" t="s">
        <v>36</v>
      </c>
      <c r="C30" s="341">
        <v>249</v>
      </c>
      <c r="D30" s="342">
        <v>253</v>
      </c>
      <c r="E30" s="342">
        <v>299</v>
      </c>
      <c r="F30" s="342">
        <v>446</v>
      </c>
      <c r="G30" s="342">
        <v>730</v>
      </c>
      <c r="H30" s="342">
        <v>850</v>
      </c>
      <c r="I30" s="342">
        <v>915</v>
      </c>
      <c r="J30" s="342">
        <v>934</v>
      </c>
      <c r="K30" s="342">
        <v>943</v>
      </c>
      <c r="L30" s="342">
        <v>933</v>
      </c>
      <c r="M30" s="342">
        <v>924</v>
      </c>
      <c r="N30" s="342">
        <v>909</v>
      </c>
      <c r="O30" s="342">
        <v>885</v>
      </c>
      <c r="P30" s="22">
        <v>832</v>
      </c>
      <c r="Q30" s="352">
        <v>770</v>
      </c>
      <c r="R30" s="352">
        <v>745</v>
      </c>
      <c r="S30" s="352">
        <v>743</v>
      </c>
      <c r="T30" s="352">
        <v>728</v>
      </c>
      <c r="U30" s="507">
        <v>722</v>
      </c>
      <c r="V30" s="345"/>
      <c r="W30" s="117"/>
      <c r="X30" s="338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</row>
    <row r="31" spans="2:44" ht="20.25" customHeight="1">
      <c r="B31" s="340" t="s">
        <v>39</v>
      </c>
      <c r="C31" s="341">
        <v>261</v>
      </c>
      <c r="D31" s="342">
        <v>352</v>
      </c>
      <c r="E31" s="342">
        <v>386</v>
      </c>
      <c r="F31" s="342">
        <v>448</v>
      </c>
      <c r="G31" s="342">
        <v>609</v>
      </c>
      <c r="H31" s="342">
        <v>669</v>
      </c>
      <c r="I31" s="342">
        <v>673</v>
      </c>
      <c r="J31" s="342">
        <v>716</v>
      </c>
      <c r="K31" s="342">
        <v>952</v>
      </c>
      <c r="L31" s="82">
        <v>1560</v>
      </c>
      <c r="M31" s="82">
        <v>1821</v>
      </c>
      <c r="N31" s="82">
        <v>1984</v>
      </c>
      <c r="O31" s="82">
        <v>2046</v>
      </c>
      <c r="P31" s="22">
        <v>1985</v>
      </c>
      <c r="Q31" s="352">
        <v>1899</v>
      </c>
      <c r="R31" s="352">
        <v>1846</v>
      </c>
      <c r="S31" s="352">
        <v>1878</v>
      </c>
      <c r="T31" s="352">
        <v>1865</v>
      </c>
      <c r="U31" s="507">
        <v>1803</v>
      </c>
      <c r="V31" s="345"/>
      <c r="W31" s="117"/>
      <c r="X31" s="338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</row>
    <row r="32" spans="2:44" ht="20.25" customHeight="1">
      <c r="B32" s="340" t="s">
        <v>816</v>
      </c>
      <c r="C32" s="341">
        <v>102</v>
      </c>
      <c r="D32" s="342">
        <v>132</v>
      </c>
      <c r="E32" s="342">
        <v>150</v>
      </c>
      <c r="F32" s="342">
        <v>324</v>
      </c>
      <c r="G32" s="342">
        <v>581</v>
      </c>
      <c r="H32" s="342">
        <v>639</v>
      </c>
      <c r="I32" s="342">
        <v>621</v>
      </c>
      <c r="J32" s="342">
        <v>607</v>
      </c>
      <c r="K32" s="342">
        <v>577</v>
      </c>
      <c r="L32" s="346" t="s">
        <v>67</v>
      </c>
      <c r="M32" s="346" t="s">
        <v>67</v>
      </c>
      <c r="N32" s="346" t="s">
        <v>67</v>
      </c>
      <c r="O32" s="346" t="s">
        <v>67</v>
      </c>
      <c r="P32" s="346" t="s">
        <v>67</v>
      </c>
      <c r="Q32" s="346" t="s">
        <v>67</v>
      </c>
      <c r="R32" s="346" t="s">
        <v>67</v>
      </c>
      <c r="S32" s="346" t="s">
        <v>67</v>
      </c>
      <c r="T32" s="346" t="s">
        <v>67</v>
      </c>
      <c r="U32" s="346" t="s">
        <v>67</v>
      </c>
      <c r="V32" s="345"/>
      <c r="W32" s="117"/>
      <c r="X32" s="338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</row>
    <row r="33" spans="2:44" ht="20.25" customHeight="1">
      <c r="B33" s="353" t="s">
        <v>854</v>
      </c>
      <c r="C33" s="354" t="s">
        <v>67</v>
      </c>
      <c r="D33" s="355" t="s">
        <v>67</v>
      </c>
      <c r="E33" s="355">
        <v>82</v>
      </c>
      <c r="F33" s="355">
        <v>184</v>
      </c>
      <c r="G33" s="355">
        <v>272</v>
      </c>
      <c r="H33" s="356">
        <v>414</v>
      </c>
      <c r="I33" s="356">
        <v>479</v>
      </c>
      <c r="J33" s="356">
        <v>432</v>
      </c>
      <c r="K33" s="356">
        <v>429</v>
      </c>
      <c r="L33" s="356">
        <v>477</v>
      </c>
      <c r="M33" s="356">
        <v>455</v>
      </c>
      <c r="N33" s="356">
        <v>496</v>
      </c>
      <c r="O33" s="356">
        <v>489</v>
      </c>
      <c r="P33" s="356">
        <v>462</v>
      </c>
      <c r="Q33" s="357">
        <v>471</v>
      </c>
      <c r="R33" s="357">
        <v>420</v>
      </c>
      <c r="S33" s="357">
        <v>433</v>
      </c>
      <c r="T33" s="357">
        <v>447</v>
      </c>
      <c r="U33" s="508">
        <v>438</v>
      </c>
      <c r="V33" s="345"/>
      <c r="W33" s="117"/>
      <c r="X33" s="338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</row>
    <row r="34" spans="2:44" ht="16.5" customHeight="1">
      <c r="B34" s="462" t="s">
        <v>856</v>
      </c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W34" s="117"/>
      <c r="X34" s="338"/>
    </row>
    <row r="35" spans="2:44" ht="16.5" customHeight="1">
      <c r="B35" s="462" t="s">
        <v>857</v>
      </c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W35" s="117"/>
      <c r="X35" s="338"/>
    </row>
    <row r="36" spans="2:44" ht="16.5" customHeight="1">
      <c r="B36" s="463" t="s">
        <v>858</v>
      </c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W36" s="117"/>
      <c r="X36" s="338"/>
    </row>
    <row r="37" spans="2:44" ht="27.75" customHeight="1">
      <c r="B37" s="551" t="s">
        <v>849</v>
      </c>
      <c r="C37" s="551"/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W37" s="117"/>
      <c r="X37" s="338"/>
    </row>
    <row r="38" spans="2:44"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W38" s="117"/>
      <c r="X38" s="338"/>
    </row>
    <row r="39" spans="2:44"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W39" s="117"/>
      <c r="X39" s="338"/>
    </row>
    <row r="40" spans="2:44"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W40" s="117"/>
      <c r="X40" s="338"/>
    </row>
    <row r="41" spans="2:44">
      <c r="W41" s="117"/>
      <c r="X41" s="338"/>
    </row>
    <row r="42" spans="2:44">
      <c r="W42" s="117"/>
      <c r="X42" s="338"/>
    </row>
    <row r="43" spans="2:44">
      <c r="C43" s="117"/>
      <c r="Q43" s="117"/>
      <c r="R43" s="117"/>
      <c r="S43" s="117"/>
      <c r="T43" s="117"/>
      <c r="U43" s="117"/>
      <c r="V43" s="117"/>
      <c r="W43" s="338"/>
    </row>
    <row r="44" spans="2:44">
      <c r="C44" s="117"/>
      <c r="V44" s="117"/>
      <c r="W44" s="338"/>
    </row>
    <row r="45" spans="2:44">
      <c r="C45" s="117"/>
      <c r="Q45" s="117"/>
      <c r="R45" s="117"/>
      <c r="S45" s="117"/>
      <c r="T45" s="117"/>
      <c r="U45" s="117"/>
      <c r="V45" s="117"/>
      <c r="W45" s="338"/>
    </row>
    <row r="46" spans="2:44">
      <c r="C46" s="117"/>
      <c r="Q46" s="338"/>
      <c r="R46" s="338"/>
      <c r="S46" s="338"/>
      <c r="T46" s="338"/>
      <c r="U46" s="338"/>
      <c r="W46" s="117"/>
      <c r="X46" s="338"/>
    </row>
    <row r="47" spans="2:44">
      <c r="C47" s="117"/>
      <c r="Q47" s="338"/>
      <c r="R47" s="338"/>
      <c r="S47" s="338"/>
      <c r="T47" s="338"/>
      <c r="U47" s="338"/>
    </row>
    <row r="48" spans="2:44">
      <c r="C48" s="117"/>
      <c r="Q48" s="338"/>
      <c r="R48" s="338"/>
      <c r="S48" s="338"/>
      <c r="T48" s="338"/>
      <c r="U48" s="338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</sheetData>
  <mergeCells count="2">
    <mergeCell ref="B37:R37"/>
    <mergeCell ref="B2:U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pageSetUpPr fitToPage="1"/>
  </sheetPr>
  <dimension ref="A1:U86"/>
  <sheetViews>
    <sheetView zoomScale="75" zoomScaleNormal="75" workbookViewId="0">
      <pane xSplit="2" ySplit="5" topLeftCell="C6" activePane="bottomRight" state="frozen"/>
      <selection activeCell="B32" sqref="B32"/>
      <selection pane="topRight" activeCell="B32" sqref="B32"/>
      <selection pane="bottomLeft" activeCell="B32" sqref="B32"/>
      <selection pane="bottomRight" activeCell="B2" sqref="B2:K2"/>
    </sheetView>
  </sheetViews>
  <sheetFormatPr defaultColWidth="8.7265625" defaultRowHeight="12.5"/>
  <cols>
    <col min="1" max="1" width="5.54296875" style="8" customWidth="1"/>
    <col min="2" max="2" width="19.54296875" style="8" bestFit="1" customWidth="1"/>
    <col min="3" max="3" width="11.7265625" style="8" customWidth="1"/>
    <col min="4" max="4" width="12.7265625" style="8" customWidth="1"/>
    <col min="5" max="5" width="15.1796875" style="8" customWidth="1"/>
    <col min="6" max="6" width="12.81640625" style="8" customWidth="1"/>
    <col min="7" max="7" width="11.7265625" style="8" customWidth="1"/>
    <col min="8" max="9" width="12.7265625" style="8" customWidth="1"/>
    <col min="10" max="11" width="11.453125" style="8" customWidth="1"/>
    <col min="12" max="16384" width="8.7265625" style="8"/>
  </cols>
  <sheetData>
    <row r="1" spans="1:21">
      <c r="D1" s="31"/>
    </row>
    <row r="2" spans="1:21" ht="27.65" customHeight="1">
      <c r="B2" s="533" t="s">
        <v>866</v>
      </c>
      <c r="C2" s="533"/>
      <c r="D2" s="533"/>
      <c r="E2" s="533"/>
      <c r="F2" s="533"/>
      <c r="G2" s="533"/>
      <c r="H2" s="533"/>
      <c r="I2" s="533"/>
      <c r="J2" s="533"/>
      <c r="K2" s="533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1">
      <c r="D3" s="31"/>
      <c r="E3" s="31"/>
      <c r="F3" s="31"/>
      <c r="G3" s="31"/>
      <c r="H3" s="31"/>
      <c r="I3" s="31"/>
    </row>
    <row r="4" spans="1:21" ht="21" customHeight="1">
      <c r="B4" s="558" t="s">
        <v>20</v>
      </c>
      <c r="C4" s="559" t="s">
        <v>920</v>
      </c>
      <c r="D4" s="560" t="s">
        <v>72</v>
      </c>
      <c r="E4" s="561"/>
      <c r="F4" s="561"/>
      <c r="G4" s="561"/>
      <c r="H4" s="561"/>
      <c r="I4" s="562"/>
      <c r="J4" s="559" t="s">
        <v>939</v>
      </c>
      <c r="K4" s="559" t="s">
        <v>940</v>
      </c>
    </row>
    <row r="5" spans="1:21" s="43" customFormat="1" ht="89.25" customHeight="1">
      <c r="B5" s="558"/>
      <c r="C5" s="559"/>
      <c r="D5" s="64" t="s">
        <v>809</v>
      </c>
      <c r="E5" s="64" t="s">
        <v>813</v>
      </c>
      <c r="F5" s="64" t="s">
        <v>841</v>
      </c>
      <c r="G5" s="64" t="s">
        <v>839</v>
      </c>
      <c r="H5" s="64" t="s">
        <v>842</v>
      </c>
      <c r="I5" s="64" t="s">
        <v>942</v>
      </c>
      <c r="J5" s="559"/>
      <c r="K5" s="559"/>
    </row>
    <row r="6" spans="1:21" s="43" customFormat="1" ht="17.5" customHeight="1">
      <c r="B6" s="44"/>
      <c r="C6" s="555" t="s">
        <v>2</v>
      </c>
      <c r="D6" s="556"/>
      <c r="E6" s="556"/>
      <c r="F6" s="556"/>
      <c r="G6" s="556"/>
      <c r="H6" s="556"/>
      <c r="I6" s="556"/>
      <c r="J6" s="556"/>
      <c r="K6" s="557"/>
    </row>
    <row r="7" spans="1:21" s="48" customFormat="1">
      <c r="B7" s="45" t="s">
        <v>3</v>
      </c>
      <c r="C7" s="46">
        <v>20145</v>
      </c>
      <c r="D7" s="46">
        <v>776</v>
      </c>
      <c r="E7" s="46">
        <v>1970</v>
      </c>
      <c r="F7" s="46">
        <v>1985</v>
      </c>
      <c r="G7" s="46">
        <v>432</v>
      </c>
      <c r="H7" s="46">
        <v>18160</v>
      </c>
      <c r="I7" s="46">
        <v>174</v>
      </c>
      <c r="J7" s="46">
        <v>1356</v>
      </c>
      <c r="K7" s="46">
        <v>1769</v>
      </c>
      <c r="L7" s="326"/>
      <c r="M7" s="129"/>
      <c r="N7" s="129"/>
      <c r="O7" s="327"/>
      <c r="P7" s="328"/>
    </row>
    <row r="8" spans="1:21" s="43" customFormat="1">
      <c r="A8" s="131"/>
      <c r="B8" s="49" t="s">
        <v>4</v>
      </c>
      <c r="C8" s="50">
        <v>1561</v>
      </c>
      <c r="D8" s="50">
        <v>64</v>
      </c>
      <c r="E8" s="50">
        <v>149</v>
      </c>
      <c r="F8" s="50">
        <v>152</v>
      </c>
      <c r="G8" s="50">
        <v>31</v>
      </c>
      <c r="H8" s="50">
        <v>1409</v>
      </c>
      <c r="I8" s="50">
        <v>0</v>
      </c>
      <c r="J8" s="50">
        <v>127</v>
      </c>
      <c r="K8" s="50">
        <v>139</v>
      </c>
      <c r="L8" s="326"/>
      <c r="M8" s="129"/>
      <c r="N8" s="129"/>
      <c r="O8" s="48"/>
      <c r="P8" s="328"/>
    </row>
    <row r="9" spans="1:21" s="43" customFormat="1">
      <c r="A9" s="131"/>
      <c r="B9" s="49" t="s">
        <v>5</v>
      </c>
      <c r="C9" s="50">
        <v>1129</v>
      </c>
      <c r="D9" s="50">
        <v>26</v>
      </c>
      <c r="E9" s="50">
        <v>104</v>
      </c>
      <c r="F9" s="50">
        <v>82</v>
      </c>
      <c r="G9" s="50">
        <v>23</v>
      </c>
      <c r="H9" s="50">
        <v>1047</v>
      </c>
      <c r="I9" s="50">
        <v>0</v>
      </c>
      <c r="J9" s="50">
        <v>49</v>
      </c>
      <c r="K9" s="50">
        <v>88</v>
      </c>
      <c r="L9" s="326"/>
      <c r="M9" s="129"/>
      <c r="N9" s="129"/>
      <c r="P9" s="328"/>
    </row>
    <row r="10" spans="1:21" s="43" customFormat="1">
      <c r="A10" s="131"/>
      <c r="B10" s="49" t="s">
        <v>6</v>
      </c>
      <c r="C10" s="50">
        <v>1247</v>
      </c>
      <c r="D10" s="50">
        <v>40</v>
      </c>
      <c r="E10" s="50">
        <v>118</v>
      </c>
      <c r="F10" s="50">
        <v>111</v>
      </c>
      <c r="G10" s="50">
        <v>39</v>
      </c>
      <c r="H10" s="50">
        <v>1136</v>
      </c>
      <c r="I10" s="50">
        <v>0</v>
      </c>
      <c r="J10" s="50">
        <v>75</v>
      </c>
      <c r="K10" s="50">
        <v>107</v>
      </c>
      <c r="L10" s="326"/>
      <c r="M10" s="129"/>
      <c r="N10" s="129"/>
      <c r="P10" s="328"/>
    </row>
    <row r="11" spans="1:21" s="43" customFormat="1">
      <c r="A11" s="131"/>
      <c r="B11" s="49" t="s">
        <v>7</v>
      </c>
      <c r="C11" s="50">
        <v>607</v>
      </c>
      <c r="D11" s="50">
        <v>23</v>
      </c>
      <c r="E11" s="50">
        <v>94</v>
      </c>
      <c r="F11" s="50">
        <v>51</v>
      </c>
      <c r="G11" s="50">
        <v>6</v>
      </c>
      <c r="H11" s="50">
        <v>556</v>
      </c>
      <c r="I11" s="50">
        <v>1</v>
      </c>
      <c r="J11" s="50">
        <v>37</v>
      </c>
      <c r="K11" s="50">
        <v>51</v>
      </c>
      <c r="L11" s="326"/>
      <c r="M11" s="129"/>
      <c r="N11" s="129"/>
      <c r="P11" s="328"/>
    </row>
    <row r="12" spans="1:21" s="43" customFormat="1">
      <c r="A12" s="131"/>
      <c r="B12" s="49" t="s">
        <v>8</v>
      </c>
      <c r="C12" s="50">
        <v>1400</v>
      </c>
      <c r="D12" s="50">
        <v>65</v>
      </c>
      <c r="E12" s="50">
        <v>162</v>
      </c>
      <c r="F12" s="50">
        <v>128</v>
      </c>
      <c r="G12" s="50">
        <v>30</v>
      </c>
      <c r="H12" s="50">
        <v>1272</v>
      </c>
      <c r="I12" s="50">
        <v>13</v>
      </c>
      <c r="J12" s="50">
        <v>91</v>
      </c>
      <c r="K12" s="50">
        <v>124</v>
      </c>
      <c r="L12" s="326"/>
      <c r="M12" s="129"/>
      <c r="N12" s="129"/>
      <c r="P12" s="328"/>
    </row>
    <row r="13" spans="1:21" s="43" customFormat="1">
      <c r="A13" s="131"/>
      <c r="B13" s="49" t="s">
        <v>9</v>
      </c>
      <c r="C13" s="50">
        <v>1618</v>
      </c>
      <c r="D13" s="50">
        <v>72</v>
      </c>
      <c r="E13" s="50">
        <v>124</v>
      </c>
      <c r="F13" s="50">
        <v>237</v>
      </c>
      <c r="G13" s="50">
        <v>39</v>
      </c>
      <c r="H13" s="50">
        <v>1381</v>
      </c>
      <c r="I13" s="50">
        <v>56</v>
      </c>
      <c r="J13" s="50">
        <v>123</v>
      </c>
      <c r="K13" s="50">
        <v>146</v>
      </c>
      <c r="L13" s="326"/>
      <c r="M13" s="129"/>
      <c r="N13" s="129"/>
      <c r="P13" s="328"/>
    </row>
    <row r="14" spans="1:21" s="43" customFormat="1">
      <c r="A14" s="131"/>
      <c r="B14" s="49" t="s">
        <v>10</v>
      </c>
      <c r="C14" s="50">
        <v>2397</v>
      </c>
      <c r="D14" s="50">
        <v>84</v>
      </c>
      <c r="E14" s="50">
        <v>184</v>
      </c>
      <c r="F14" s="50">
        <v>283</v>
      </c>
      <c r="G14" s="50">
        <v>48</v>
      </c>
      <c r="H14" s="50">
        <v>2114</v>
      </c>
      <c r="I14" s="50">
        <v>12</v>
      </c>
      <c r="J14" s="50">
        <v>195</v>
      </c>
      <c r="K14" s="50">
        <v>219</v>
      </c>
      <c r="L14" s="326"/>
      <c r="M14" s="129"/>
      <c r="N14" s="129"/>
      <c r="P14" s="328"/>
    </row>
    <row r="15" spans="1:21" s="43" customFormat="1">
      <c r="A15" s="131"/>
      <c r="B15" s="49" t="s">
        <v>11</v>
      </c>
      <c r="C15" s="50">
        <v>618</v>
      </c>
      <c r="D15" s="50">
        <v>20</v>
      </c>
      <c r="E15" s="50">
        <v>46</v>
      </c>
      <c r="F15" s="50">
        <v>61</v>
      </c>
      <c r="G15" s="50">
        <v>9</v>
      </c>
      <c r="H15" s="50">
        <v>557</v>
      </c>
      <c r="I15" s="50">
        <v>15</v>
      </c>
      <c r="J15" s="50">
        <v>37</v>
      </c>
      <c r="K15" s="50">
        <v>53</v>
      </c>
      <c r="L15" s="326"/>
      <c r="M15" s="129"/>
      <c r="N15" s="129"/>
      <c r="P15" s="328"/>
    </row>
    <row r="16" spans="1:21" s="43" customFormat="1">
      <c r="A16" s="131"/>
      <c r="B16" s="49" t="s">
        <v>12</v>
      </c>
      <c r="C16" s="50">
        <v>1446</v>
      </c>
      <c r="D16" s="50">
        <v>34</v>
      </c>
      <c r="E16" s="50">
        <v>171</v>
      </c>
      <c r="F16" s="50">
        <v>72</v>
      </c>
      <c r="G16" s="50">
        <v>23</v>
      </c>
      <c r="H16" s="50">
        <v>1374</v>
      </c>
      <c r="I16" s="50">
        <v>1</v>
      </c>
      <c r="J16" s="50">
        <v>46</v>
      </c>
      <c r="K16" s="50">
        <v>82</v>
      </c>
      <c r="L16" s="326"/>
      <c r="M16" s="129"/>
      <c r="N16" s="129"/>
      <c r="P16" s="328"/>
    </row>
    <row r="17" spans="1:16" s="43" customFormat="1">
      <c r="A17" s="131"/>
      <c r="B17" s="49" t="s">
        <v>13</v>
      </c>
      <c r="C17" s="50">
        <v>643</v>
      </c>
      <c r="D17" s="50">
        <v>12</v>
      </c>
      <c r="E17" s="50">
        <v>53</v>
      </c>
      <c r="F17" s="50">
        <v>53</v>
      </c>
      <c r="G17" s="50">
        <v>11</v>
      </c>
      <c r="H17" s="50">
        <v>590</v>
      </c>
      <c r="I17" s="50">
        <v>0</v>
      </c>
      <c r="J17" s="50">
        <v>53</v>
      </c>
      <c r="K17" s="50">
        <v>62</v>
      </c>
      <c r="L17" s="326"/>
      <c r="M17" s="129"/>
      <c r="N17" s="129"/>
      <c r="P17" s="328"/>
    </row>
    <row r="18" spans="1:16" s="43" customFormat="1">
      <c r="A18" s="131"/>
      <c r="B18" s="49" t="s">
        <v>14</v>
      </c>
      <c r="C18" s="50">
        <v>1115</v>
      </c>
      <c r="D18" s="50">
        <v>37</v>
      </c>
      <c r="E18" s="50">
        <v>155</v>
      </c>
      <c r="F18" s="50">
        <v>143</v>
      </c>
      <c r="G18" s="50">
        <v>30</v>
      </c>
      <c r="H18" s="50">
        <v>972</v>
      </c>
      <c r="I18" s="50">
        <v>14</v>
      </c>
      <c r="J18" s="50">
        <v>109</v>
      </c>
      <c r="K18" s="50">
        <v>119</v>
      </c>
      <c r="L18" s="326"/>
      <c r="M18" s="129"/>
      <c r="N18" s="129"/>
      <c r="P18" s="328"/>
    </row>
    <row r="19" spans="1:16" s="43" customFormat="1">
      <c r="A19" s="131"/>
      <c r="B19" s="49" t="s">
        <v>15</v>
      </c>
      <c r="C19" s="50">
        <v>2058</v>
      </c>
      <c r="D19" s="50">
        <v>117</v>
      </c>
      <c r="E19" s="50">
        <v>151</v>
      </c>
      <c r="F19" s="50">
        <v>217</v>
      </c>
      <c r="G19" s="50">
        <v>54</v>
      </c>
      <c r="H19" s="50">
        <v>1841</v>
      </c>
      <c r="I19" s="50">
        <v>57</v>
      </c>
      <c r="J19" s="50">
        <v>128</v>
      </c>
      <c r="K19" s="50">
        <v>176</v>
      </c>
      <c r="L19" s="326"/>
      <c r="M19" s="129"/>
      <c r="N19" s="129"/>
      <c r="P19" s="328"/>
    </row>
    <row r="20" spans="1:16" s="43" customFormat="1">
      <c r="A20" s="131"/>
      <c r="B20" s="49" t="s">
        <v>16</v>
      </c>
      <c r="C20" s="50">
        <v>821</v>
      </c>
      <c r="D20" s="50">
        <v>10</v>
      </c>
      <c r="E20" s="50">
        <v>138</v>
      </c>
      <c r="F20" s="50">
        <v>61</v>
      </c>
      <c r="G20" s="50">
        <v>13</v>
      </c>
      <c r="H20" s="50">
        <v>760</v>
      </c>
      <c r="I20" s="50">
        <v>1</v>
      </c>
      <c r="J20" s="50">
        <v>62</v>
      </c>
      <c r="K20" s="50">
        <v>82</v>
      </c>
      <c r="L20" s="326"/>
      <c r="M20" s="129"/>
      <c r="N20" s="129"/>
      <c r="P20" s="328"/>
    </row>
    <row r="21" spans="1:16" s="43" customFormat="1">
      <c r="A21" s="131"/>
      <c r="B21" s="49" t="s">
        <v>17</v>
      </c>
      <c r="C21" s="50">
        <v>983</v>
      </c>
      <c r="D21" s="50">
        <v>48</v>
      </c>
      <c r="E21" s="50">
        <v>105</v>
      </c>
      <c r="F21" s="50">
        <v>109</v>
      </c>
      <c r="G21" s="50">
        <v>22</v>
      </c>
      <c r="H21" s="50">
        <v>874</v>
      </c>
      <c r="I21" s="50">
        <v>0</v>
      </c>
      <c r="J21" s="50">
        <v>71</v>
      </c>
      <c r="K21" s="50">
        <v>93</v>
      </c>
      <c r="L21" s="326"/>
      <c r="M21" s="129"/>
      <c r="N21" s="129"/>
      <c r="P21" s="328"/>
    </row>
    <row r="22" spans="1:16" s="43" customFormat="1">
      <c r="A22" s="131"/>
      <c r="B22" s="49" t="s">
        <v>18</v>
      </c>
      <c r="C22" s="50">
        <v>1469</v>
      </c>
      <c r="D22" s="50">
        <v>83</v>
      </c>
      <c r="E22" s="50">
        <v>154</v>
      </c>
      <c r="F22" s="50">
        <v>146</v>
      </c>
      <c r="G22" s="50">
        <v>30</v>
      </c>
      <c r="H22" s="50">
        <v>1323</v>
      </c>
      <c r="I22" s="50">
        <v>0</v>
      </c>
      <c r="J22" s="50">
        <v>103</v>
      </c>
      <c r="K22" s="50">
        <v>142</v>
      </c>
      <c r="L22" s="326"/>
      <c r="M22" s="129"/>
      <c r="N22" s="129"/>
      <c r="P22" s="328"/>
    </row>
    <row r="23" spans="1:16" s="43" customFormat="1">
      <c r="A23" s="131"/>
      <c r="B23" s="49" t="s">
        <v>19</v>
      </c>
      <c r="C23" s="50">
        <v>1033</v>
      </c>
      <c r="D23" s="50">
        <v>41</v>
      </c>
      <c r="E23" s="50">
        <v>62</v>
      </c>
      <c r="F23" s="50">
        <v>79</v>
      </c>
      <c r="G23" s="50">
        <v>24</v>
      </c>
      <c r="H23" s="50">
        <v>954</v>
      </c>
      <c r="I23" s="50">
        <v>4</v>
      </c>
      <c r="J23" s="50">
        <v>50</v>
      </c>
      <c r="K23" s="50">
        <v>86</v>
      </c>
      <c r="L23" s="326"/>
      <c r="M23" s="129"/>
      <c r="N23" s="129"/>
      <c r="P23" s="328"/>
    </row>
    <row r="24" spans="1:16" s="48" customFormat="1" ht="19" customHeight="1">
      <c r="B24" s="51"/>
      <c r="C24" s="553" t="s">
        <v>1</v>
      </c>
      <c r="D24" s="553"/>
      <c r="E24" s="553"/>
      <c r="F24" s="553"/>
      <c r="G24" s="553"/>
      <c r="H24" s="553"/>
      <c r="I24" s="553"/>
      <c r="J24" s="553"/>
      <c r="K24" s="553"/>
      <c r="L24" s="326"/>
      <c r="M24" s="129"/>
      <c r="N24" s="129"/>
    </row>
    <row r="25" spans="1:16" s="54" customFormat="1">
      <c r="B25" s="45" t="s">
        <v>3</v>
      </c>
      <c r="C25" s="46">
        <v>3567</v>
      </c>
      <c r="D25" s="46">
        <v>103</v>
      </c>
      <c r="E25" s="46">
        <v>237</v>
      </c>
      <c r="F25" s="46">
        <v>402</v>
      </c>
      <c r="G25" s="46">
        <v>50</v>
      </c>
      <c r="H25" s="46">
        <v>3165</v>
      </c>
      <c r="I25" s="46">
        <v>137</v>
      </c>
      <c r="J25" s="46">
        <v>306</v>
      </c>
      <c r="K25" s="46">
        <v>284</v>
      </c>
      <c r="L25" s="326"/>
      <c r="M25" s="129"/>
      <c r="N25" s="129"/>
    </row>
    <row r="26" spans="1:16">
      <c r="B26" s="49" t="s">
        <v>4</v>
      </c>
      <c r="C26" s="57">
        <v>235</v>
      </c>
      <c r="D26" s="57">
        <v>6</v>
      </c>
      <c r="E26" s="57">
        <v>18</v>
      </c>
      <c r="F26" s="57">
        <v>22</v>
      </c>
      <c r="G26" s="57">
        <v>1</v>
      </c>
      <c r="H26" s="57">
        <v>213</v>
      </c>
      <c r="I26" s="57">
        <v>0</v>
      </c>
      <c r="J26" s="57">
        <v>28</v>
      </c>
      <c r="K26" s="57">
        <v>13</v>
      </c>
      <c r="L26" s="326"/>
      <c r="M26" s="129"/>
      <c r="N26" s="129"/>
    </row>
    <row r="27" spans="1:16">
      <c r="B27" s="49" t="s">
        <v>5</v>
      </c>
      <c r="C27" s="57">
        <v>156</v>
      </c>
      <c r="D27" s="57">
        <v>2</v>
      </c>
      <c r="E27" s="57">
        <v>9</v>
      </c>
      <c r="F27" s="57">
        <v>10</v>
      </c>
      <c r="G27" s="57">
        <v>3</v>
      </c>
      <c r="H27" s="57">
        <v>146</v>
      </c>
      <c r="I27" s="57">
        <v>0</v>
      </c>
      <c r="J27" s="57">
        <v>3</v>
      </c>
      <c r="K27" s="57">
        <v>14</v>
      </c>
      <c r="L27" s="326"/>
      <c r="M27" s="129"/>
      <c r="N27" s="129"/>
    </row>
    <row r="28" spans="1:16">
      <c r="B28" s="49" t="s">
        <v>6</v>
      </c>
      <c r="C28" s="57">
        <v>206</v>
      </c>
      <c r="D28" s="57">
        <v>7</v>
      </c>
      <c r="E28" s="57">
        <v>16</v>
      </c>
      <c r="F28" s="57">
        <v>17</v>
      </c>
      <c r="G28" s="57">
        <v>2</v>
      </c>
      <c r="H28" s="57">
        <v>189</v>
      </c>
      <c r="I28" s="57">
        <v>0</v>
      </c>
      <c r="J28" s="57">
        <v>20</v>
      </c>
      <c r="K28" s="57">
        <v>18</v>
      </c>
      <c r="L28" s="326"/>
      <c r="M28" s="129"/>
      <c r="N28" s="129"/>
    </row>
    <row r="29" spans="1:16">
      <c r="B29" s="49" t="s">
        <v>7</v>
      </c>
      <c r="C29" s="329">
        <v>111</v>
      </c>
      <c r="D29" s="57">
        <v>4</v>
      </c>
      <c r="E29" s="57">
        <v>8</v>
      </c>
      <c r="F29" s="57">
        <v>9</v>
      </c>
      <c r="G29" s="57">
        <v>0</v>
      </c>
      <c r="H29" s="57">
        <v>102</v>
      </c>
      <c r="I29" s="57">
        <v>1</v>
      </c>
      <c r="J29" s="57">
        <v>8</v>
      </c>
      <c r="K29" s="57">
        <v>12</v>
      </c>
      <c r="L29" s="326"/>
      <c r="M29" s="129"/>
      <c r="N29" s="129"/>
    </row>
    <row r="30" spans="1:16">
      <c r="B30" s="49" t="s">
        <v>8</v>
      </c>
      <c r="C30" s="329">
        <v>231</v>
      </c>
      <c r="D30" s="57">
        <v>8</v>
      </c>
      <c r="E30" s="57">
        <v>18</v>
      </c>
      <c r="F30" s="57">
        <v>16</v>
      </c>
      <c r="G30" s="57">
        <v>6</v>
      </c>
      <c r="H30" s="57">
        <v>215</v>
      </c>
      <c r="I30" s="57">
        <v>13</v>
      </c>
      <c r="J30" s="57">
        <v>20</v>
      </c>
      <c r="K30" s="57">
        <v>14</v>
      </c>
      <c r="L30" s="326"/>
      <c r="M30" s="129"/>
      <c r="N30" s="129"/>
    </row>
    <row r="31" spans="1:16">
      <c r="B31" s="49" t="s">
        <v>9</v>
      </c>
      <c r="C31" s="57">
        <v>404</v>
      </c>
      <c r="D31" s="57">
        <v>25</v>
      </c>
      <c r="E31" s="57">
        <v>14</v>
      </c>
      <c r="F31" s="57">
        <v>113</v>
      </c>
      <c r="G31" s="57">
        <v>5</v>
      </c>
      <c r="H31" s="57">
        <v>291</v>
      </c>
      <c r="I31" s="57">
        <v>56</v>
      </c>
      <c r="J31" s="57">
        <v>52</v>
      </c>
      <c r="K31" s="57">
        <v>36</v>
      </c>
      <c r="L31" s="326"/>
      <c r="M31" s="129"/>
      <c r="N31" s="129"/>
    </row>
    <row r="32" spans="1:16">
      <c r="B32" s="49" t="s">
        <v>10</v>
      </c>
      <c r="C32" s="57">
        <v>408</v>
      </c>
      <c r="D32" s="57">
        <v>13</v>
      </c>
      <c r="E32" s="57">
        <v>18</v>
      </c>
      <c r="F32" s="57">
        <v>79</v>
      </c>
      <c r="G32" s="57">
        <v>4</v>
      </c>
      <c r="H32" s="57">
        <v>329</v>
      </c>
      <c r="I32" s="57">
        <v>11</v>
      </c>
      <c r="J32" s="57">
        <v>53</v>
      </c>
      <c r="K32" s="57">
        <v>24</v>
      </c>
      <c r="L32" s="326"/>
      <c r="M32" s="129"/>
      <c r="N32" s="129"/>
    </row>
    <row r="33" spans="2:16">
      <c r="B33" s="49" t="s">
        <v>11</v>
      </c>
      <c r="C33" s="57">
        <v>187</v>
      </c>
      <c r="D33" s="57">
        <v>1</v>
      </c>
      <c r="E33" s="57">
        <v>12</v>
      </c>
      <c r="F33" s="57">
        <v>20</v>
      </c>
      <c r="G33" s="57">
        <v>4</v>
      </c>
      <c r="H33" s="57">
        <v>167</v>
      </c>
      <c r="I33" s="57">
        <v>15</v>
      </c>
      <c r="J33" s="57">
        <v>17</v>
      </c>
      <c r="K33" s="57">
        <v>15</v>
      </c>
      <c r="L33" s="326"/>
      <c r="M33" s="129"/>
      <c r="N33" s="129"/>
    </row>
    <row r="34" spans="2:16">
      <c r="B34" s="49" t="s">
        <v>12</v>
      </c>
      <c r="C34" s="57">
        <v>319</v>
      </c>
      <c r="D34" s="57">
        <v>6</v>
      </c>
      <c r="E34" s="57">
        <v>28</v>
      </c>
      <c r="F34" s="57">
        <v>12</v>
      </c>
      <c r="G34" s="57">
        <v>7</v>
      </c>
      <c r="H34" s="57">
        <v>307</v>
      </c>
      <c r="I34" s="57">
        <v>0</v>
      </c>
      <c r="J34" s="57">
        <v>18</v>
      </c>
      <c r="K34" s="57">
        <v>13</v>
      </c>
      <c r="L34" s="326"/>
      <c r="M34" s="129"/>
      <c r="N34" s="129"/>
    </row>
    <row r="35" spans="2:16">
      <c r="B35" s="49" t="s">
        <v>13</v>
      </c>
      <c r="C35" s="57">
        <v>126</v>
      </c>
      <c r="D35" s="57">
        <v>0</v>
      </c>
      <c r="E35" s="57">
        <v>7</v>
      </c>
      <c r="F35" s="57">
        <v>5</v>
      </c>
      <c r="G35" s="57">
        <v>1</v>
      </c>
      <c r="H35" s="57">
        <v>121</v>
      </c>
      <c r="I35" s="57">
        <v>0</v>
      </c>
      <c r="J35" s="57">
        <v>12</v>
      </c>
      <c r="K35" s="57">
        <v>8</v>
      </c>
      <c r="L35" s="326"/>
      <c r="M35" s="129"/>
      <c r="N35" s="129"/>
    </row>
    <row r="36" spans="2:16">
      <c r="B36" s="49" t="s">
        <v>14</v>
      </c>
      <c r="C36" s="57">
        <v>161</v>
      </c>
      <c r="D36" s="57">
        <v>3</v>
      </c>
      <c r="E36" s="57">
        <v>16</v>
      </c>
      <c r="F36" s="57">
        <v>18</v>
      </c>
      <c r="G36" s="57">
        <v>2</v>
      </c>
      <c r="H36" s="57">
        <v>143</v>
      </c>
      <c r="I36" s="57">
        <v>0</v>
      </c>
      <c r="J36" s="57">
        <v>7</v>
      </c>
      <c r="K36" s="57">
        <v>11</v>
      </c>
      <c r="L36" s="326"/>
      <c r="M36" s="129"/>
      <c r="N36" s="129"/>
    </row>
    <row r="37" spans="2:16">
      <c r="B37" s="49" t="s">
        <v>15</v>
      </c>
      <c r="C37" s="57">
        <v>291</v>
      </c>
      <c r="D37" s="57">
        <v>5</v>
      </c>
      <c r="E37" s="57">
        <v>14</v>
      </c>
      <c r="F37" s="57">
        <v>32</v>
      </c>
      <c r="G37" s="57">
        <v>11</v>
      </c>
      <c r="H37" s="57">
        <v>259</v>
      </c>
      <c r="I37" s="57">
        <v>38</v>
      </c>
      <c r="J37" s="57">
        <v>17</v>
      </c>
      <c r="K37" s="57">
        <v>29</v>
      </c>
      <c r="L37" s="326"/>
      <c r="M37" s="129"/>
      <c r="N37" s="129"/>
    </row>
    <row r="38" spans="2:16">
      <c r="B38" s="49" t="s">
        <v>16</v>
      </c>
      <c r="C38" s="57">
        <v>133</v>
      </c>
      <c r="D38" s="57">
        <v>0</v>
      </c>
      <c r="E38" s="57">
        <v>22</v>
      </c>
      <c r="F38" s="57">
        <v>16</v>
      </c>
      <c r="G38" s="57">
        <v>1</v>
      </c>
      <c r="H38" s="57">
        <v>117</v>
      </c>
      <c r="I38" s="57">
        <v>0</v>
      </c>
      <c r="J38" s="57">
        <v>28</v>
      </c>
      <c r="K38" s="57">
        <v>14</v>
      </c>
      <c r="L38" s="326"/>
      <c r="M38" s="129"/>
      <c r="N38" s="129"/>
    </row>
    <row r="39" spans="2:16">
      <c r="B39" s="49" t="s">
        <v>17</v>
      </c>
      <c r="C39" s="57">
        <v>135</v>
      </c>
      <c r="D39" s="57">
        <v>4</v>
      </c>
      <c r="E39" s="57">
        <v>18</v>
      </c>
      <c r="F39" s="57">
        <v>6</v>
      </c>
      <c r="G39" s="57">
        <v>1</v>
      </c>
      <c r="H39" s="57">
        <v>129</v>
      </c>
      <c r="I39" s="57">
        <v>0</v>
      </c>
      <c r="J39" s="57">
        <v>2</v>
      </c>
      <c r="K39" s="57">
        <v>21</v>
      </c>
      <c r="L39" s="326"/>
      <c r="M39" s="129"/>
      <c r="N39" s="129"/>
    </row>
    <row r="40" spans="2:16">
      <c r="B40" s="49" t="s">
        <v>18</v>
      </c>
      <c r="C40" s="57">
        <v>226</v>
      </c>
      <c r="D40" s="57">
        <v>11</v>
      </c>
      <c r="E40" s="57">
        <v>14</v>
      </c>
      <c r="F40" s="57">
        <v>22</v>
      </c>
      <c r="G40" s="57">
        <v>1</v>
      </c>
      <c r="H40" s="57">
        <v>204</v>
      </c>
      <c r="I40" s="57">
        <v>0</v>
      </c>
      <c r="J40" s="57">
        <v>15</v>
      </c>
      <c r="K40" s="57">
        <v>26</v>
      </c>
      <c r="L40" s="326"/>
      <c r="M40" s="129"/>
      <c r="N40" s="129"/>
    </row>
    <row r="41" spans="2:16">
      <c r="B41" s="49" t="s">
        <v>19</v>
      </c>
      <c r="C41" s="57">
        <v>238</v>
      </c>
      <c r="D41" s="57">
        <v>8</v>
      </c>
      <c r="E41" s="57">
        <v>5</v>
      </c>
      <c r="F41" s="57">
        <v>5</v>
      </c>
      <c r="G41" s="57">
        <v>1</v>
      </c>
      <c r="H41" s="57">
        <v>233</v>
      </c>
      <c r="I41" s="57">
        <v>3</v>
      </c>
      <c r="J41" s="57">
        <v>6</v>
      </c>
      <c r="K41" s="57">
        <v>16</v>
      </c>
      <c r="L41" s="326"/>
      <c r="M41" s="129"/>
      <c r="N41" s="129"/>
    </row>
    <row r="42" spans="2:16" ht="20.5" customHeight="1">
      <c r="B42" s="57"/>
      <c r="C42" s="554" t="s">
        <v>0</v>
      </c>
      <c r="D42" s="554"/>
      <c r="E42" s="554"/>
      <c r="F42" s="554"/>
      <c r="G42" s="554"/>
      <c r="H42" s="554"/>
      <c r="I42" s="554"/>
      <c r="J42" s="554"/>
      <c r="K42" s="554"/>
      <c r="L42" s="326"/>
      <c r="M42" s="129"/>
      <c r="N42" s="129"/>
    </row>
    <row r="43" spans="2:16" s="54" customFormat="1">
      <c r="B43" s="45" t="s">
        <v>3</v>
      </c>
      <c r="C43" s="46">
        <v>16578</v>
      </c>
      <c r="D43" s="46">
        <v>673</v>
      </c>
      <c r="E43" s="46">
        <v>1733</v>
      </c>
      <c r="F43" s="46">
        <v>1583</v>
      </c>
      <c r="G43" s="46">
        <v>382</v>
      </c>
      <c r="H43" s="46">
        <v>14995</v>
      </c>
      <c r="I43" s="46">
        <v>37</v>
      </c>
      <c r="J43" s="46">
        <v>1050</v>
      </c>
      <c r="K43" s="46">
        <v>1485</v>
      </c>
      <c r="L43" s="326"/>
      <c r="M43" s="129"/>
      <c r="N43" s="129"/>
      <c r="P43" s="330"/>
    </row>
    <row r="44" spans="2:16">
      <c r="B44" s="49" t="s">
        <v>4</v>
      </c>
      <c r="C44" s="59">
        <v>1326</v>
      </c>
      <c r="D44" s="57">
        <v>58</v>
      </c>
      <c r="E44" s="57">
        <v>131</v>
      </c>
      <c r="F44" s="57">
        <v>130</v>
      </c>
      <c r="G44" s="57">
        <v>30</v>
      </c>
      <c r="H44" s="57">
        <v>1196</v>
      </c>
      <c r="I44" s="57">
        <v>0</v>
      </c>
      <c r="J44" s="57">
        <v>99</v>
      </c>
      <c r="K44" s="57">
        <v>126</v>
      </c>
      <c r="L44" s="326"/>
      <c r="M44" s="129"/>
      <c r="N44" s="129"/>
      <c r="P44" s="330"/>
    </row>
    <row r="45" spans="2:16">
      <c r="B45" s="49" t="s">
        <v>5</v>
      </c>
      <c r="C45" s="59">
        <v>973</v>
      </c>
      <c r="D45" s="57">
        <v>24</v>
      </c>
      <c r="E45" s="57">
        <v>95</v>
      </c>
      <c r="F45" s="57">
        <v>72</v>
      </c>
      <c r="G45" s="57">
        <v>20</v>
      </c>
      <c r="H45" s="57">
        <v>901</v>
      </c>
      <c r="I45" s="57">
        <v>0</v>
      </c>
      <c r="J45" s="57">
        <v>46</v>
      </c>
      <c r="K45" s="57">
        <v>74</v>
      </c>
      <c r="L45" s="326"/>
      <c r="M45" s="129"/>
      <c r="N45" s="129"/>
      <c r="P45" s="330"/>
    </row>
    <row r="46" spans="2:16">
      <c r="B46" s="49" t="s">
        <v>6</v>
      </c>
      <c r="C46" s="59">
        <v>1041</v>
      </c>
      <c r="D46" s="57">
        <v>33</v>
      </c>
      <c r="E46" s="57">
        <v>102</v>
      </c>
      <c r="F46" s="57">
        <v>94</v>
      </c>
      <c r="G46" s="57">
        <v>37</v>
      </c>
      <c r="H46" s="57">
        <v>947</v>
      </c>
      <c r="I46" s="57">
        <v>0</v>
      </c>
      <c r="J46" s="57">
        <v>55</v>
      </c>
      <c r="K46" s="57">
        <v>89</v>
      </c>
      <c r="L46" s="326"/>
      <c r="M46" s="129"/>
      <c r="N46" s="129"/>
      <c r="P46" s="330"/>
    </row>
    <row r="47" spans="2:16">
      <c r="B47" s="49" t="s">
        <v>7</v>
      </c>
      <c r="C47" s="59">
        <v>496</v>
      </c>
      <c r="D47" s="57">
        <v>19</v>
      </c>
      <c r="E47" s="57">
        <v>86</v>
      </c>
      <c r="F47" s="57">
        <v>42</v>
      </c>
      <c r="G47" s="57">
        <v>6</v>
      </c>
      <c r="H47" s="57">
        <v>454</v>
      </c>
      <c r="I47" s="57">
        <v>0</v>
      </c>
      <c r="J47" s="57">
        <v>29</v>
      </c>
      <c r="K47" s="57">
        <v>39</v>
      </c>
      <c r="L47" s="326"/>
      <c r="M47" s="129"/>
      <c r="N47" s="129"/>
      <c r="P47" s="330"/>
    </row>
    <row r="48" spans="2:16">
      <c r="B48" s="49" t="s">
        <v>8</v>
      </c>
      <c r="C48" s="59">
        <v>1169</v>
      </c>
      <c r="D48" s="57">
        <v>57</v>
      </c>
      <c r="E48" s="57">
        <v>144</v>
      </c>
      <c r="F48" s="57">
        <v>112</v>
      </c>
      <c r="G48" s="57">
        <v>24</v>
      </c>
      <c r="H48" s="57">
        <v>1057</v>
      </c>
      <c r="I48" s="57">
        <v>0</v>
      </c>
      <c r="J48" s="57">
        <v>71</v>
      </c>
      <c r="K48" s="57">
        <v>110</v>
      </c>
      <c r="L48" s="326"/>
      <c r="M48" s="129"/>
      <c r="N48" s="129"/>
      <c r="P48" s="330"/>
    </row>
    <row r="49" spans="2:20">
      <c r="B49" s="49" t="s">
        <v>9</v>
      </c>
      <c r="C49" s="59">
        <v>1214</v>
      </c>
      <c r="D49" s="57">
        <v>47</v>
      </c>
      <c r="E49" s="57">
        <v>110</v>
      </c>
      <c r="F49" s="57">
        <v>124</v>
      </c>
      <c r="G49" s="57">
        <v>34</v>
      </c>
      <c r="H49" s="57">
        <v>1090</v>
      </c>
      <c r="I49" s="57">
        <v>0</v>
      </c>
      <c r="J49" s="57">
        <v>71</v>
      </c>
      <c r="K49" s="57">
        <v>110</v>
      </c>
      <c r="L49" s="326"/>
      <c r="M49" s="129"/>
      <c r="N49" s="129"/>
      <c r="P49" s="330"/>
    </row>
    <row r="50" spans="2:20">
      <c r="B50" s="49" t="s">
        <v>10</v>
      </c>
      <c r="C50" s="59">
        <v>1989</v>
      </c>
      <c r="D50" s="57">
        <v>71</v>
      </c>
      <c r="E50" s="57">
        <v>166</v>
      </c>
      <c r="F50" s="57">
        <v>204</v>
      </c>
      <c r="G50" s="57">
        <v>44</v>
      </c>
      <c r="H50" s="57">
        <v>1785</v>
      </c>
      <c r="I50" s="57">
        <v>1</v>
      </c>
      <c r="J50" s="57">
        <v>142</v>
      </c>
      <c r="K50" s="57">
        <v>195</v>
      </c>
      <c r="L50" s="326"/>
      <c r="M50" s="129"/>
      <c r="N50" s="129"/>
      <c r="P50" s="330"/>
    </row>
    <row r="51" spans="2:20">
      <c r="B51" s="49" t="s">
        <v>11</v>
      </c>
      <c r="C51" s="59">
        <v>431</v>
      </c>
      <c r="D51" s="57">
        <v>19</v>
      </c>
      <c r="E51" s="57">
        <v>34</v>
      </c>
      <c r="F51" s="57">
        <v>41</v>
      </c>
      <c r="G51" s="57">
        <v>5</v>
      </c>
      <c r="H51" s="57">
        <v>390</v>
      </c>
      <c r="I51" s="57">
        <v>0</v>
      </c>
      <c r="J51" s="57">
        <v>20</v>
      </c>
      <c r="K51" s="57">
        <v>38</v>
      </c>
      <c r="L51" s="326"/>
      <c r="M51" s="129"/>
      <c r="N51" s="129"/>
      <c r="P51" s="330"/>
    </row>
    <row r="52" spans="2:20">
      <c r="B52" s="49" t="s">
        <v>12</v>
      </c>
      <c r="C52" s="59">
        <v>1127</v>
      </c>
      <c r="D52" s="57">
        <v>28</v>
      </c>
      <c r="E52" s="57">
        <v>143</v>
      </c>
      <c r="F52" s="57">
        <v>60</v>
      </c>
      <c r="G52" s="57">
        <v>16</v>
      </c>
      <c r="H52" s="57">
        <v>1067</v>
      </c>
      <c r="I52" s="57">
        <v>1</v>
      </c>
      <c r="J52" s="57">
        <v>28</v>
      </c>
      <c r="K52" s="57">
        <v>69</v>
      </c>
      <c r="L52" s="326"/>
      <c r="M52" s="129"/>
      <c r="N52" s="129"/>
      <c r="P52" s="330"/>
    </row>
    <row r="53" spans="2:20">
      <c r="B53" s="49" t="s">
        <v>13</v>
      </c>
      <c r="C53" s="59">
        <v>517</v>
      </c>
      <c r="D53" s="57">
        <v>12</v>
      </c>
      <c r="E53" s="57">
        <v>46</v>
      </c>
      <c r="F53" s="57">
        <v>48</v>
      </c>
      <c r="G53" s="57">
        <v>10</v>
      </c>
      <c r="H53" s="57">
        <v>469</v>
      </c>
      <c r="I53" s="57">
        <v>0</v>
      </c>
      <c r="J53" s="57">
        <v>41</v>
      </c>
      <c r="K53" s="57">
        <v>54</v>
      </c>
      <c r="L53" s="326"/>
      <c r="M53" s="129"/>
      <c r="N53" s="129"/>
      <c r="P53" s="330"/>
    </row>
    <row r="54" spans="2:20">
      <c r="B54" s="49" t="s">
        <v>14</v>
      </c>
      <c r="C54" s="59">
        <v>954</v>
      </c>
      <c r="D54" s="57">
        <v>34</v>
      </c>
      <c r="E54" s="57">
        <v>139</v>
      </c>
      <c r="F54" s="57">
        <v>125</v>
      </c>
      <c r="G54" s="57">
        <v>28</v>
      </c>
      <c r="H54" s="57">
        <v>829</v>
      </c>
      <c r="I54" s="57">
        <v>14</v>
      </c>
      <c r="J54" s="57">
        <v>102</v>
      </c>
      <c r="K54" s="57">
        <v>108</v>
      </c>
      <c r="L54" s="326"/>
      <c r="M54" s="129"/>
      <c r="N54" s="129"/>
      <c r="P54" s="330"/>
    </row>
    <row r="55" spans="2:20">
      <c r="B55" s="49" t="s">
        <v>15</v>
      </c>
      <c r="C55" s="59">
        <v>1767</v>
      </c>
      <c r="D55" s="57">
        <v>112</v>
      </c>
      <c r="E55" s="57">
        <v>137</v>
      </c>
      <c r="F55" s="57">
        <v>185</v>
      </c>
      <c r="G55" s="57">
        <v>43</v>
      </c>
      <c r="H55" s="57">
        <v>1582</v>
      </c>
      <c r="I55" s="57">
        <v>19</v>
      </c>
      <c r="J55" s="57">
        <v>111</v>
      </c>
      <c r="K55" s="57">
        <v>147</v>
      </c>
      <c r="L55" s="326"/>
      <c r="M55" s="129"/>
      <c r="N55" s="129"/>
      <c r="P55" s="330"/>
    </row>
    <row r="56" spans="2:20">
      <c r="B56" s="49" t="s">
        <v>16</v>
      </c>
      <c r="C56" s="59">
        <v>688</v>
      </c>
      <c r="D56" s="57">
        <v>10</v>
      </c>
      <c r="E56" s="57">
        <v>116</v>
      </c>
      <c r="F56" s="57">
        <v>45</v>
      </c>
      <c r="G56" s="57">
        <v>12</v>
      </c>
      <c r="H56" s="57">
        <v>643</v>
      </c>
      <c r="I56" s="57">
        <v>1</v>
      </c>
      <c r="J56" s="57">
        <v>34</v>
      </c>
      <c r="K56" s="57">
        <v>68</v>
      </c>
      <c r="L56" s="326"/>
      <c r="M56" s="129"/>
      <c r="N56" s="129"/>
      <c r="P56" s="330"/>
      <c r="T56" s="331"/>
    </row>
    <row r="57" spans="2:20">
      <c r="B57" s="49" t="s">
        <v>17</v>
      </c>
      <c r="C57" s="59">
        <v>848</v>
      </c>
      <c r="D57" s="57">
        <v>44</v>
      </c>
      <c r="E57" s="57">
        <v>87</v>
      </c>
      <c r="F57" s="57">
        <v>103</v>
      </c>
      <c r="G57" s="57">
        <v>21</v>
      </c>
      <c r="H57" s="57">
        <v>745</v>
      </c>
      <c r="I57" s="57">
        <v>0</v>
      </c>
      <c r="J57" s="57">
        <v>69</v>
      </c>
      <c r="K57" s="57">
        <v>72</v>
      </c>
      <c r="L57" s="326"/>
      <c r="M57" s="129"/>
      <c r="N57" s="129"/>
      <c r="P57" s="330"/>
    </row>
    <row r="58" spans="2:20">
      <c r="B58" s="49" t="s">
        <v>18</v>
      </c>
      <c r="C58" s="59">
        <v>1243</v>
      </c>
      <c r="D58" s="57">
        <v>72</v>
      </c>
      <c r="E58" s="57">
        <v>140</v>
      </c>
      <c r="F58" s="57">
        <v>124</v>
      </c>
      <c r="G58" s="57">
        <v>29</v>
      </c>
      <c r="H58" s="57">
        <v>1119</v>
      </c>
      <c r="I58" s="57">
        <v>0</v>
      </c>
      <c r="J58" s="57">
        <v>88</v>
      </c>
      <c r="K58" s="57">
        <v>116</v>
      </c>
      <c r="L58" s="326"/>
      <c r="M58" s="129"/>
      <c r="N58" s="129"/>
      <c r="P58" s="330"/>
    </row>
    <row r="59" spans="2:20">
      <c r="B59" s="60" t="s">
        <v>19</v>
      </c>
      <c r="C59" s="61">
        <v>795</v>
      </c>
      <c r="D59" s="313">
        <v>33</v>
      </c>
      <c r="E59" s="313">
        <v>57</v>
      </c>
      <c r="F59" s="313">
        <v>74</v>
      </c>
      <c r="G59" s="313">
        <v>23</v>
      </c>
      <c r="H59" s="313">
        <v>721</v>
      </c>
      <c r="I59" s="313">
        <v>1</v>
      </c>
      <c r="J59" s="313">
        <v>44</v>
      </c>
      <c r="K59" s="313">
        <v>70</v>
      </c>
      <c r="L59" s="326"/>
      <c r="M59" s="129"/>
      <c r="N59" s="129"/>
      <c r="P59" s="330"/>
    </row>
    <row r="60" spans="2:20">
      <c r="C60" s="30"/>
      <c r="D60" s="30"/>
      <c r="E60" s="30"/>
      <c r="F60" s="30"/>
      <c r="G60" s="30"/>
      <c r="H60" s="30"/>
      <c r="I60" s="30"/>
      <c r="J60" s="30"/>
      <c r="K60" s="30"/>
    </row>
    <row r="61" spans="2:20">
      <c r="C61" s="30"/>
      <c r="D61" s="30"/>
      <c r="E61" s="30"/>
      <c r="F61" s="30"/>
      <c r="G61" s="30"/>
      <c r="H61" s="30"/>
      <c r="I61" s="30"/>
      <c r="J61" s="30"/>
      <c r="K61" s="30"/>
    </row>
    <row r="62" spans="2:20">
      <c r="C62" s="30"/>
      <c r="D62" s="30"/>
      <c r="E62" s="30"/>
      <c r="F62" s="30"/>
      <c r="G62" s="30"/>
      <c r="H62" s="30"/>
      <c r="I62" s="30"/>
      <c r="J62" s="30"/>
      <c r="K62" s="30"/>
    </row>
    <row r="63" spans="2:20">
      <c r="C63" s="30"/>
      <c r="D63" s="30"/>
      <c r="E63" s="30"/>
      <c r="F63" s="30"/>
      <c r="G63" s="30"/>
      <c r="H63" s="30"/>
      <c r="I63" s="30"/>
      <c r="J63" s="30"/>
      <c r="K63" s="30"/>
    </row>
    <row r="64" spans="2:20">
      <c r="C64" s="30"/>
      <c r="D64" s="30"/>
      <c r="E64" s="30"/>
      <c r="F64" s="30"/>
      <c r="G64" s="30"/>
      <c r="H64" s="30"/>
      <c r="I64" s="30"/>
      <c r="J64" s="30"/>
      <c r="K64" s="30"/>
    </row>
    <row r="65" spans="3:11">
      <c r="C65" s="30"/>
      <c r="D65" s="30"/>
      <c r="E65" s="30"/>
      <c r="F65" s="30"/>
      <c r="G65" s="30"/>
      <c r="H65" s="30"/>
      <c r="I65" s="30"/>
      <c r="J65" s="30"/>
      <c r="K65" s="30"/>
    </row>
    <row r="66" spans="3:11">
      <c r="C66" s="30"/>
      <c r="D66" s="30"/>
      <c r="E66" s="30"/>
      <c r="F66" s="30"/>
      <c r="G66" s="30"/>
      <c r="H66" s="30"/>
      <c r="I66" s="30"/>
      <c r="J66" s="30"/>
      <c r="K66" s="30"/>
    </row>
    <row r="67" spans="3:11">
      <c r="C67" s="30"/>
      <c r="D67" s="30"/>
      <c r="E67" s="30"/>
      <c r="F67" s="30"/>
      <c r="G67" s="30"/>
      <c r="H67" s="30"/>
      <c r="I67" s="30"/>
      <c r="J67" s="30"/>
      <c r="K67" s="30"/>
    </row>
    <row r="68" spans="3:11">
      <c r="C68" s="30"/>
      <c r="D68" s="30"/>
      <c r="E68" s="30"/>
      <c r="F68" s="30"/>
      <c r="G68" s="30"/>
      <c r="H68" s="30"/>
      <c r="I68" s="30"/>
      <c r="J68" s="30"/>
      <c r="K68" s="30"/>
    </row>
    <row r="69" spans="3:11">
      <c r="C69" s="30"/>
      <c r="D69" s="30"/>
      <c r="E69" s="30"/>
      <c r="F69" s="30"/>
      <c r="G69" s="30"/>
      <c r="H69" s="30"/>
      <c r="I69" s="30"/>
      <c r="J69" s="30"/>
      <c r="K69" s="30"/>
    </row>
    <row r="70" spans="3:11">
      <c r="C70" s="30"/>
      <c r="D70" s="30"/>
      <c r="E70" s="30"/>
      <c r="F70" s="30"/>
      <c r="G70" s="30"/>
      <c r="H70" s="30"/>
      <c r="I70" s="30"/>
      <c r="J70" s="30"/>
      <c r="K70" s="30"/>
    </row>
    <row r="71" spans="3:11">
      <c r="C71" s="30"/>
      <c r="D71" s="30"/>
      <c r="E71" s="30"/>
      <c r="F71" s="30"/>
      <c r="G71" s="30"/>
      <c r="H71" s="30"/>
      <c r="I71" s="30"/>
      <c r="J71" s="30"/>
      <c r="K71" s="30"/>
    </row>
    <row r="72" spans="3:11">
      <c r="C72" s="30"/>
      <c r="D72" s="30"/>
      <c r="E72" s="30"/>
      <c r="F72" s="30"/>
      <c r="G72" s="30"/>
      <c r="H72" s="30"/>
      <c r="I72" s="30"/>
      <c r="J72" s="30"/>
      <c r="K72" s="30"/>
    </row>
    <row r="73" spans="3:11">
      <c r="C73" s="30"/>
      <c r="D73" s="30"/>
      <c r="E73" s="30"/>
      <c r="F73" s="30"/>
      <c r="G73" s="30"/>
      <c r="H73" s="30"/>
      <c r="I73" s="30"/>
      <c r="J73" s="30"/>
      <c r="K73" s="30"/>
    </row>
    <row r="74" spans="3:11">
      <c r="C74" s="30"/>
      <c r="D74" s="30"/>
      <c r="E74" s="30"/>
      <c r="F74" s="30"/>
      <c r="G74" s="30"/>
      <c r="H74" s="30"/>
      <c r="I74" s="30"/>
      <c r="J74" s="30"/>
      <c r="K74" s="30"/>
    </row>
    <row r="75" spans="3:11">
      <c r="C75" s="30"/>
      <c r="D75" s="30"/>
      <c r="E75" s="30"/>
      <c r="F75" s="30"/>
      <c r="G75" s="30"/>
      <c r="H75" s="30"/>
      <c r="I75" s="30"/>
      <c r="J75" s="30"/>
      <c r="K75" s="30"/>
    </row>
    <row r="76" spans="3:11">
      <c r="C76" s="30"/>
      <c r="D76" s="30"/>
      <c r="E76" s="30"/>
      <c r="F76" s="30"/>
      <c r="G76" s="30"/>
      <c r="H76" s="30"/>
      <c r="I76" s="30"/>
      <c r="J76" s="30"/>
      <c r="K76" s="30"/>
    </row>
    <row r="77" spans="3:11">
      <c r="C77" s="30"/>
      <c r="D77" s="30"/>
      <c r="E77" s="30"/>
      <c r="F77" s="30"/>
      <c r="G77" s="30"/>
      <c r="H77" s="30"/>
      <c r="I77" s="30"/>
      <c r="J77" s="30"/>
      <c r="K77" s="30"/>
    </row>
    <row r="78" spans="3:11">
      <c r="C78" s="30"/>
      <c r="D78" s="30"/>
      <c r="E78" s="30"/>
      <c r="F78" s="30"/>
      <c r="G78" s="30"/>
      <c r="H78" s="30"/>
      <c r="I78" s="30"/>
      <c r="J78" s="30"/>
      <c r="K78" s="30"/>
    </row>
    <row r="79" spans="3:11">
      <c r="C79" s="30"/>
      <c r="D79" s="30"/>
      <c r="E79" s="30"/>
      <c r="F79" s="30"/>
      <c r="G79" s="30"/>
      <c r="H79" s="30"/>
      <c r="I79" s="30"/>
      <c r="J79" s="30"/>
      <c r="K79" s="30"/>
    </row>
    <row r="82" spans="4:9">
      <c r="D82" s="31"/>
      <c r="E82" s="31"/>
      <c r="F82" s="31"/>
      <c r="G82" s="31"/>
      <c r="H82" s="31"/>
      <c r="I82" s="31"/>
    </row>
    <row r="83" spans="4:9">
      <c r="D83" s="31"/>
      <c r="E83" s="31"/>
      <c r="F83" s="31"/>
      <c r="G83" s="31"/>
      <c r="H83" s="31"/>
      <c r="I83" s="31"/>
    </row>
    <row r="84" spans="4:9">
      <c r="D84" s="31"/>
      <c r="E84" s="31"/>
      <c r="F84" s="31"/>
      <c r="G84" s="31"/>
      <c r="H84" s="31"/>
      <c r="I84" s="31"/>
    </row>
    <row r="86" spans="4:9">
      <c r="D86" s="31"/>
    </row>
  </sheetData>
  <mergeCells count="9">
    <mergeCell ref="B2:K2"/>
    <mergeCell ref="C24:K24"/>
    <mergeCell ref="C42:K42"/>
    <mergeCell ref="C6:K6"/>
    <mergeCell ref="B4:B5"/>
    <mergeCell ref="C4:C5"/>
    <mergeCell ref="J4:J5"/>
    <mergeCell ref="K4:K5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32</vt:i4>
      </vt:variant>
      <vt:variant>
        <vt:lpstr>Nazwane zakresy</vt:lpstr>
      </vt:variant>
      <vt:variant>
        <vt:i4>33</vt:i4>
      </vt:variant>
    </vt:vector>
  </HeadingPairs>
  <TitlesOfParts>
    <vt:vector size="65" baseType="lpstr">
      <vt:lpstr>tytuł</vt:lpstr>
      <vt:lpstr>Spis tabel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'Spis tabel'!Obszar_wydruku</vt:lpstr>
      <vt:lpstr>tytuł!Obszar_wydruku</vt:lpstr>
      <vt:lpstr>'30'!Tytuły_wydruku</vt:lpstr>
    </vt:vector>
  </TitlesOfParts>
  <Company>kup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</dc:creator>
  <cp:lastModifiedBy>Beata Chromińska</cp:lastModifiedBy>
  <cp:lastPrinted>2024-05-17T08:16:09Z</cp:lastPrinted>
  <dcterms:created xsi:type="dcterms:W3CDTF">2001-05-14T08:17:51Z</dcterms:created>
  <dcterms:modified xsi:type="dcterms:W3CDTF">2024-05-20T12:35:46Z</dcterms:modified>
</cp:coreProperties>
</file>