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Arkusz1!$A$4:$H$204</definedName>
  </definedNames>
  <calcPr calcId="125725"/>
</workbook>
</file>

<file path=xl/calcChain.xml><?xml version="1.0" encoding="utf-8"?>
<calcChain xmlns="http://schemas.openxmlformats.org/spreadsheetml/2006/main">
  <c r="G204" i="1"/>
  <c r="F204"/>
  <c r="E204"/>
</calcChain>
</file>

<file path=xl/sharedStrings.xml><?xml version="1.0" encoding="utf-8"?>
<sst xmlns="http://schemas.openxmlformats.org/spreadsheetml/2006/main" count="514" uniqueCount="450">
  <si>
    <t>Lp.</t>
  </si>
  <si>
    <t>Siedziba</t>
  </si>
  <si>
    <t>KRS</t>
  </si>
  <si>
    <t>Nazwa organizacji pozarzadowej</t>
  </si>
  <si>
    <t>Imię i nazwisko kandydata na członka i zastepcę członka</t>
  </si>
  <si>
    <t xml:space="preserve">Fundacja PEStka
</t>
  </si>
  <si>
    <t xml:space="preserve">ul.Piłsudskiego36/20
25-431 Kielce
</t>
  </si>
  <si>
    <t>Program Operacyjny Polska Cyfrowa 2014-2020</t>
  </si>
  <si>
    <t>KANDYDACI DO KOMITETU MONITORUJĄCEGO REPREZENTUJĄCY ORGANIZACJE POZARZĄDOWE DZIAŁAJĄCE NA RZECZ PROMOWANIA WŁĄCZENIA SPOŁECZNEGO, RÓWNOŚCI SZANS PŁCI, RÓWNOŚCI SZANS I NIEDYSKRYMINACJI</t>
  </si>
  <si>
    <t xml:space="preserve">Bartosz Mioduszewski 
Elżbieta Dydak 
</t>
  </si>
  <si>
    <t xml:space="preserve">Jacek Wojnarowski 
Marzena Kacprowicz 
</t>
  </si>
  <si>
    <t xml:space="preserve">Pallotyńska Fundacja Misyjna Salvatti.pl
</t>
  </si>
  <si>
    <t xml:space="preserve">ul. Wilcza 8, 05-091 Ząbki
</t>
  </si>
  <si>
    <t>Fundacja Stabilo</t>
  </si>
  <si>
    <t xml:space="preserve">Fosa Staromiejska 30/6
87-100 Toruń
</t>
  </si>
  <si>
    <t xml:space="preserve">Stowarzyszenie 
,,ZIELONY PARASOL''                                                                    
</t>
  </si>
  <si>
    <t xml:space="preserve">ul. Sienkiewicza 26
63-600 Kępno
</t>
  </si>
  <si>
    <t xml:space="preserve">Rudzkie Towarzystwo Przyjaciół Drzew </t>
  </si>
  <si>
    <t>Ruda Śląska</t>
  </si>
  <si>
    <t xml:space="preserve">Mariusz Kowalik 
Sylwia Wronkiewicz </t>
  </si>
  <si>
    <t>Zachodniopomorskie Forum Organizacji Socjalnych ZaFOS</t>
  </si>
  <si>
    <t>ul. Al. Wojska Polskiego 69, 70-478 Szczecin</t>
  </si>
  <si>
    <t>Stowarzyszenie Rodzin i Opiekunów Osób z Zespołem Downa
"Bardziej Kochani"</t>
  </si>
  <si>
    <t>ul. Conrada 13, 01-922 Warszawa</t>
  </si>
  <si>
    <t xml:space="preserve">Stowarzyszenie „Centrum na Wschodzie”
</t>
  </si>
  <si>
    <t>Osmola 111, 17-306 Dziadkowice</t>
  </si>
  <si>
    <t>FUNDACJA ROZWOJU SPOŁECZEŃSTWA INFORMACYJNEGO</t>
  </si>
  <si>
    <t>WARSZAWA, ul.PUŁAWSKA 14</t>
  </si>
  <si>
    <t>OBSZAR TEMATYCZNY</t>
  </si>
  <si>
    <t>UWAGI</t>
  </si>
  <si>
    <t>Fundacja Idea Rozwoju</t>
  </si>
  <si>
    <t>Wierzbica 57b, 05-140 Serock</t>
  </si>
  <si>
    <t>FUNDACJA ROZWOJU SPOŁECZEŃSTWA OBYWATESKIEGO</t>
  </si>
  <si>
    <t>Warszawa</t>
  </si>
  <si>
    <t>RAZEM</t>
  </si>
  <si>
    <t>Fundacja Pracownia Badań i Innowacji Społecznych „Stocznia”</t>
  </si>
  <si>
    <t>Fundacja Instytut Rozwoju Regionalnego</t>
  </si>
  <si>
    <t>ul. Józefa Wybickiego 3 A
31-261 Kraków</t>
  </si>
  <si>
    <t xml:space="preserve"> KORPORACJA SAMORZĄDOWA IM. JÓZEFA DIETLA</t>
  </si>
  <si>
    <t>Kraków</t>
  </si>
  <si>
    <t>SAPERE AUSO - MAŁOPOLSKA FUNDACJA STYPENDIALNA</t>
  </si>
  <si>
    <t xml:space="preserve">Stowarzyszenie Bibliotekarzy Polskich
</t>
  </si>
  <si>
    <t>Al. Niepodległości 213, 02-086 Warszawa</t>
  </si>
  <si>
    <t xml:space="preserve">Triso - Opolskie Stowarzyszenie na Rzecz Rozwoju Dzieci z Trisomią 21
</t>
  </si>
  <si>
    <t>Opole</t>
  </si>
  <si>
    <t xml:space="preserve">Fundacja tu obok
</t>
  </si>
  <si>
    <t>Lublin</t>
  </si>
  <si>
    <t xml:space="preserve">Fundacja Rozwoju Demokracji Lokalnej
</t>
  </si>
  <si>
    <t xml:space="preserve">Plac Inwalidów 10, 01-552 Warszawa
</t>
  </si>
  <si>
    <t>Fundacja Dziupla Inicjatyw Przyrodniczych</t>
  </si>
  <si>
    <t xml:space="preserve">ul. Nadodrzańska 14/4 69-100 Słubice
</t>
  </si>
  <si>
    <t xml:space="preserve">Fundacja Fundusz Lokalny Ziemi Płockiej "Młodzi Razem"
</t>
  </si>
  <si>
    <t xml:space="preserve">09-533 Słubice, Grzybów 1/2
</t>
  </si>
  <si>
    <t xml:space="preserve">FUNDACJA "SOKÓLSKI FUNDUSZ LOKALNY"
</t>
  </si>
  <si>
    <t xml:space="preserve">Plac Kościuszki 9
16-100 Sokółka
</t>
  </si>
  <si>
    <t xml:space="preserve">Fundacja Ośrodka KARTA
</t>
  </si>
  <si>
    <t xml:space="preserve">ul. Narbutta 29
02-536 Warszawa
</t>
  </si>
  <si>
    <t xml:space="preserve">Fundacja na rzecz Collegium Polonicum
</t>
  </si>
  <si>
    <t xml:space="preserve">ul. Kościuszki 1
69-100 Słubice
</t>
  </si>
  <si>
    <t>Fundacja Centrum Edukacji Mobilnej</t>
  </si>
  <si>
    <t>ul. Batorego 68/7
33-300 Nowy Sącz</t>
  </si>
  <si>
    <t>Stowarzyszenie Ośrodek Kultury 
i Aktywności Lokalnej w Krzesku</t>
  </si>
  <si>
    <t>Krzesk</t>
  </si>
  <si>
    <t>Fundacja Inicjatyw Obywatelskich</t>
  </si>
  <si>
    <t>ul. Filtrowa 67/6, Warszawa</t>
  </si>
  <si>
    <t>karta 2 razy zeskanowana</t>
  </si>
  <si>
    <t>Malborskie Centrum KWADRAT (MC2)</t>
  </si>
  <si>
    <t>Malbork</t>
  </si>
  <si>
    <t xml:space="preserve">Fundacji Museion </t>
  </si>
  <si>
    <t>Wałbrzych</t>
  </si>
  <si>
    <t>Fundacja „Allternet”</t>
  </si>
  <si>
    <t>ul. J. Popiełuszki 14/117
01-590 Warszawa</t>
  </si>
  <si>
    <t>Fundacja Alicji</t>
  </si>
  <si>
    <t>Gronów, ul. Główna 20, 66-600 Krosno Odrzańskie</t>
  </si>
  <si>
    <t>Ełckie Stowarzyszenie Aktywnych "STOPA"</t>
  </si>
  <si>
    <t>ul. Gdańska 23/2
19-300 Ełk</t>
  </si>
  <si>
    <t xml:space="preserve"> Fundacja Rozwoju Lubelszczyzny</t>
  </si>
  <si>
    <t>ul. Lubartowska 74A, Ip. 20-094 Lublin</t>
  </si>
  <si>
    <t>przesłano 2 takie same karty wyborcze</t>
  </si>
  <si>
    <t xml:space="preserve">Fundacja Inicjatyw Społeczno-Ekonomicznych 
</t>
  </si>
  <si>
    <t xml:space="preserve">Pl. Konstytucji 5 lok. 14, 00-657 Warszawa
</t>
  </si>
  <si>
    <t xml:space="preserve">Fundacja Rozwoju Dzieci im. J. A. Komeńskiego
</t>
  </si>
  <si>
    <t xml:space="preserve">Wspólnota Robocza Związków Organizacji Socjalnych
</t>
  </si>
  <si>
    <t xml:space="preserve">Ul. Nowy Świat 49
00-042 Warszawa
</t>
  </si>
  <si>
    <t xml:space="preserve">Fundacja "Merkury" </t>
  </si>
  <si>
    <t>ul. Beethovena 10, 58-300 Wałbrzych</t>
  </si>
  <si>
    <t xml:space="preserve">Fundacja Akademia 
Organizacji Obywatelskich
</t>
  </si>
  <si>
    <t xml:space="preserve">ul.Królowej Marysieńki 48 
02-954 Warszawa
</t>
  </si>
  <si>
    <t>Dolnośląska Federacja Organizacji Pozarządowych</t>
  </si>
  <si>
    <t>ul. Nabycińska 19, III piętro, pok. 409,  53-677 Wrocław</t>
  </si>
  <si>
    <t>Towarzystwo Edukacji Antydyskryminacyjnej</t>
  </si>
  <si>
    <t>ul. Kłopotowskiego 9/31, Warszawa</t>
  </si>
  <si>
    <t>Gminna Biblioteka Publiczna w Gietrzwałdzie</t>
  </si>
  <si>
    <t>ul. Kościelna 1, 11-036 Gietrzwałd</t>
  </si>
  <si>
    <t>1/2012 z dn. 02.01.2012</t>
  </si>
  <si>
    <t>Ochotnicza Straż Pożarna w Gietrzwałdzie</t>
  </si>
  <si>
    <t>ul. Szkolna 7, 11-036 Gietrzwałd</t>
  </si>
  <si>
    <t>Młodzieżowa Agencja Pośrednictwa Pracy Wolontarystycznej i Staży</t>
  </si>
  <si>
    <t>ul. Warszawska 5/7 Rzeszów 35-205</t>
  </si>
  <si>
    <t>GDAŃSKA FUNDACJA TERAPII I ROZWOJU</t>
  </si>
  <si>
    <t>Gdańsk</t>
  </si>
  <si>
    <t>Fundacja Wspierania Inicjatyw Lokalnych SERAFINY</t>
  </si>
  <si>
    <t>Kamienna Góra</t>
  </si>
  <si>
    <t xml:space="preserve">Związek Stowarzyszeń Forum Lubelskich Organizacji Pozarządowych </t>
  </si>
  <si>
    <t>ul. Krakowskie Przedmieście 53 
20-076 Lublin</t>
  </si>
  <si>
    <t>Stowarzyszenie Społeczno-Kulturalne "Ziemia Kozłowska"</t>
  </si>
  <si>
    <t>Kozłowo, ul. Nidzicka 31, Kozłowo 13-124</t>
  </si>
  <si>
    <t>Fundacja Sztuki, Przygody i Przyjemności ARTS</t>
  </si>
  <si>
    <t>ul. LEŚNA 13 A, 32-400 Myślenice</t>
  </si>
  <si>
    <t>Federacja Inicjatyw Oświatowych</t>
  </si>
  <si>
    <t>Warszawa, ul. Filtrowa 67/6</t>
  </si>
  <si>
    <t>Organizacja załączyła złą kartę do głosowania (do POWER)</t>
  </si>
  <si>
    <t>Fundacja Słoneczne Wzgórze</t>
  </si>
  <si>
    <t>ul. Kartuska 73A, Stężyca</t>
  </si>
  <si>
    <t xml:space="preserve">Fundacja BORUSSIA
DOM MENDELSOHNA
</t>
  </si>
  <si>
    <t xml:space="preserve">ul. Zyndrama z Maszkowic 2
10-133 Olsztyn
</t>
  </si>
  <si>
    <t xml:space="preserve">Śląskie Forum Organizacji Pozarządowych KAFOS </t>
  </si>
  <si>
    <t xml:space="preserve">Katowice ul. Św. Jana 9 </t>
  </si>
  <si>
    <t xml:space="preserve">Stowarzyszenie Ziemia Aktywnych
</t>
  </si>
  <si>
    <t xml:space="preserve">ul.Kościelna 6/1, 59-550 Wojcieszów
</t>
  </si>
  <si>
    <t>Europejskie Ugrupowanie
na Rzecz Edukacji
i Kreowania Aktywności
EUREKA</t>
  </si>
  <si>
    <t>ul.Gdańska 55
84-240 Reda</t>
  </si>
  <si>
    <t xml:space="preserve">Fundacja Pomocy Dzieciom Poszkodowanym w Wypadkach Komunikacyjnych “WRÓĆ”
</t>
  </si>
  <si>
    <t xml:space="preserve">Jantar ul. Gdańska 1, 82-103 Stegna
</t>
  </si>
  <si>
    <t>Fundacja Mikroakademia</t>
  </si>
  <si>
    <t>80-461 Gdańsk ul. Startowa 23G lok. 9</t>
  </si>
  <si>
    <t xml:space="preserve">Stowarzyszenie na rzecz rozwoju Gminy Stare Juchy </t>
  </si>
  <si>
    <t xml:space="preserve">Ełcka 8, 19-330 Stare Juchy </t>
  </si>
  <si>
    <t xml:space="preserve">Lokalna Grupa Działania "Równiny Wołomińskiej" 
</t>
  </si>
  <si>
    <t>Tłuszcz ul. Warszawska, nr 4, kod 05 - 240,</t>
  </si>
  <si>
    <t xml:space="preserve">Fundacja "W Drodze" 
</t>
  </si>
  <si>
    <t>ul. Cienista 43 C, Lublin</t>
  </si>
  <si>
    <t xml:space="preserve">Bałtycki Instytut Spraw Europejskich i Regionalnych </t>
  </si>
  <si>
    <t>Gdynia</t>
  </si>
  <si>
    <t>Polska Fundacja Osób Słabosłyszących</t>
  </si>
  <si>
    <t>ul. DEOTYMY 41, 01-441 Warszawa</t>
  </si>
  <si>
    <t>Towarzystwo Pomocy Głuchoniewidomym</t>
  </si>
  <si>
    <t>ul. Deotymy 41, 01-441, Warszawa</t>
  </si>
  <si>
    <t xml:space="preserve">Stowarzyszenie Światowid 
</t>
  </si>
  <si>
    <t xml:space="preserve">62-260 Łubowo 11a 
</t>
  </si>
  <si>
    <t>Polska Akcja Humanitarna</t>
  </si>
  <si>
    <t>ul. Szpitalna 5/3 00-031 Warszawa</t>
  </si>
  <si>
    <t xml:space="preserve">Ośrodek Promowania i Wspierania Przedsiębiorczości Rolnej
</t>
  </si>
  <si>
    <t xml:space="preserve">Sandomierz, 27-600, pl. ks. Poniatowskiego 2
</t>
  </si>
  <si>
    <t>Stowarzyszenie „Eko-Inicjatywa”</t>
  </si>
  <si>
    <t xml:space="preserve">Ul. Miłosna 1
82-500 Kwidzyn
</t>
  </si>
  <si>
    <t>Federacja Polskich Banków Żywności</t>
  </si>
  <si>
    <t>al. Solidarności 101, 00-144 Warszawa</t>
  </si>
  <si>
    <t xml:space="preserve">Wrocławski Sejmik Osób Niepełnosprawnych </t>
  </si>
  <si>
    <t xml:space="preserve">50-073 Wrocław, ul. Św. Antoniego 36/38 </t>
  </si>
  <si>
    <t xml:space="preserve">Federacja MAZOWIA
</t>
  </si>
  <si>
    <t xml:space="preserve">ul. Kredytowa 6 lok. 22
00 – 062 Warszawa
</t>
  </si>
  <si>
    <t xml:space="preserve">Polskie Towarzystwo Informatyczne
</t>
  </si>
  <si>
    <t xml:space="preserve">Al. Solidarności 82 A / 5, 01-003 Warszawa
</t>
  </si>
  <si>
    <t xml:space="preserve">Centrum ds. Katastrof i Klęsk Żywiołowych "TRATWA"
</t>
  </si>
  <si>
    <t xml:space="preserve">UL. Henryka Probusa 9/4
50-242 Wrocław
</t>
  </si>
  <si>
    <t>Fundacja im. Stefana Batorego</t>
  </si>
  <si>
    <t xml:space="preserve">ul.Sapieżyńska 10a
00-215 Warszawa
</t>
  </si>
  <si>
    <t>Stowarzyszenie Osób Niepełnosprawnych i Integracji Środowiskowej "Szansa"</t>
  </si>
  <si>
    <t>ul. Moniuszki 12, 77-330 Czarne</t>
  </si>
  <si>
    <t xml:space="preserve">Przedstawicielstwo w Polsce Polsko-Amerykańskiej Fundacji Wolności
</t>
  </si>
  <si>
    <t xml:space="preserve">Ul. Królowej Marysieńki 48, 02-954 Warszawa 
</t>
  </si>
  <si>
    <t>Decyzja Ministra Spraw Zagranicznych nr. DPr. II 25-41-99</t>
  </si>
  <si>
    <t>Ogólnopolska Federacja Organizacji Pozarządowych</t>
  </si>
  <si>
    <t>ul. Strzelecka 3 lok.12, 03-433 Warszawa</t>
  </si>
  <si>
    <t>Stowarzyszenie Dialog Społeczny</t>
  </si>
  <si>
    <t>Warszawie 03-433, ul. Strzelecka 3 lok.12</t>
  </si>
  <si>
    <t xml:space="preserve">Fundacja Centrum Edukacji Obywatelskiej
</t>
  </si>
  <si>
    <t>ul. Noakowskiego 10, 00-666 Warszawa</t>
  </si>
  <si>
    <t>Akademia Rozwoju Filantropii w Polsce</t>
  </si>
  <si>
    <t>ul. Marszałkowska 6/6
00-590 Warszawa</t>
  </si>
  <si>
    <t xml:space="preserve">Stowarzyszenie Trenerów Organizacji Pozarządowych
</t>
  </si>
  <si>
    <t xml:space="preserve">Ul. Smolna 16/7
00-375 Warszawa
</t>
  </si>
  <si>
    <t xml:space="preserve">Fundacja Rozwoju Społeczeństwa Informacyjnego
</t>
  </si>
  <si>
    <t xml:space="preserve">02-512 Warszawa, ul. Puławska 14
</t>
  </si>
  <si>
    <t>Federacja Konsumentów</t>
  </si>
  <si>
    <t xml:space="preserve">ul. Ordynacka 11 lok 1
00-364 Warszawa
</t>
  </si>
  <si>
    <t>Fundacja Biuro Inicjatyw Społecznych</t>
  </si>
  <si>
    <t>Karta źle zeskanowana</t>
  </si>
  <si>
    <t>Centrum Inicjatyw Obywatelskich w Słupsku</t>
  </si>
  <si>
    <t>ul. Sienkiewicza 19, 76-200 Słupsk</t>
  </si>
  <si>
    <t>Warmińsko-Mazurskie Stowarzyszenie "Areszt Sztuki"</t>
  </si>
  <si>
    <t>Olsztyn</t>
  </si>
  <si>
    <t>Oddano 2 głosy na jednej karcie w ramach jednej listy kandydatów</t>
  </si>
  <si>
    <t>Zwiazek Biur Porad Obywatelskich</t>
  </si>
  <si>
    <t>ul. Gałczyńskiego 3, 00-362 Warszawa</t>
  </si>
  <si>
    <t>Stowarzyszenie Centrum Informacji Społecznej</t>
  </si>
  <si>
    <t>Polska Fundacja im. Roberta Schumana</t>
  </si>
  <si>
    <t>Fundacja "Sprawni Inaczej"</t>
  </si>
  <si>
    <t>ul. Północna 5, 80-512 Gdańsk</t>
  </si>
  <si>
    <t>Niekompletna karta do głosowania (brak strony z listą kandydatów)</t>
  </si>
  <si>
    <t xml:space="preserve">Stowarzyszenie Wspierania Organizacji  Pozarządowych MOST
</t>
  </si>
  <si>
    <t xml:space="preserve">ul. T. Kościuszki 70/1
40-047 Katowice
</t>
  </si>
  <si>
    <t>Nie załączono karty do głosowania</t>
  </si>
  <si>
    <t>Centrum Rozwiązań Systemowych (CRS)</t>
  </si>
  <si>
    <t>Podwale 75, 50-449 Wrocław</t>
  </si>
  <si>
    <t xml:space="preserve">Stowarzyszenie Klon/Jawor
</t>
  </si>
  <si>
    <t xml:space="preserve">Warszawa, 00-031 Szpitalna 5/5
</t>
  </si>
  <si>
    <t>Stowarzyszenie Doradców Szkolnych i Zawodowych RP</t>
  </si>
  <si>
    <t>ul. Widok 5/7/9 lok. 211, 02-023 Warszawa</t>
  </si>
  <si>
    <t>Fundacja Culture Shock</t>
  </si>
  <si>
    <t>al. Na Skarpie 15/16, 00-488 Warszawa</t>
  </si>
  <si>
    <t>Akademia Promocji Filmu</t>
  </si>
  <si>
    <t>ul. Zagięta 10, Warszawa</t>
  </si>
  <si>
    <t xml:space="preserve">Fundacja Parent Project Muscular Dystrophy 
</t>
  </si>
  <si>
    <t>ul. Borówkowa 6, 80-177 Gdańsk</t>
  </si>
  <si>
    <t xml:space="preserve">Stowarzyszenia na rzecz wspierania rodzin Nowe Perspektywy” </t>
  </si>
  <si>
    <t xml:space="preserve">Trablice 126b 26-624 Kowala
</t>
  </si>
  <si>
    <t>GLKS Unia Pielgrzymka</t>
  </si>
  <si>
    <t>59-524 Pielgrzymka 108 a</t>
  </si>
  <si>
    <t xml:space="preserve">Fundacja Fundusz Lokalny w Leżajsku
</t>
  </si>
  <si>
    <t xml:space="preserve">ul. Targowa 9, 37-300 Leżajsk
</t>
  </si>
  <si>
    <t xml:space="preserve">SIS "Nasze Prostki" </t>
  </si>
  <si>
    <t>19-335 Prostki ul. Krótka 11/16</t>
  </si>
  <si>
    <t xml:space="preserve">Fundacja ,,Normalna Przyszłość"
</t>
  </si>
  <si>
    <t xml:space="preserve">Aleja Stanów Zjednoczonych 53 pok. 421
04-028 Warszawa
</t>
  </si>
  <si>
    <t xml:space="preserve">Dobro Kultury – Fundacja dla Ochrony Europejskiego Dziedzictwa Kulturowego </t>
  </si>
  <si>
    <t>ul. Kościuszki 1/209, Słubice</t>
  </si>
  <si>
    <t xml:space="preserve">Stowarzyszenie "Dziecko"
</t>
  </si>
  <si>
    <t xml:space="preserve">ul. Bojanowskiego 14a
63-800 Gostyń
</t>
  </si>
  <si>
    <t xml:space="preserve">Fundacja Wspierania Organizacji Pozarządowych „Umbrella”
</t>
  </si>
  <si>
    <t xml:space="preserve">ul. Legnicka 65
54-206 Wrocław
</t>
  </si>
  <si>
    <t xml:space="preserve">Fundacja Bankowa im Leopolda Kronenberga
</t>
  </si>
  <si>
    <t xml:space="preserve">ul. Traugutta 7/9
00-067 Warszawa
</t>
  </si>
  <si>
    <t>Stowarzyszenie Społeczno-Kulturalne "Granica"</t>
  </si>
  <si>
    <t>ul. Dworcowa 33, 58-420 Lubawka</t>
  </si>
  <si>
    <t>Stowarzyszenie na rzecz Rozwoju Wsi czarnÓW, Pisarżowice,
Redzinv,,Dolina żVwicv"</t>
  </si>
  <si>
    <t>58-400 Kamienna Góra, Pisarzowice 72</t>
  </si>
  <si>
    <t>58-120 Lubawka, Dworcowa 33</t>
  </si>
  <si>
    <t>Stowarzyszenie Lokalna Grupa Dziaiania Kwiat Lnu</t>
  </si>
  <si>
    <t xml:space="preserve">Małopolskie Towarzystwo Oświatowe (MTO)
</t>
  </si>
  <si>
    <t xml:space="preserve">Nowy Sącz
</t>
  </si>
  <si>
    <t>Fundac]a na Rzecz Rozwoju Ziemi Kamiennogórskiej,,Kwiat Lnu"</t>
  </si>
  <si>
    <t xml:space="preserve">Stowarzyszenie Lokalna Grupa Rybacka Pojezierze Krajeńskie 
</t>
  </si>
  <si>
    <t xml:space="preserve">Cierznie 64, 77-310 Debrzno
</t>
  </si>
  <si>
    <t xml:space="preserve">Fundacja Lokalna Grupa Działania – Naszyjnik Północy
</t>
  </si>
  <si>
    <t xml:space="preserve">ul. Ogrodowa 26, 77-310 Debrzno
</t>
  </si>
  <si>
    <t xml:space="preserve">Ośrodek Wspierania Organizacji Pozarządowych
</t>
  </si>
  <si>
    <t xml:space="preserve">ul.Abramowicza 1
15-872 Białystok
</t>
  </si>
  <si>
    <t>Otwarta Rzeczpospolita Stowarzyszenie Przeciw Antysemityzmowi i Ksenofobii</t>
  </si>
  <si>
    <t>00-325 Warszawa, Krakowskie Przedmieście 16/18</t>
  </si>
  <si>
    <t>ul. Szpitalna 5 lok.22 
00-031 Warszawa</t>
  </si>
  <si>
    <t xml:space="preserve">Fundacja Instytut Spraw Publicznych </t>
  </si>
  <si>
    <t>Fundacja Fundusz Współpracy</t>
  </si>
  <si>
    <t>Fundacja Rozwoju i Promocji EKSPERT</t>
  </si>
  <si>
    <t>Stowarzyszenie Otwarte Drzwi</t>
  </si>
  <si>
    <t>ul. Równa 10/3, 03-418 Warszawa</t>
  </si>
  <si>
    <t>Stowarzyszenie Społeczeństwa Wiedzy</t>
  </si>
  <si>
    <t>ul. Wisniowa 55/15, 02-545 Warszawa</t>
  </si>
  <si>
    <t xml:space="preserve">Fundacja Aktywizacja
</t>
  </si>
  <si>
    <t xml:space="preserve">ul. Wiśniowa 40b lok. 8, 02-520 Warszawa
</t>
  </si>
  <si>
    <t>Stowarzyszenie Kujawsko-Pomorski Ośrodek Wsparcia Inicjatyw Pozarządowych TŁOK</t>
  </si>
  <si>
    <t>Pl. Św. Katarzyny 9
87-100 Toruń</t>
  </si>
  <si>
    <t>FUNDACJA AKTYWNOŚCI LOKALNEJ</t>
  </si>
  <si>
    <t>ul. Lipowa 6A, 62-040 Puszczykowo</t>
  </si>
  <si>
    <t>298453</t>
  </si>
  <si>
    <t>Stowarzyszenie "Dziecko"</t>
  </si>
  <si>
    <t>ul. Bojanowskiego 14a,63-800 Gostyń</t>
  </si>
  <si>
    <t>Fundacja Dobra Sieć</t>
  </si>
  <si>
    <t>ul. Marszałkowska 6 m 17, 00-590 Warszawa</t>
  </si>
  <si>
    <t>329778</t>
  </si>
  <si>
    <t>Fundacja TUS</t>
  </si>
  <si>
    <t>Ul. Woronicza 29a, 02-640 Warszawa</t>
  </si>
  <si>
    <t>138121</t>
  </si>
  <si>
    <t>Towarzystwo Inicjatyw Twórczych "ę"</t>
  </si>
  <si>
    <t>ul. Mokotowska 55, 0-542 Warszawa</t>
  </si>
  <si>
    <t>84092</t>
  </si>
  <si>
    <t>Małopolskie Stowarzyszenie Rozwoju Regionalnego</t>
  </si>
  <si>
    <t>ul. Rajska 1, 34-124 Kraków</t>
  </si>
  <si>
    <t>242767</t>
  </si>
  <si>
    <t>Fundacja Widzialni</t>
  </si>
  <si>
    <t>ul. Warszawska 53, 42-202 Częstochowa</t>
  </si>
  <si>
    <t>340787</t>
  </si>
  <si>
    <t>Fundacja MANUS</t>
  </si>
  <si>
    <t>ul. Grunwaldzka 61, 50-366 Wrocław </t>
  </si>
  <si>
    <t>Polskie Stowarzyszenie Terapii Krótkoterminowej Pomocy i Wsparcia Terapii Skoncentrowanej na rozwiązaniach</t>
  </si>
  <si>
    <t>al. Grunwaldzka 5, 80-236 Gdańsk</t>
  </si>
  <si>
    <t>436297</t>
  </si>
  <si>
    <t>Interclub Femina</t>
  </si>
  <si>
    <t>Stowarzyszenie pracy samarytańskiej dla mieszkańców wsi Reczyn, Spytków, Kostrzyna, Niedów</t>
  </si>
  <si>
    <t>59-900 Zgorzelec, Spytków 8</t>
  </si>
  <si>
    <t>385431</t>
  </si>
  <si>
    <t>ul. Mickiewicza 8/7, 59-900 Zgorzelec</t>
  </si>
  <si>
    <t>128496</t>
  </si>
  <si>
    <t>Fundacja "Vis Maior"</t>
  </si>
  <si>
    <t>ul. Bitwy Warszawskiej 1920 r. 10, 02-366 Warszawa</t>
  </si>
  <si>
    <t>Stowarzyszenie na rzecz poprawy środowiska mieszkalnego "Odblokuj"</t>
  </si>
  <si>
    <t>al.. 3 Maja 14, 00-381 Warszawa</t>
  </si>
  <si>
    <t>363454</t>
  </si>
  <si>
    <t>Fundacja "Pies Przewodnik"</t>
  </si>
  <si>
    <t>ul. Bitwy Warszawskiej 1920r. 10, 02-366 Warszawa</t>
  </si>
  <si>
    <t>378829</t>
  </si>
  <si>
    <t>Inkubator Rozwoju Inicjatyw Społecznych IRIS</t>
  </si>
  <si>
    <t>ul. Narutowicza 6, 36-100 Kolbuszowa</t>
  </si>
  <si>
    <t>Samodzielne Koło Terenowe nr 72 Społecznego Towarzystwa Oświatowego w Jeleniej Górze</t>
  </si>
  <si>
    <t>ul. Bronka Czecha 1A, 58-570 Jelenie Góra</t>
  </si>
  <si>
    <t>156137</t>
  </si>
  <si>
    <t>Stowarzyszenie Europa i My</t>
  </si>
  <si>
    <t>Grodzisk Mazowiecki</t>
  </si>
  <si>
    <t>119073</t>
  </si>
  <si>
    <t>Fundacja Instytut Badań Rozwoju Lokalnego</t>
  </si>
  <si>
    <t>ul. Stanisławskiego 28/4, 51-638</t>
  </si>
  <si>
    <t>517580</t>
  </si>
  <si>
    <t>Stowarzyszenia Rozwoju Produktu Lokalnego "Wiatraki Mazur"</t>
  </si>
  <si>
    <t>Orzechowo 28, 19-330 Stare Juchy</t>
  </si>
  <si>
    <t>Fundacja Rozwoju Zarządzania - Instytut Gantta</t>
  </si>
  <si>
    <t>FUNDACJA GARAŻ HISTORII</t>
  </si>
  <si>
    <t>PĘPOWO</t>
  </si>
  <si>
    <t>507102</t>
  </si>
  <si>
    <t>Fundacja kaszubskie kamienie</t>
  </si>
  <si>
    <t>KAWLE DOLNE</t>
  </si>
  <si>
    <t>Fundacja Morena</t>
  </si>
  <si>
    <t>Żukowo</t>
  </si>
  <si>
    <t>322539</t>
  </si>
  <si>
    <t>Stężyca</t>
  </si>
  <si>
    <t>Fundacja Nie będziesz sam</t>
  </si>
  <si>
    <t>524470</t>
  </si>
  <si>
    <t>Fundacja Zenona Plecha</t>
  </si>
  <si>
    <t>ul. Zawodników 1, 80-729 Gdańsk</t>
  </si>
  <si>
    <t>228495</t>
  </si>
  <si>
    <t>Fundacja Edukacji i Działań Społecznych</t>
  </si>
  <si>
    <t>Kartuzy</t>
  </si>
  <si>
    <t>255409</t>
  </si>
  <si>
    <t>Fundacja Peplińska Biblia Guttenberga</t>
  </si>
  <si>
    <t>404562</t>
  </si>
  <si>
    <t>Pelplin</t>
  </si>
  <si>
    <t>FUNDACJA "PARENT PROJECT MUSCULAR DYSTROPHY"</t>
  </si>
  <si>
    <t>GDAŃSK</t>
  </si>
  <si>
    <t>Fundacja Pomocy Dzieciom Niepełnosprawnym "Uśmiech Dziecka"</t>
  </si>
  <si>
    <t>27416</t>
  </si>
  <si>
    <t>SZKLANA</t>
  </si>
  <si>
    <t>Chmielno</t>
  </si>
  <si>
    <t>181038</t>
  </si>
  <si>
    <t>OCHOTNICZA STRAŻ POŻARNA W KOLONI</t>
  </si>
  <si>
    <t>KOLONIA</t>
  </si>
  <si>
    <t>OCHOTNICZA STRAŻ POŻARNA W KOŻYCZKOWIE</t>
  </si>
  <si>
    <t>KOŻYCZKOWO</t>
  </si>
  <si>
    <t>OCHOTNICZA STRAŻ POŻARNA W MŚCISZEWICACH</t>
  </si>
  <si>
    <t>MŚCISZEWICE</t>
  </si>
  <si>
    <t>OCHOTNICZA STRAŻ POŻARNA PRZODKOWO</t>
  </si>
  <si>
    <t>PRZODKOWO</t>
  </si>
  <si>
    <t>OCHOTNICZA STRAŻ POŻARNA W SIANOWSKIEJ HUCIE</t>
  </si>
  <si>
    <t>SIANOWSKA HUTA</t>
  </si>
  <si>
    <t>OCHOTNICZA STRAŻ POŻARNA W SIERAKOWICACH</t>
  </si>
  <si>
    <t>SIERAKOWICE</t>
  </si>
  <si>
    <t>18656</t>
  </si>
  <si>
    <t>ZAWORY</t>
  </si>
  <si>
    <t>Ochotnicza Straż Pożarna w Chmielnie</t>
  </si>
  <si>
    <t>OCHOTNICZA STRAŻ POŻARNA W ZAWORACH</t>
  </si>
  <si>
    <t>Stowarzyszenie Aktywne Kaszuby</t>
  </si>
  <si>
    <t>421942</t>
  </si>
  <si>
    <t>STOWARZYSZENIE KOŁO GOSPODYŃ WIEJSKICH MŚCISZEWICZANK</t>
  </si>
  <si>
    <t>Fundacja Aktywizacji i Rozwoju Młodzieży FARMa</t>
  </si>
  <si>
    <t>Sielce 27, 28-200 Staszów</t>
  </si>
  <si>
    <t>242176</t>
  </si>
  <si>
    <t>Centrum Wspierania Aktywności Lokalnej CAL</t>
  </si>
  <si>
    <t>ul. Paca 40, 04-386 Warszawa</t>
  </si>
  <si>
    <t>W karcie do głosowania nie podano nr KRS</t>
  </si>
  <si>
    <t>Inkubator Społecznej Przedsiębiorczości w Dąbrowie Górniczej</t>
  </si>
  <si>
    <t>ul. Kościuszki 25, 41-300 Dąbrowa Górnicza</t>
  </si>
  <si>
    <t>109980</t>
  </si>
  <si>
    <t>Stowarzyszenie Przyjaciół Domu Nazaret</t>
  </si>
  <si>
    <t>Otwock</t>
  </si>
  <si>
    <t>245903</t>
  </si>
  <si>
    <t>Stowarzyszenie Przyjazna Komunikacja</t>
  </si>
  <si>
    <t>ul. Poleska 14a, 05-822 Milanówek</t>
  </si>
  <si>
    <t>36</t>
  </si>
  <si>
    <t>N</t>
  </si>
  <si>
    <t>Fundacja Akademia Trzeciego Sektora</t>
  </si>
  <si>
    <t>MIŁOCIN</t>
  </si>
  <si>
    <t>Fundacja Autonomia</t>
  </si>
  <si>
    <t>Plecewice 98, 05-088 Brochów</t>
  </si>
  <si>
    <t>Stowarzyszenie Rozwoju Wsi Trutnowy</t>
  </si>
  <si>
    <t>Trutnowy</t>
  </si>
  <si>
    <t>Porozumienie Organizacji Pozarządowych Powiatu Sochaczewskiego</t>
  </si>
  <si>
    <t>Sochaczew</t>
  </si>
  <si>
    <t>487697</t>
  </si>
  <si>
    <t>Stowarzyszenie "Podaj Rękę"</t>
  </si>
  <si>
    <t>Miłocin 23, 83-020 Cedry Wielkie</t>
  </si>
  <si>
    <t>Fundacja Teatru Władca Lalek</t>
  </si>
  <si>
    <t>Słupsk</t>
  </si>
  <si>
    <t>Fundacji Stabilo</t>
  </si>
  <si>
    <t>Toruń</t>
  </si>
  <si>
    <t>Zgorzeleckie Stowarzyszenie Aktywnych Seniorów</t>
  </si>
  <si>
    <t>Zgorzelec</t>
  </si>
  <si>
    <t>434433</t>
  </si>
  <si>
    <t>Ząbkowicki Klub Karate Kyokushinkai</t>
  </si>
  <si>
    <t>ul. 1 Maja 8E/4, 57-200 Ząbkowice Śl.</t>
  </si>
  <si>
    <t>Stowarzyszenie Centrum Aktywnych - Gniew</t>
  </si>
  <si>
    <t>83-140 GNIEW, PLAC GRUNWALDZKI 45</t>
  </si>
  <si>
    <t>Fundacja Centrum Wolontariatu w Tczewie</t>
  </si>
  <si>
    <t>Tczew, ul. Obrońców Westerplatte 6</t>
  </si>
  <si>
    <t>CHORĄGIEW HUSARSKA WOJEWÓDZTWA POMORSKIEGO</t>
  </si>
  <si>
    <t>83-140 GNIEW, UL. ZAMKOWA 3</t>
  </si>
  <si>
    <t>Fundacja Jedynka Dzieciom</t>
  </si>
  <si>
    <t>Sambora 5A, Pelplin 83-130</t>
  </si>
  <si>
    <t>Fundacja Kultury Fizycznej "Olimp"</t>
  </si>
  <si>
    <t>Tczew, ul. Władysława Jagiełły 3/40</t>
  </si>
  <si>
    <t>Fundacja Pokolenia</t>
  </si>
  <si>
    <t>Janiszewko 31, 83-130 Pelplin</t>
  </si>
  <si>
    <t>Fundcja Zielone Wzgórze</t>
  </si>
  <si>
    <t>Dąbrówka 49, 83-111 Miłobądz</t>
  </si>
  <si>
    <t>Klub Sportowy "Sobieski Gniew"</t>
  </si>
  <si>
    <t>Gniew, ul. Kusocińskiego 10</t>
  </si>
  <si>
    <t>KOLORY Życia</t>
  </si>
  <si>
    <t>Tczew</t>
  </si>
  <si>
    <t>Ruch Inicjatyw Obywatelskich Tczewa</t>
  </si>
  <si>
    <t>Tczew, ul. Ks. Bernarda Sychty 16</t>
  </si>
  <si>
    <t>Stowarzyszenie Kociewskie Forum Kobiet</t>
  </si>
  <si>
    <t>Lignowy Szlacheckie 92, 83-121 Pelplin</t>
  </si>
  <si>
    <t>Stowarzyszenie Koło Gospodyń Wiejskich Janiszewianki</t>
  </si>
  <si>
    <t>Janiszewo 8/2, 83-130 Pelplin</t>
  </si>
  <si>
    <t>Stowarzyszenie Przestrzen Kultury Zebra</t>
  </si>
  <si>
    <t>ul. Armii Krajowej 31/4, 83-110 Tczew</t>
  </si>
  <si>
    <t>Fundacja Strefa Mocy</t>
  </si>
  <si>
    <t>Ul. Różana 4, 82-110 Sztutowo</t>
  </si>
  <si>
    <t>Tczewska Inicjatywa Rowerowa</t>
  </si>
  <si>
    <t>ul. Jabloniowa 14d/2, 83-110 Tczew</t>
  </si>
  <si>
    <t>Tczewski Uniwersytet III Wieku</t>
  </si>
  <si>
    <t>FUNDACJA "CENTRUM PRAW OSÓB NIEPEŁNOSPRAWNYCH"</t>
  </si>
  <si>
    <t>WARSZAWA</t>
  </si>
  <si>
    <t>Fundacja Salemander</t>
  </si>
  <si>
    <t>Wrocław</t>
  </si>
  <si>
    <t>Fundacja Dla Dziecka i Rodziny "WSCHODZĄCE SŁOŃCE"</t>
  </si>
  <si>
    <t>ul. Subisława 23i/21, 80-354 Gdańsk</t>
  </si>
  <si>
    <t xml:space="preserve"> 281794
</t>
  </si>
  <si>
    <t xml:space="preserve">102807
</t>
  </si>
  <si>
    <t xml:space="preserve">257032
</t>
  </si>
  <si>
    <t xml:space="preserve">328376
</t>
  </si>
  <si>
    <t xml:space="preserve">347955
</t>
  </si>
  <si>
    <t xml:space="preserve">3897
</t>
  </si>
  <si>
    <t xml:space="preserve">28184
</t>
  </si>
  <si>
    <t>Przesłano 2 karty do głosowania</t>
  </si>
  <si>
    <t>Brak własnoręcznego podpisu osoby upowaznionej do reprezentowania organizacji pozarządowej na karcie do głosowania, Przesłano 2 karty do głosowania</t>
  </si>
  <si>
    <t>brak czynnego prawa wyborczego</t>
  </si>
  <si>
    <t>Fundacja Lokalnych Inicjatyw Społecznych (FLIS)</t>
  </si>
  <si>
    <t xml:space="preserve">Perseusza 13
67-200 Głogów
</t>
  </si>
  <si>
    <t>0000368272</t>
  </si>
  <si>
    <t>Niezgodność z pkt. 6.14 ordynacji - dane organizacji nie są dostępne w KRS i nie przysłano  dokumentu potwierdzającego osobowość prawną organizacji</t>
  </si>
  <si>
    <t>Warszawa 03-433, ul. Strzelecka 3 lok.12</t>
  </si>
  <si>
    <t>Karta do głosowania przesłana na adres skrzynki pocztowej przeznaczony dla innego PO</t>
  </si>
  <si>
    <t xml:space="preserve">Stowarzyszenie Edukacyjne Centrum Integracji Międzypokoleniowej
"HIPOKAMP"
</t>
  </si>
  <si>
    <t>Łódź</t>
  </si>
  <si>
    <t>Stowarzyszenie Małej Szkoły w Wysinie</t>
  </si>
  <si>
    <t>Wysin</t>
  </si>
  <si>
    <t>Fundacja Pomocy Szkole im. Edwarda Machniewicza</t>
  </si>
  <si>
    <t>Góra</t>
  </si>
  <si>
    <t>Aeroklub Gdański</t>
  </si>
  <si>
    <t>Pruszcz Gdański</t>
  </si>
  <si>
    <t>Karta do głosowania przesłana na adres skrzynki pocztowej przeznaczony dla innego PO. Karta przesłana po terminie przewidzianym na głosowanie do PO PC (25.11.2014)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</si>
</sst>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11"/>
      <color theme="5" tint="-0.249977111117893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sz val="1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3" xfId="0" applyNumberFormat="1" applyBorder="1"/>
    <xf numFmtId="1" fontId="0" fillId="0" borderId="15" xfId="0" applyNumberFormat="1" applyBorder="1"/>
    <xf numFmtId="1" fontId="0" fillId="0" borderId="1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1" fontId="9" fillId="2" borderId="18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0" xfId="0" applyFont="1"/>
    <xf numFmtId="0" fontId="9" fillId="9" borderId="0" xfId="0" applyFont="1" applyFill="1"/>
    <xf numFmtId="0" fontId="0" fillId="2" borderId="18" xfId="0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0" fillId="0" borderId="3" xfId="0" applyBorder="1"/>
    <xf numFmtId="1" fontId="0" fillId="0" borderId="1" xfId="0" applyNumberForma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15" xfId="0" applyBorder="1"/>
    <xf numFmtId="1" fontId="0" fillId="0" borderId="16" xfId="0" applyNumberForma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top"/>
    </xf>
    <xf numFmtId="1" fontId="9" fillId="2" borderId="3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top" wrapText="1"/>
    </xf>
    <xf numFmtId="1" fontId="9" fillId="2" borderId="7" xfId="0" applyNumberFormat="1" applyFont="1" applyFill="1" applyBorder="1" applyAlignment="1">
      <alignment horizontal="center" vertical="top"/>
    </xf>
    <xf numFmtId="1" fontId="9" fillId="2" borderId="6" xfId="0" applyNumberFormat="1" applyFont="1" applyFill="1" applyBorder="1" applyAlignment="1">
      <alignment horizontal="center" vertical="top"/>
    </xf>
    <xf numFmtId="1" fontId="6" fillId="0" borderId="3" xfId="0" applyNumberFormat="1" applyFont="1" applyBorder="1"/>
    <xf numFmtId="1" fontId="9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center" vertical="top" wrapText="1"/>
    </xf>
    <xf numFmtId="1" fontId="9" fillId="0" borderId="18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left" vertical="top" wrapText="1"/>
    </xf>
    <xf numFmtId="1" fontId="0" fillId="8" borderId="3" xfId="0" applyNumberFormat="1" applyFill="1" applyBorder="1" applyAlignment="1">
      <alignment horizontal="center" vertical="top"/>
    </xf>
    <xf numFmtId="1" fontId="0" fillId="8" borderId="18" xfId="0" applyNumberFormat="1" applyFill="1" applyBorder="1" applyAlignment="1">
      <alignment horizontal="center" vertical="center" wrapText="1"/>
    </xf>
    <xf numFmtId="1" fontId="0" fillId="8" borderId="3" xfId="0" applyNumberFormat="1" applyFill="1" applyBorder="1" applyAlignment="1">
      <alignment horizontal="center" vertical="center"/>
    </xf>
    <xf numFmtId="1" fontId="0" fillId="8" borderId="15" xfId="0" applyNumberFormat="1" applyFill="1" applyBorder="1" applyAlignment="1">
      <alignment horizontal="center" vertical="center"/>
    </xf>
    <xf numFmtId="0" fontId="0" fillId="8" borderId="0" xfId="0" applyFill="1"/>
    <xf numFmtId="0" fontId="9" fillId="8" borderId="1" xfId="0" applyFont="1" applyFill="1" applyBorder="1" applyAlignment="1">
      <alignment horizontal="left" vertical="top" wrapText="1"/>
    </xf>
    <xf numFmtId="1" fontId="9" fillId="8" borderId="3" xfId="0" applyNumberFormat="1" applyFont="1" applyFill="1" applyBorder="1" applyAlignment="1">
      <alignment horizontal="center" vertical="top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8" borderId="3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top" wrapText="1"/>
    </xf>
    <xf numFmtId="1" fontId="10" fillId="8" borderId="3" xfId="0" applyNumberFormat="1" applyFont="1" applyFill="1" applyBorder="1" applyAlignment="1">
      <alignment horizontal="center" vertical="top"/>
    </xf>
    <xf numFmtId="1" fontId="10" fillId="8" borderId="18" xfId="0" applyNumberFormat="1" applyFont="1" applyFill="1" applyBorder="1" applyAlignment="1">
      <alignment horizontal="center" vertical="center" wrapText="1"/>
    </xf>
    <xf numFmtId="1" fontId="10" fillId="8" borderId="3" xfId="0" applyNumberFormat="1" applyFont="1" applyFill="1" applyBorder="1" applyAlignment="1">
      <alignment horizontal="center" vertical="center"/>
    </xf>
    <xf numFmtId="1" fontId="10" fillId="8" borderId="15" xfId="0" applyNumberFormat="1" applyFont="1" applyFill="1" applyBorder="1" applyAlignment="1">
      <alignment horizontal="center" vertical="center"/>
    </xf>
    <xf numFmtId="0" fontId="9" fillId="8" borderId="0" xfId="0" applyFont="1" applyFill="1"/>
    <xf numFmtId="1" fontId="9" fillId="0" borderId="3" xfId="0" applyNumberFormat="1" applyFont="1" applyFill="1" applyBorder="1" applyAlignment="1">
      <alignment horizontal="center" vertical="top"/>
    </xf>
    <xf numFmtId="0" fontId="9" fillId="0" borderId="0" xfId="0" applyFont="1" applyFill="1" applyBorder="1"/>
    <xf numFmtId="0" fontId="9" fillId="0" borderId="0" xfId="0" applyFont="1" applyFill="1"/>
    <xf numFmtId="1" fontId="4" fillId="8" borderId="3" xfId="0" applyNumberFormat="1" applyFont="1" applyFill="1" applyBorder="1" applyAlignment="1">
      <alignment horizontal="center" vertical="top"/>
    </xf>
    <xf numFmtId="1" fontId="0" fillId="8" borderId="3" xfId="0" applyNumberFormat="1" applyFill="1" applyBorder="1"/>
    <xf numFmtId="1" fontId="0" fillId="8" borderId="15" xfId="0" applyNumberFormat="1" applyFill="1" applyBorder="1"/>
    <xf numFmtId="1" fontId="9" fillId="8" borderId="3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5" fillId="0" borderId="8" xfId="0" applyFont="1" applyFill="1" applyBorder="1" applyAlignment="1">
      <alignment vertical="top" wrapText="1"/>
    </xf>
    <xf numFmtId="0" fontId="10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1" fillId="8" borderId="1" xfId="0" applyFont="1" applyFill="1" applyBorder="1" applyAlignment="1">
      <alignment horizontal="left" vertical="top" wrapText="1"/>
    </xf>
    <xf numFmtId="1" fontId="11" fillId="8" borderId="3" xfId="0" applyNumberFormat="1" applyFont="1" applyFill="1" applyBorder="1" applyAlignment="1">
      <alignment horizontal="center" vertical="top"/>
    </xf>
    <xf numFmtId="1" fontId="11" fillId="8" borderId="18" xfId="0" applyNumberFormat="1" applyFont="1" applyFill="1" applyBorder="1" applyAlignment="1">
      <alignment horizontal="center" vertical="center" wrapText="1"/>
    </xf>
    <xf numFmtId="1" fontId="11" fillId="8" borderId="3" xfId="0" applyNumberFormat="1" applyFont="1" applyFill="1" applyBorder="1" applyAlignment="1">
      <alignment horizontal="center" vertical="center"/>
    </xf>
    <xf numFmtId="1" fontId="11" fillId="8" borderId="15" xfId="0" applyNumberFormat="1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6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top"/>
    </xf>
    <xf numFmtId="0" fontId="11" fillId="8" borderId="1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wrapText="1"/>
    </xf>
    <xf numFmtId="1" fontId="0" fillId="8" borderId="7" xfId="0" applyNumberFormat="1" applyFill="1" applyBorder="1" applyAlignment="1">
      <alignment horizontal="center" vertical="top"/>
    </xf>
    <xf numFmtId="1" fontId="9" fillId="8" borderId="7" xfId="0" applyNumberFormat="1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center"/>
    </xf>
    <xf numFmtId="1" fontId="3" fillId="6" borderId="16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05"/>
  <sheetViews>
    <sheetView tabSelected="1" zoomScale="60" zoomScaleNormal="60" workbookViewId="0">
      <pane ySplit="4" topLeftCell="A192" activePane="bottomLeft" state="frozen"/>
      <selection pane="bottomLeft" activeCell="E4" sqref="E4"/>
    </sheetView>
  </sheetViews>
  <sheetFormatPr defaultRowHeight="15"/>
  <cols>
    <col min="1" max="1" width="7" style="61" customWidth="1"/>
    <col min="2" max="2" width="33" style="1" customWidth="1"/>
    <col min="3" max="3" width="24.5" style="2" customWidth="1"/>
    <col min="4" max="4" width="23.375" style="46" customWidth="1"/>
    <col min="5" max="5" width="26.5" bestFit="1" customWidth="1"/>
    <col min="6" max="7" width="24.875" bestFit="1" customWidth="1"/>
    <col min="8" max="8" width="63" style="95" customWidth="1"/>
    <col min="9" max="9" width="21" style="86" customWidth="1"/>
    <col min="10" max="10" width="20.625" style="86" customWidth="1"/>
    <col min="11" max="11" width="20.25" style="86" customWidth="1"/>
    <col min="12" max="12" width="14.375" style="86" customWidth="1"/>
    <col min="13" max="14" width="9" style="86"/>
  </cols>
  <sheetData>
    <row r="1" spans="1:13" ht="30.75" customHeight="1" thickBot="1">
      <c r="A1" s="116" t="s">
        <v>7</v>
      </c>
      <c r="B1" s="117"/>
      <c r="C1" s="117"/>
      <c r="D1" s="117"/>
      <c r="E1" s="122" t="s">
        <v>28</v>
      </c>
      <c r="F1" s="123"/>
      <c r="G1" s="124"/>
      <c r="H1" s="114" t="s">
        <v>29</v>
      </c>
    </row>
    <row r="2" spans="1:13" ht="75.75" customHeight="1">
      <c r="A2" s="118"/>
      <c r="B2" s="119"/>
      <c r="C2" s="119"/>
      <c r="D2" s="119"/>
      <c r="E2" s="125" t="s">
        <v>8</v>
      </c>
      <c r="F2" s="126"/>
      <c r="G2" s="127"/>
      <c r="H2" s="115"/>
    </row>
    <row r="3" spans="1:13" ht="45">
      <c r="A3" s="120"/>
      <c r="B3" s="121"/>
      <c r="C3" s="121"/>
      <c r="D3" s="121"/>
      <c r="E3" s="12" t="s">
        <v>4</v>
      </c>
      <c r="F3" s="8" t="s">
        <v>4</v>
      </c>
      <c r="G3" s="13" t="s">
        <v>4</v>
      </c>
      <c r="H3" s="115"/>
      <c r="K3" s="87"/>
      <c r="L3" s="87"/>
      <c r="M3" s="88"/>
    </row>
    <row r="4" spans="1:13" ht="57" customHeight="1">
      <c r="A4" s="59" t="s">
        <v>0</v>
      </c>
      <c r="B4" s="5" t="s">
        <v>3</v>
      </c>
      <c r="C4" s="5" t="s">
        <v>1</v>
      </c>
      <c r="D4" s="37" t="s">
        <v>2</v>
      </c>
      <c r="E4" s="14" t="s">
        <v>9</v>
      </c>
      <c r="F4" s="9" t="s">
        <v>19</v>
      </c>
      <c r="G4" s="15" t="s">
        <v>10</v>
      </c>
      <c r="H4" s="92"/>
    </row>
    <row r="5" spans="1:13" ht="57" customHeight="1">
      <c r="A5" s="16">
        <v>1</v>
      </c>
      <c r="B5" s="47" t="s">
        <v>144</v>
      </c>
      <c r="C5" s="47" t="s">
        <v>145</v>
      </c>
      <c r="D5" s="49">
        <v>5069</v>
      </c>
      <c r="E5" s="30"/>
      <c r="F5" s="33"/>
      <c r="G5" s="36">
        <v>1</v>
      </c>
      <c r="H5" s="93"/>
    </row>
    <row r="6" spans="1:13" ht="57" customHeight="1">
      <c r="A6" s="16">
        <v>2</v>
      </c>
      <c r="B6" s="23" t="s">
        <v>103</v>
      </c>
      <c r="C6" s="23" t="s">
        <v>104</v>
      </c>
      <c r="D6" s="51">
        <v>9613</v>
      </c>
      <c r="E6" s="30">
        <v>1</v>
      </c>
      <c r="F6" s="33"/>
      <c r="G6" s="36"/>
      <c r="H6" s="93"/>
    </row>
    <row r="7" spans="1:13" ht="57" customHeight="1">
      <c r="A7" s="16">
        <v>3</v>
      </c>
      <c r="B7" s="23" t="s">
        <v>158</v>
      </c>
      <c r="C7" s="23" t="s">
        <v>159</v>
      </c>
      <c r="D7" s="51">
        <v>11682</v>
      </c>
      <c r="E7" s="30"/>
      <c r="F7" s="33"/>
      <c r="G7" s="36">
        <v>1</v>
      </c>
      <c r="H7" s="93"/>
    </row>
    <row r="8" spans="1:13" ht="57" customHeight="1">
      <c r="A8" s="16">
        <v>4</v>
      </c>
      <c r="B8" s="48" t="s">
        <v>116</v>
      </c>
      <c r="C8" s="48" t="s">
        <v>117</v>
      </c>
      <c r="D8" s="50">
        <v>14434</v>
      </c>
      <c r="E8" s="24">
        <v>1</v>
      </c>
      <c r="F8" s="33"/>
      <c r="G8" s="36"/>
      <c r="H8" s="93"/>
    </row>
    <row r="9" spans="1:13" ht="39.75" customHeight="1">
      <c r="A9" s="16">
        <v>5</v>
      </c>
      <c r="B9" s="23" t="s">
        <v>184</v>
      </c>
      <c r="C9" s="23" t="s">
        <v>185</v>
      </c>
      <c r="D9" s="51">
        <v>21621</v>
      </c>
      <c r="E9" s="24">
        <v>1</v>
      </c>
      <c r="F9" s="33"/>
      <c r="G9" s="36"/>
      <c r="H9" s="93"/>
    </row>
    <row r="10" spans="1:13" ht="39.75" customHeight="1">
      <c r="A10" s="16">
        <v>6</v>
      </c>
      <c r="B10" s="23" t="s">
        <v>187</v>
      </c>
      <c r="C10" s="23" t="s">
        <v>33</v>
      </c>
      <c r="D10" s="51">
        <v>23615</v>
      </c>
      <c r="E10" s="24"/>
      <c r="F10" s="33"/>
      <c r="G10" s="36">
        <v>1</v>
      </c>
      <c r="H10" s="93"/>
    </row>
    <row r="11" spans="1:13" ht="42" customHeight="1">
      <c r="A11" s="16">
        <v>7</v>
      </c>
      <c r="B11" s="7" t="s">
        <v>79</v>
      </c>
      <c r="C11" s="7" t="s">
        <v>80</v>
      </c>
      <c r="D11" s="38">
        <v>26197</v>
      </c>
      <c r="E11" s="17">
        <v>1</v>
      </c>
      <c r="F11" s="32"/>
      <c r="G11" s="35"/>
      <c r="H11" s="92"/>
    </row>
    <row r="12" spans="1:13" ht="42.75" customHeight="1">
      <c r="A12" s="16">
        <v>8</v>
      </c>
      <c r="B12" s="7" t="s">
        <v>53</v>
      </c>
      <c r="C12" s="7" t="s">
        <v>54</v>
      </c>
      <c r="D12" s="38">
        <v>26308</v>
      </c>
      <c r="E12" s="17"/>
      <c r="F12" s="18"/>
      <c r="G12" s="35">
        <v>1</v>
      </c>
      <c r="H12" s="92"/>
    </row>
    <row r="13" spans="1:13" ht="42.75" customHeight="1">
      <c r="A13" s="16">
        <v>9</v>
      </c>
      <c r="B13" s="7" t="s">
        <v>76</v>
      </c>
      <c r="C13" s="7" t="s">
        <v>77</v>
      </c>
      <c r="D13" s="38">
        <v>27855</v>
      </c>
      <c r="E13" s="17">
        <v>1</v>
      </c>
      <c r="F13" s="32"/>
      <c r="G13" s="35"/>
      <c r="H13" s="92" t="s">
        <v>78</v>
      </c>
    </row>
    <row r="14" spans="1:13" ht="28.5">
      <c r="A14" s="16">
        <v>10</v>
      </c>
      <c r="B14" s="23" t="s">
        <v>95</v>
      </c>
      <c r="C14" s="23" t="s">
        <v>96</v>
      </c>
      <c r="D14" s="51">
        <v>28941</v>
      </c>
      <c r="E14" s="24">
        <v>1</v>
      </c>
      <c r="F14" s="33"/>
      <c r="G14" s="36"/>
      <c r="H14" s="93"/>
    </row>
    <row r="15" spans="1:13" ht="28.5">
      <c r="A15" s="16">
        <v>11</v>
      </c>
      <c r="B15" s="23" t="s">
        <v>245</v>
      </c>
      <c r="C15" s="23" t="s">
        <v>246</v>
      </c>
      <c r="D15" s="51">
        <v>30010</v>
      </c>
      <c r="E15" s="24"/>
      <c r="F15" s="33"/>
      <c r="G15" s="36">
        <v>1</v>
      </c>
      <c r="H15" s="93"/>
    </row>
    <row r="16" spans="1:13" ht="42.75" customHeight="1">
      <c r="A16" s="16">
        <v>12</v>
      </c>
      <c r="B16" s="23" t="s">
        <v>196</v>
      </c>
      <c r="C16" s="23" t="s">
        <v>197</v>
      </c>
      <c r="D16" s="53">
        <v>31549</v>
      </c>
      <c r="E16" s="24">
        <v>1</v>
      </c>
      <c r="F16" s="33"/>
      <c r="G16" s="36"/>
      <c r="H16" s="93"/>
      <c r="I16" s="89"/>
    </row>
    <row r="17" spans="1:14" ht="42.75" customHeight="1">
      <c r="A17" s="16">
        <v>13</v>
      </c>
      <c r="B17" s="10" t="s">
        <v>22</v>
      </c>
      <c r="C17" s="7" t="s">
        <v>23</v>
      </c>
      <c r="D17" s="40">
        <v>32355</v>
      </c>
      <c r="E17" s="17">
        <v>1</v>
      </c>
      <c r="F17" s="19"/>
      <c r="G17" s="20"/>
      <c r="H17" s="92"/>
      <c r="I17" s="89"/>
    </row>
    <row r="18" spans="1:14" s="67" customFormat="1" ht="42.75" customHeight="1">
      <c r="A18" s="16">
        <v>14</v>
      </c>
      <c r="B18" s="62" t="s">
        <v>339</v>
      </c>
      <c r="C18" s="62" t="s">
        <v>340</v>
      </c>
      <c r="D18" s="63">
        <v>33942</v>
      </c>
      <c r="E18" s="64"/>
      <c r="F18" s="65"/>
      <c r="G18" s="66"/>
      <c r="H18" s="91" t="s">
        <v>190</v>
      </c>
      <c r="I18" s="89"/>
      <c r="J18" s="86"/>
      <c r="K18" s="86"/>
      <c r="L18" s="86"/>
      <c r="M18" s="86"/>
      <c r="N18" s="86"/>
    </row>
    <row r="19" spans="1:14" s="67" customFormat="1" ht="42.75" customHeight="1">
      <c r="A19" s="16">
        <v>15</v>
      </c>
      <c r="B19" s="62" t="s">
        <v>341</v>
      </c>
      <c r="C19" s="62" t="s">
        <v>342</v>
      </c>
      <c r="D19" s="63">
        <v>40120</v>
      </c>
      <c r="E19" s="64"/>
      <c r="F19" s="65"/>
      <c r="G19" s="66"/>
      <c r="H19" s="91" t="s">
        <v>190</v>
      </c>
      <c r="I19" s="89"/>
      <c r="J19" s="86"/>
      <c r="K19" s="86"/>
      <c r="L19" s="86"/>
      <c r="M19" s="86"/>
      <c r="N19" s="86"/>
    </row>
    <row r="20" spans="1:14" ht="42.75" customHeight="1">
      <c r="A20" s="16">
        <v>16</v>
      </c>
      <c r="B20" s="7" t="s">
        <v>355</v>
      </c>
      <c r="C20" s="7" t="s">
        <v>356</v>
      </c>
      <c r="D20" s="40">
        <v>42840</v>
      </c>
      <c r="E20" s="17">
        <v>1</v>
      </c>
      <c r="F20" s="22"/>
      <c r="G20" s="21"/>
      <c r="H20" s="92" t="s">
        <v>357</v>
      </c>
      <c r="I20" s="89"/>
    </row>
    <row r="21" spans="1:14" ht="42.75" customHeight="1">
      <c r="A21" s="16">
        <v>17</v>
      </c>
      <c r="B21" s="23" t="s">
        <v>142</v>
      </c>
      <c r="C21" s="23" t="s">
        <v>143</v>
      </c>
      <c r="D21" s="42">
        <v>43429</v>
      </c>
      <c r="E21" s="24"/>
      <c r="F21" s="25"/>
      <c r="G21" s="26">
        <v>1</v>
      </c>
      <c r="H21" s="93"/>
      <c r="I21" s="89"/>
    </row>
    <row r="22" spans="1:14" ht="42.75" customHeight="1">
      <c r="A22" s="16">
        <v>18</v>
      </c>
      <c r="B22" s="23" t="s">
        <v>152</v>
      </c>
      <c r="C22" s="23" t="s">
        <v>153</v>
      </c>
      <c r="D22" s="43">
        <v>43879</v>
      </c>
      <c r="E22" s="24"/>
      <c r="F22" s="25"/>
      <c r="G22" s="26">
        <v>1</v>
      </c>
      <c r="H22" s="93"/>
      <c r="I22" s="89"/>
    </row>
    <row r="23" spans="1:14" ht="42.75" customHeight="1">
      <c r="A23" s="16">
        <v>19</v>
      </c>
      <c r="B23" s="68" t="s">
        <v>218</v>
      </c>
      <c r="C23" s="68" t="s">
        <v>219</v>
      </c>
      <c r="D23" s="85">
        <v>44599</v>
      </c>
      <c r="E23" s="70"/>
      <c r="F23" s="71"/>
      <c r="G23" s="72" t="s">
        <v>367</v>
      </c>
      <c r="H23" s="91" t="s">
        <v>432</v>
      </c>
      <c r="I23" s="89"/>
    </row>
    <row r="24" spans="1:14" ht="42.75" customHeight="1">
      <c r="A24" s="16">
        <v>20</v>
      </c>
      <c r="B24" s="23" t="s">
        <v>256</v>
      </c>
      <c r="C24" s="23" t="s">
        <v>257</v>
      </c>
      <c r="D24" s="43">
        <v>44599</v>
      </c>
      <c r="E24" s="24"/>
      <c r="F24" s="25"/>
      <c r="G24" s="26">
        <v>1</v>
      </c>
      <c r="H24" s="93" t="s">
        <v>432</v>
      </c>
      <c r="I24" s="89"/>
    </row>
    <row r="25" spans="1:14" ht="42.75" customHeight="1">
      <c r="A25" s="16">
        <v>21</v>
      </c>
      <c r="B25" s="23" t="s">
        <v>249</v>
      </c>
      <c r="C25" s="23" t="s">
        <v>250</v>
      </c>
      <c r="D25" s="42">
        <v>49694</v>
      </c>
      <c r="E25" s="24">
        <v>1</v>
      </c>
      <c r="F25" s="25"/>
      <c r="G25" s="26"/>
      <c r="H25" s="93"/>
      <c r="I25" s="89"/>
    </row>
    <row r="26" spans="1:14" s="67" customFormat="1" ht="42.75" customHeight="1">
      <c r="A26" s="16">
        <v>22</v>
      </c>
      <c r="B26" s="62" t="s">
        <v>333</v>
      </c>
      <c r="C26" s="62" t="s">
        <v>334</v>
      </c>
      <c r="D26" s="63">
        <v>51153</v>
      </c>
      <c r="E26" s="64"/>
      <c r="F26" s="65"/>
      <c r="G26" s="66"/>
      <c r="H26" s="91" t="s">
        <v>190</v>
      </c>
      <c r="I26" s="89"/>
      <c r="J26" s="86"/>
      <c r="K26" s="86"/>
      <c r="L26" s="86"/>
      <c r="M26" s="86"/>
      <c r="N26" s="86"/>
    </row>
    <row r="27" spans="1:14" ht="42.75" customHeight="1">
      <c r="A27" s="16">
        <v>23</v>
      </c>
      <c r="B27" s="23" t="s">
        <v>244</v>
      </c>
      <c r="C27" s="23" t="s">
        <v>100</v>
      </c>
      <c r="D27" s="42">
        <v>51256</v>
      </c>
      <c r="E27" s="24"/>
      <c r="F27" s="25">
        <v>1</v>
      </c>
      <c r="G27" s="26"/>
      <c r="H27" s="93"/>
      <c r="I27" s="89"/>
    </row>
    <row r="28" spans="1:14" ht="42.75" customHeight="1">
      <c r="A28" s="16">
        <v>24</v>
      </c>
      <c r="B28" s="7" t="s">
        <v>47</v>
      </c>
      <c r="C28" s="7" t="s">
        <v>48</v>
      </c>
      <c r="D28" s="40">
        <v>52000</v>
      </c>
      <c r="E28" s="17">
        <v>1</v>
      </c>
      <c r="F28" s="19"/>
      <c r="G28" s="20"/>
      <c r="H28" s="92"/>
      <c r="I28" s="89"/>
    </row>
    <row r="29" spans="1:14" ht="42.75" customHeight="1">
      <c r="A29" s="16">
        <v>25</v>
      </c>
      <c r="B29" s="23" t="s">
        <v>222</v>
      </c>
      <c r="C29" s="23" t="s">
        <v>223</v>
      </c>
      <c r="D29" s="43">
        <v>52030</v>
      </c>
      <c r="E29" s="24"/>
      <c r="F29" s="25"/>
      <c r="G29" s="26">
        <v>1</v>
      </c>
      <c r="H29" s="93"/>
      <c r="I29" s="89"/>
    </row>
    <row r="30" spans="1:14" ht="42.75" customHeight="1">
      <c r="A30" s="16">
        <v>26</v>
      </c>
      <c r="B30" s="23" t="s">
        <v>167</v>
      </c>
      <c r="C30" s="23" t="s">
        <v>168</v>
      </c>
      <c r="D30" s="43">
        <v>52758</v>
      </c>
      <c r="E30" s="24">
        <v>1</v>
      </c>
      <c r="F30" s="25"/>
      <c r="G30" s="26"/>
      <c r="H30" s="93"/>
      <c r="I30" s="89"/>
    </row>
    <row r="31" spans="1:14" ht="42.75" customHeight="1">
      <c r="A31" s="16">
        <v>27</v>
      </c>
      <c r="B31" s="23" t="s">
        <v>179</v>
      </c>
      <c r="C31" s="23" t="s">
        <v>180</v>
      </c>
      <c r="D31" s="42">
        <v>56842</v>
      </c>
      <c r="E31" s="24"/>
      <c r="F31" s="25">
        <v>1</v>
      </c>
      <c r="G31" s="26"/>
      <c r="H31" s="93"/>
      <c r="I31" s="89"/>
    </row>
    <row r="32" spans="1:14" ht="42.75" customHeight="1">
      <c r="A32" s="16">
        <v>28</v>
      </c>
      <c r="B32" s="23" t="s">
        <v>146</v>
      </c>
      <c r="C32" s="23" t="s">
        <v>147</v>
      </c>
      <c r="D32" s="42">
        <v>63599</v>
      </c>
      <c r="E32" s="24">
        <v>1</v>
      </c>
      <c r="F32" s="25"/>
      <c r="G32" s="26"/>
      <c r="H32" s="93"/>
      <c r="I32" s="89"/>
    </row>
    <row r="33" spans="1:14" ht="42.75" customHeight="1">
      <c r="A33" s="16">
        <v>29</v>
      </c>
      <c r="B33" s="23" t="s">
        <v>132</v>
      </c>
      <c r="C33" s="23" t="s">
        <v>133</v>
      </c>
      <c r="D33" s="42">
        <v>66259</v>
      </c>
      <c r="E33" s="24">
        <v>1</v>
      </c>
      <c r="F33" s="25"/>
      <c r="G33" s="26"/>
      <c r="H33" s="93"/>
      <c r="I33" s="89"/>
    </row>
    <row r="34" spans="1:14" ht="42.75" customHeight="1">
      <c r="A34" s="16">
        <v>30</v>
      </c>
      <c r="B34" s="23" t="s">
        <v>165</v>
      </c>
      <c r="C34" s="23" t="s">
        <v>166</v>
      </c>
      <c r="D34" s="42">
        <v>71778</v>
      </c>
      <c r="E34" s="24">
        <v>1</v>
      </c>
      <c r="F34" s="25"/>
      <c r="G34" s="26"/>
      <c r="H34" s="93" t="s">
        <v>432</v>
      </c>
      <c r="I34" s="89"/>
    </row>
    <row r="35" spans="1:14" ht="42.75" customHeight="1">
      <c r="A35" s="16">
        <v>31</v>
      </c>
      <c r="B35" s="7" t="s">
        <v>43</v>
      </c>
      <c r="C35" s="7" t="s">
        <v>44</v>
      </c>
      <c r="D35" s="40">
        <v>72761</v>
      </c>
      <c r="E35" s="17">
        <v>1</v>
      </c>
      <c r="F35" s="19"/>
      <c r="G35" s="20"/>
      <c r="H35" s="92"/>
      <c r="I35" s="89"/>
    </row>
    <row r="36" spans="1:14" ht="42.75" customHeight="1">
      <c r="A36" s="16">
        <v>32</v>
      </c>
      <c r="B36" s="23" t="s">
        <v>175</v>
      </c>
      <c r="C36" s="23" t="s">
        <v>176</v>
      </c>
      <c r="D36" s="42">
        <v>75284</v>
      </c>
      <c r="E36" s="24">
        <v>1</v>
      </c>
      <c r="F36" s="25"/>
      <c r="G36" s="26"/>
      <c r="H36" s="93"/>
      <c r="I36" s="89"/>
    </row>
    <row r="37" spans="1:14" ht="42.75" customHeight="1">
      <c r="A37" s="16">
        <v>33</v>
      </c>
      <c r="B37" s="23" t="s">
        <v>208</v>
      </c>
      <c r="C37" s="23" t="s">
        <v>209</v>
      </c>
      <c r="D37" s="42">
        <v>75881</v>
      </c>
      <c r="E37" s="24">
        <v>1</v>
      </c>
      <c r="F37" s="25"/>
      <c r="G37" s="26"/>
      <c r="H37" s="93"/>
      <c r="I37" s="89"/>
    </row>
    <row r="38" spans="1:14" ht="42.75" customHeight="1">
      <c r="A38" s="16">
        <v>34</v>
      </c>
      <c r="B38" s="7" t="s">
        <v>82</v>
      </c>
      <c r="C38" s="7" t="s">
        <v>83</v>
      </c>
      <c r="D38" s="40">
        <v>77353</v>
      </c>
      <c r="E38" s="17">
        <v>1</v>
      </c>
      <c r="F38" s="22"/>
      <c r="G38" s="21"/>
      <c r="H38" s="92"/>
      <c r="I38" s="89"/>
    </row>
    <row r="39" spans="1:14" s="67" customFormat="1" ht="42.75" customHeight="1">
      <c r="A39" s="16">
        <v>35</v>
      </c>
      <c r="B39" s="68" t="s">
        <v>188</v>
      </c>
      <c r="C39" s="68" t="s">
        <v>189</v>
      </c>
      <c r="D39" s="69">
        <v>77718</v>
      </c>
      <c r="E39" s="70"/>
      <c r="F39" s="71"/>
      <c r="G39" s="72"/>
      <c r="H39" s="91" t="s">
        <v>190</v>
      </c>
      <c r="I39" s="89"/>
      <c r="J39" s="86"/>
      <c r="K39" s="86"/>
      <c r="L39" s="86"/>
      <c r="M39" s="86"/>
      <c r="N39" s="86"/>
    </row>
    <row r="40" spans="1:14" ht="42.75" customHeight="1">
      <c r="A40" s="16">
        <v>36</v>
      </c>
      <c r="B40" s="7" t="s">
        <v>41</v>
      </c>
      <c r="C40" s="7" t="s">
        <v>42</v>
      </c>
      <c r="D40" s="40">
        <v>81477</v>
      </c>
      <c r="E40" s="17">
        <v>1</v>
      </c>
      <c r="F40" s="19"/>
      <c r="G40" s="20"/>
      <c r="H40" s="92"/>
      <c r="I40" s="89"/>
    </row>
    <row r="41" spans="1:14" ht="42.75" customHeight="1">
      <c r="A41" s="16">
        <v>37</v>
      </c>
      <c r="B41" s="23" t="s">
        <v>273</v>
      </c>
      <c r="C41" s="23" t="s">
        <v>274</v>
      </c>
      <c r="D41" s="43">
        <v>100892</v>
      </c>
      <c r="E41" s="24">
        <v>1</v>
      </c>
      <c r="F41" s="25"/>
      <c r="G41" s="26"/>
      <c r="H41" s="93"/>
      <c r="I41" s="89"/>
    </row>
    <row r="42" spans="1:14" ht="42.75" customHeight="1">
      <c r="A42" s="16">
        <v>38</v>
      </c>
      <c r="B42" s="23" t="s">
        <v>237</v>
      </c>
      <c r="C42" s="23" t="s">
        <v>238</v>
      </c>
      <c r="D42" s="42">
        <v>101086</v>
      </c>
      <c r="E42" s="24">
        <v>1</v>
      </c>
      <c r="F42" s="25"/>
      <c r="G42" s="26"/>
      <c r="H42" s="93"/>
      <c r="I42" s="89"/>
    </row>
    <row r="43" spans="1:14" ht="42.75" customHeight="1">
      <c r="A43" s="16">
        <v>39</v>
      </c>
      <c r="B43" s="23" t="s">
        <v>198</v>
      </c>
      <c r="C43" s="23" t="s">
        <v>199</v>
      </c>
      <c r="D43" s="42">
        <v>101363</v>
      </c>
      <c r="E43" s="24">
        <v>1</v>
      </c>
      <c r="F43" s="25"/>
      <c r="G43" s="26"/>
      <c r="H43" s="93"/>
      <c r="I43" s="89"/>
    </row>
    <row r="44" spans="1:14" ht="42.75" customHeight="1">
      <c r="A44" s="16">
        <v>40</v>
      </c>
      <c r="B44" s="23" t="s">
        <v>186</v>
      </c>
      <c r="C44" s="23" t="s">
        <v>185</v>
      </c>
      <c r="D44" s="42">
        <v>101748</v>
      </c>
      <c r="E44" s="24">
        <v>1</v>
      </c>
      <c r="F44" s="25"/>
      <c r="G44" s="26"/>
      <c r="H44" s="93"/>
      <c r="I44" s="89"/>
    </row>
    <row r="45" spans="1:14" ht="42.75" customHeight="1">
      <c r="A45" s="16">
        <v>41</v>
      </c>
      <c r="B45" s="23" t="s">
        <v>136</v>
      </c>
      <c r="C45" s="23" t="s">
        <v>137</v>
      </c>
      <c r="D45" s="42">
        <v>109895</v>
      </c>
      <c r="E45" s="24">
        <v>1</v>
      </c>
      <c r="F45" s="25"/>
      <c r="G45" s="26"/>
      <c r="H45" s="93"/>
      <c r="I45" s="89"/>
    </row>
    <row r="46" spans="1:14" s="27" customFormat="1" ht="42.75" customHeight="1">
      <c r="A46" s="16">
        <v>42</v>
      </c>
      <c r="B46" s="23" t="s">
        <v>243</v>
      </c>
      <c r="C46" s="23" t="s">
        <v>33</v>
      </c>
      <c r="D46" s="42">
        <v>112576</v>
      </c>
      <c r="E46" s="24">
        <v>1</v>
      </c>
      <c r="F46" s="25"/>
      <c r="G46" s="26"/>
      <c r="H46" s="93"/>
      <c r="I46" s="80"/>
      <c r="J46" s="81"/>
      <c r="K46" s="81"/>
      <c r="L46" s="81"/>
      <c r="M46" s="81"/>
      <c r="N46" s="81"/>
    </row>
    <row r="47" spans="1:14" s="27" customFormat="1" ht="42.75" customHeight="1">
      <c r="A47" s="16">
        <v>43</v>
      </c>
      <c r="B47" s="23" t="s">
        <v>169</v>
      </c>
      <c r="C47" s="23" t="s">
        <v>170</v>
      </c>
      <c r="D47" s="42">
        <v>118794</v>
      </c>
      <c r="E47" s="24"/>
      <c r="F47" s="25"/>
      <c r="G47" s="26">
        <v>1</v>
      </c>
      <c r="H47" s="93"/>
      <c r="I47" s="80"/>
      <c r="J47" s="81"/>
      <c r="K47" s="81"/>
      <c r="L47" s="81"/>
      <c r="M47" s="81"/>
      <c r="N47" s="81"/>
    </row>
    <row r="48" spans="1:14" s="27" customFormat="1" ht="42.75" customHeight="1">
      <c r="A48" s="16">
        <v>44</v>
      </c>
      <c r="B48" s="7" t="s">
        <v>55</v>
      </c>
      <c r="C48" s="7" t="s">
        <v>56</v>
      </c>
      <c r="D48" s="41">
        <v>119146</v>
      </c>
      <c r="E48" s="17">
        <v>1</v>
      </c>
      <c r="F48" s="19"/>
      <c r="G48" s="21"/>
      <c r="H48" s="92"/>
      <c r="I48" s="80"/>
      <c r="J48" s="81"/>
      <c r="K48" s="81"/>
      <c r="L48" s="81"/>
      <c r="M48" s="81"/>
      <c r="N48" s="81"/>
    </row>
    <row r="49" spans="1:14" s="27" customFormat="1" ht="42.75" customHeight="1">
      <c r="A49" s="16">
        <v>45</v>
      </c>
      <c r="B49" s="23" t="s">
        <v>239</v>
      </c>
      <c r="C49" s="23" t="s">
        <v>240</v>
      </c>
      <c r="D49" s="42">
        <v>123605</v>
      </c>
      <c r="E49" s="24">
        <v>1</v>
      </c>
      <c r="F49" s="25"/>
      <c r="G49" s="26"/>
      <c r="H49" s="93"/>
      <c r="I49" s="80"/>
      <c r="J49" s="81"/>
      <c r="K49" s="81"/>
      <c r="L49" s="81"/>
      <c r="M49" s="81"/>
      <c r="N49" s="81"/>
    </row>
    <row r="50" spans="1:14" s="27" customFormat="1" ht="42.75" customHeight="1">
      <c r="A50" s="16">
        <v>46</v>
      </c>
      <c r="B50" s="6" t="s">
        <v>20</v>
      </c>
      <c r="C50" s="7" t="s">
        <v>21</v>
      </c>
      <c r="D50" s="40">
        <v>123843</v>
      </c>
      <c r="E50" s="17">
        <v>1</v>
      </c>
      <c r="F50" s="19"/>
      <c r="G50" s="20"/>
      <c r="H50" s="92"/>
      <c r="I50" s="80"/>
      <c r="J50" s="81"/>
      <c r="K50" s="81"/>
      <c r="L50" s="81"/>
      <c r="M50" s="81"/>
      <c r="N50" s="81"/>
    </row>
    <row r="51" spans="1:14" s="27" customFormat="1" ht="42.75" customHeight="1">
      <c r="A51" s="16">
        <v>47</v>
      </c>
      <c r="B51" s="7" t="s">
        <v>398</v>
      </c>
      <c r="C51" s="7" t="s">
        <v>399</v>
      </c>
      <c r="D51" s="40">
        <v>125212</v>
      </c>
      <c r="E51" s="17"/>
      <c r="F51" s="22">
        <v>1</v>
      </c>
      <c r="G51" s="21"/>
      <c r="H51" s="92"/>
      <c r="I51" s="80"/>
      <c r="J51" s="81"/>
      <c r="K51" s="81"/>
      <c r="L51" s="81"/>
      <c r="M51" s="81"/>
      <c r="N51" s="81"/>
    </row>
    <row r="52" spans="1:14" s="27" customFormat="1" ht="42.75" customHeight="1">
      <c r="A52" s="16">
        <v>48</v>
      </c>
      <c r="B52" s="23" t="s">
        <v>122</v>
      </c>
      <c r="C52" s="23" t="s">
        <v>123</v>
      </c>
      <c r="D52" s="43">
        <v>129427</v>
      </c>
      <c r="E52" s="24"/>
      <c r="F52" s="25">
        <v>1</v>
      </c>
      <c r="G52" s="26"/>
      <c r="H52" s="93"/>
      <c r="I52" s="80"/>
      <c r="J52" s="81"/>
      <c r="K52" s="81"/>
      <c r="L52" s="81"/>
      <c r="M52" s="81"/>
      <c r="N52" s="81"/>
    </row>
    <row r="53" spans="1:14" s="27" customFormat="1" ht="42.75" customHeight="1">
      <c r="A53" s="16">
        <v>49</v>
      </c>
      <c r="B53" s="6" t="s">
        <v>284</v>
      </c>
      <c r="C53" s="6" t="s">
        <v>285</v>
      </c>
      <c r="D53" s="40">
        <v>136590</v>
      </c>
      <c r="E53" s="24">
        <v>1</v>
      </c>
      <c r="F53" s="25"/>
      <c r="G53" s="26"/>
      <c r="H53" s="93"/>
      <c r="I53" s="80"/>
      <c r="J53" s="81"/>
      <c r="K53" s="81"/>
      <c r="L53" s="81"/>
      <c r="M53" s="81"/>
      <c r="N53" s="81"/>
    </row>
    <row r="54" spans="1:14" s="27" customFormat="1" ht="42.75" customHeight="1">
      <c r="A54" s="16">
        <v>50</v>
      </c>
      <c r="B54" s="23" t="s">
        <v>140</v>
      </c>
      <c r="C54" s="23" t="s">
        <v>141</v>
      </c>
      <c r="D54" s="43">
        <v>136833</v>
      </c>
      <c r="E54" s="24"/>
      <c r="F54" s="25"/>
      <c r="G54" s="26">
        <v>1</v>
      </c>
      <c r="H54" s="93"/>
      <c r="I54" s="80"/>
      <c r="J54" s="81"/>
      <c r="K54" s="81"/>
      <c r="L54" s="81"/>
      <c r="M54" s="81"/>
      <c r="N54" s="81"/>
    </row>
    <row r="55" spans="1:14" s="27" customFormat="1" ht="42.75" customHeight="1">
      <c r="A55" s="16">
        <v>51</v>
      </c>
      <c r="B55" s="23" t="s">
        <v>242</v>
      </c>
      <c r="C55" s="23" t="s">
        <v>241</v>
      </c>
      <c r="D55" s="42">
        <v>138239</v>
      </c>
      <c r="E55" s="24"/>
      <c r="F55" s="25"/>
      <c r="G55" s="26">
        <v>1</v>
      </c>
      <c r="H55" s="93"/>
      <c r="I55" s="80"/>
      <c r="J55" s="81"/>
      <c r="K55" s="81"/>
      <c r="L55" s="81"/>
      <c r="M55" s="81"/>
      <c r="N55" s="81"/>
    </row>
    <row r="56" spans="1:14" s="27" customFormat="1" ht="42.75" customHeight="1">
      <c r="A56" s="16">
        <v>52</v>
      </c>
      <c r="B56" s="7" t="s">
        <v>57</v>
      </c>
      <c r="C56" s="7" t="s">
        <v>58</v>
      </c>
      <c r="D56" s="40">
        <v>143477</v>
      </c>
      <c r="E56" s="17">
        <v>1</v>
      </c>
      <c r="F56" s="19"/>
      <c r="G56" s="21"/>
      <c r="H56" s="92"/>
      <c r="I56" s="80"/>
      <c r="J56" s="81"/>
      <c r="K56" s="81"/>
      <c r="L56" s="81"/>
      <c r="M56" s="81"/>
      <c r="N56" s="81"/>
    </row>
    <row r="57" spans="1:14" s="27" customFormat="1" ht="42.75" customHeight="1">
      <c r="A57" s="16">
        <v>53</v>
      </c>
      <c r="B57" s="23" t="s">
        <v>150</v>
      </c>
      <c r="C57" s="23" t="s">
        <v>151</v>
      </c>
      <c r="D57" s="43">
        <v>145690</v>
      </c>
      <c r="E57" s="24">
        <v>1</v>
      </c>
      <c r="F57" s="25"/>
      <c r="G57" s="26"/>
      <c r="H57" s="93"/>
      <c r="I57" s="80"/>
      <c r="J57" s="81"/>
      <c r="K57" s="81"/>
      <c r="L57" s="81"/>
      <c r="M57" s="81"/>
      <c r="N57" s="81"/>
    </row>
    <row r="58" spans="1:14" s="27" customFormat="1" ht="42.75" customHeight="1">
      <c r="A58" s="16">
        <v>54</v>
      </c>
      <c r="B58" s="7" t="s">
        <v>63</v>
      </c>
      <c r="C58" s="7" t="s">
        <v>64</v>
      </c>
      <c r="D58" s="40">
        <v>148854</v>
      </c>
      <c r="E58" s="17">
        <v>1</v>
      </c>
      <c r="F58" s="22"/>
      <c r="G58" s="21"/>
      <c r="H58" s="94" t="s">
        <v>65</v>
      </c>
      <c r="I58" s="80"/>
      <c r="J58" s="81"/>
      <c r="K58" s="81"/>
      <c r="L58" s="81"/>
      <c r="M58" s="81"/>
      <c r="N58" s="81"/>
    </row>
    <row r="59" spans="1:14" s="78" customFormat="1" ht="42.75" customHeight="1">
      <c r="A59" s="16">
        <v>55</v>
      </c>
      <c r="B59" s="73" t="s">
        <v>109</v>
      </c>
      <c r="C59" s="73" t="s">
        <v>110</v>
      </c>
      <c r="D59" s="74">
        <v>148854</v>
      </c>
      <c r="E59" s="75"/>
      <c r="F59" s="76"/>
      <c r="G59" s="77"/>
      <c r="H59" s="91" t="s">
        <v>111</v>
      </c>
      <c r="I59" s="80"/>
      <c r="J59" s="81"/>
      <c r="K59" s="81"/>
      <c r="L59" s="81"/>
      <c r="M59" s="81"/>
      <c r="N59" s="81"/>
    </row>
    <row r="60" spans="1:14" s="27" customFormat="1" ht="42.75" customHeight="1">
      <c r="A60" s="16">
        <v>56</v>
      </c>
      <c r="B60" s="23" t="s">
        <v>148</v>
      </c>
      <c r="C60" s="23" t="s">
        <v>149</v>
      </c>
      <c r="D60" s="42">
        <v>150294</v>
      </c>
      <c r="E60" s="24"/>
      <c r="F60" s="25"/>
      <c r="G60" s="26">
        <v>1</v>
      </c>
      <c r="H60" s="93"/>
      <c r="I60" s="80"/>
      <c r="J60" s="81"/>
      <c r="K60" s="81"/>
      <c r="L60" s="81"/>
      <c r="M60" s="81"/>
      <c r="N60" s="81"/>
    </row>
    <row r="61" spans="1:14" s="27" customFormat="1" ht="42.75" customHeight="1">
      <c r="A61" s="16">
        <v>57</v>
      </c>
      <c r="B61" s="7" t="s">
        <v>32</v>
      </c>
      <c r="C61" s="7" t="s">
        <v>33</v>
      </c>
      <c r="D61" s="40">
        <v>153951</v>
      </c>
      <c r="E61" s="17">
        <v>1</v>
      </c>
      <c r="F61" s="19"/>
      <c r="G61" s="20"/>
      <c r="H61" s="92"/>
      <c r="I61" s="80"/>
      <c r="J61" s="81"/>
      <c r="K61" s="81"/>
      <c r="L61" s="81"/>
      <c r="M61" s="81"/>
      <c r="N61" s="81"/>
    </row>
    <row r="62" spans="1:14" s="27" customFormat="1" ht="42.75" customHeight="1">
      <c r="A62" s="16">
        <v>58</v>
      </c>
      <c r="B62" s="7" t="s">
        <v>377</v>
      </c>
      <c r="C62" s="7" t="s">
        <v>378</v>
      </c>
      <c r="D62" s="40">
        <v>161926</v>
      </c>
      <c r="E62" s="17"/>
      <c r="F62" s="22">
        <v>1</v>
      </c>
      <c r="G62" s="21"/>
      <c r="H62" s="92"/>
      <c r="I62" s="80"/>
      <c r="J62" s="81"/>
      <c r="K62" s="81"/>
      <c r="L62" s="81"/>
      <c r="M62" s="81"/>
      <c r="N62" s="81"/>
    </row>
    <row r="63" spans="1:14" s="27" customFormat="1" ht="42.75" customHeight="1">
      <c r="A63" s="16">
        <v>59</v>
      </c>
      <c r="B63" s="7" t="s">
        <v>81</v>
      </c>
      <c r="C63" s="7" t="s">
        <v>33</v>
      </c>
      <c r="D63" s="40">
        <v>166381</v>
      </c>
      <c r="E63" s="17">
        <v>1</v>
      </c>
      <c r="F63" s="22"/>
      <c r="G63" s="21"/>
      <c r="H63" s="92"/>
      <c r="I63" s="80"/>
      <c r="J63" s="81"/>
      <c r="K63" s="81"/>
      <c r="L63" s="81"/>
      <c r="M63" s="81"/>
      <c r="N63" s="81"/>
    </row>
    <row r="64" spans="1:14" s="27" customFormat="1" ht="42.75" customHeight="1">
      <c r="A64" s="16">
        <v>60</v>
      </c>
      <c r="B64" s="23" t="s">
        <v>163</v>
      </c>
      <c r="C64" s="23" t="s">
        <v>164</v>
      </c>
      <c r="D64" s="42">
        <v>169795</v>
      </c>
      <c r="E64" s="24">
        <v>1</v>
      </c>
      <c r="F64" s="25"/>
      <c r="G64" s="26"/>
      <c r="H64" s="93"/>
      <c r="I64" s="80"/>
      <c r="J64" s="81"/>
      <c r="K64" s="81"/>
      <c r="L64" s="81"/>
      <c r="M64" s="81"/>
      <c r="N64" s="81"/>
    </row>
    <row r="65" spans="1:14" s="27" customFormat="1" ht="42.75" customHeight="1">
      <c r="A65" s="16">
        <v>61</v>
      </c>
      <c r="B65" s="7" t="s">
        <v>36</v>
      </c>
      <c r="C65" s="7" t="s">
        <v>37</v>
      </c>
      <c r="D65" s="40">
        <v>170802</v>
      </c>
      <c r="E65" s="17">
        <v>1</v>
      </c>
      <c r="F65" s="19"/>
      <c r="G65" s="20"/>
      <c r="H65" s="92"/>
      <c r="I65" s="80"/>
      <c r="J65" s="81"/>
      <c r="K65" s="81"/>
      <c r="L65" s="81"/>
      <c r="M65" s="81"/>
      <c r="N65" s="81"/>
    </row>
    <row r="66" spans="1:14" s="27" customFormat="1" ht="42.75" customHeight="1">
      <c r="A66" s="16">
        <v>62</v>
      </c>
      <c r="B66" s="23" t="s">
        <v>216</v>
      </c>
      <c r="C66" s="23" t="s">
        <v>217</v>
      </c>
      <c r="D66" s="42">
        <v>170878</v>
      </c>
      <c r="E66" s="24">
        <v>1</v>
      </c>
      <c r="F66" s="25"/>
      <c r="G66" s="26"/>
      <c r="H66" s="93"/>
      <c r="I66" s="80"/>
      <c r="J66" s="81"/>
      <c r="K66" s="81"/>
      <c r="L66" s="81"/>
      <c r="M66" s="81"/>
      <c r="N66" s="81"/>
    </row>
    <row r="67" spans="1:14" s="27" customFormat="1" ht="42.75" customHeight="1">
      <c r="A67" s="16">
        <v>63</v>
      </c>
      <c r="B67" s="23" t="s">
        <v>120</v>
      </c>
      <c r="C67" s="23" t="s">
        <v>121</v>
      </c>
      <c r="D67" s="42">
        <v>172735</v>
      </c>
      <c r="E67" s="24">
        <v>1</v>
      </c>
      <c r="F67" s="25"/>
      <c r="G67" s="26"/>
      <c r="H67" s="93"/>
      <c r="I67" s="80"/>
      <c r="J67" s="81"/>
      <c r="K67" s="81"/>
      <c r="L67" s="81"/>
      <c r="M67" s="81"/>
      <c r="N67" s="81"/>
    </row>
    <row r="68" spans="1:14" s="78" customFormat="1" ht="42.75" customHeight="1">
      <c r="A68" s="16">
        <v>64</v>
      </c>
      <c r="B68" s="62" t="s">
        <v>337</v>
      </c>
      <c r="C68" s="62" t="s">
        <v>338</v>
      </c>
      <c r="D68" s="63">
        <v>175495</v>
      </c>
      <c r="E68" s="64"/>
      <c r="F68" s="65"/>
      <c r="G68" s="66"/>
      <c r="H68" s="91" t="s">
        <v>190</v>
      </c>
      <c r="I68" s="80"/>
      <c r="J68" s="81"/>
      <c r="K68" s="81"/>
      <c r="L68" s="81"/>
      <c r="M68" s="81"/>
      <c r="N68" s="81"/>
    </row>
    <row r="69" spans="1:14" s="27" customFormat="1" ht="42.75" customHeight="1">
      <c r="A69" s="16">
        <v>65</v>
      </c>
      <c r="B69" s="7" t="s">
        <v>40</v>
      </c>
      <c r="C69" s="7" t="s">
        <v>39</v>
      </c>
      <c r="D69" s="40">
        <v>182507</v>
      </c>
      <c r="E69" s="17">
        <v>1</v>
      </c>
      <c r="F69" s="19"/>
      <c r="G69" s="20"/>
      <c r="H69" s="92"/>
      <c r="I69" s="80"/>
      <c r="J69" s="81"/>
      <c r="K69" s="81"/>
      <c r="L69" s="81"/>
      <c r="M69" s="81"/>
      <c r="N69" s="81"/>
    </row>
    <row r="70" spans="1:14" s="27" customFormat="1" ht="42.75" customHeight="1">
      <c r="A70" s="16">
        <v>66</v>
      </c>
      <c r="B70" s="23" t="s">
        <v>224</v>
      </c>
      <c r="C70" s="23" t="s">
        <v>225</v>
      </c>
      <c r="D70" s="42">
        <v>183629</v>
      </c>
      <c r="E70" s="24"/>
      <c r="F70" s="25"/>
      <c r="G70" s="26">
        <v>1</v>
      </c>
      <c r="H70" s="93"/>
      <c r="I70" s="80"/>
      <c r="J70" s="81"/>
      <c r="K70" s="81"/>
      <c r="L70" s="81"/>
      <c r="M70" s="81"/>
      <c r="N70" s="81"/>
    </row>
    <row r="71" spans="1:14" s="27" customFormat="1" ht="42.75" customHeight="1">
      <c r="A71" s="16">
        <v>67</v>
      </c>
      <c r="B71" s="7" t="s">
        <v>84</v>
      </c>
      <c r="C71" s="7" t="s">
        <v>85</v>
      </c>
      <c r="D71" s="40">
        <v>191584</v>
      </c>
      <c r="E71" s="17">
        <v>1</v>
      </c>
      <c r="F71" s="22"/>
      <c r="G71" s="21"/>
      <c r="H71" s="92"/>
      <c r="I71" s="80"/>
      <c r="J71" s="81"/>
      <c r="K71" s="81"/>
      <c r="L71" s="81"/>
      <c r="M71" s="81"/>
      <c r="N71" s="81"/>
    </row>
    <row r="72" spans="1:14" s="78" customFormat="1" ht="42.75" customHeight="1">
      <c r="A72" s="16">
        <v>68</v>
      </c>
      <c r="B72" s="62" t="s">
        <v>335</v>
      </c>
      <c r="C72" s="62" t="s">
        <v>336</v>
      </c>
      <c r="D72" s="63">
        <v>196078</v>
      </c>
      <c r="E72" s="64"/>
      <c r="F72" s="65"/>
      <c r="G72" s="66"/>
      <c r="H72" s="91" t="s">
        <v>190</v>
      </c>
      <c r="I72" s="80"/>
      <c r="J72" s="81"/>
      <c r="K72" s="81"/>
      <c r="L72" s="81"/>
      <c r="M72" s="81"/>
      <c r="N72" s="81"/>
    </row>
    <row r="73" spans="1:14" s="27" customFormat="1" ht="42.75" customHeight="1">
      <c r="A73" s="16">
        <v>69</v>
      </c>
      <c r="B73" s="23" t="s">
        <v>214</v>
      </c>
      <c r="C73" s="23" t="s">
        <v>215</v>
      </c>
      <c r="D73" s="42">
        <v>197482</v>
      </c>
      <c r="E73" s="24">
        <v>1</v>
      </c>
      <c r="F73" s="25"/>
      <c r="G73" s="26"/>
      <c r="H73" s="93"/>
      <c r="I73" s="80"/>
      <c r="J73" s="81"/>
      <c r="K73" s="81"/>
      <c r="L73" s="81"/>
      <c r="M73" s="81"/>
      <c r="N73" s="81"/>
    </row>
    <row r="74" spans="1:14" s="27" customFormat="1" ht="42.75" customHeight="1">
      <c r="A74" s="16">
        <v>70</v>
      </c>
      <c r="B74" s="7" t="s">
        <v>38</v>
      </c>
      <c r="C74" s="7" t="s">
        <v>39</v>
      </c>
      <c r="D74" s="40">
        <v>198286</v>
      </c>
      <c r="E74" s="17">
        <v>1</v>
      </c>
      <c r="F74" s="19"/>
      <c r="G74" s="20"/>
      <c r="H74" s="92"/>
      <c r="I74" s="80"/>
      <c r="J74" s="81"/>
      <c r="K74" s="81"/>
      <c r="L74" s="81"/>
      <c r="M74" s="81"/>
      <c r="N74" s="81"/>
    </row>
    <row r="75" spans="1:14" s="27" customFormat="1" ht="42.75" customHeight="1">
      <c r="A75" s="16">
        <v>71</v>
      </c>
      <c r="B75" s="23" t="s">
        <v>154</v>
      </c>
      <c r="C75" s="23" t="s">
        <v>155</v>
      </c>
      <c r="D75" s="43">
        <v>200183</v>
      </c>
      <c r="E75" s="24">
        <v>1</v>
      </c>
      <c r="F75" s="25"/>
      <c r="G75" s="26"/>
      <c r="H75" s="93"/>
      <c r="I75" s="80"/>
      <c r="J75" s="81"/>
      <c r="K75" s="81"/>
      <c r="L75" s="81"/>
      <c r="M75" s="81"/>
      <c r="N75" s="81"/>
    </row>
    <row r="76" spans="1:14" s="78" customFormat="1" ht="42.75" customHeight="1">
      <c r="A76" s="16">
        <v>72</v>
      </c>
      <c r="B76" s="62" t="s">
        <v>343</v>
      </c>
      <c r="C76" s="62" t="s">
        <v>344</v>
      </c>
      <c r="D76" s="63">
        <v>203878</v>
      </c>
      <c r="E76" s="64"/>
      <c r="F76" s="65"/>
      <c r="G76" s="66"/>
      <c r="H76" s="91" t="s">
        <v>190</v>
      </c>
      <c r="I76" s="80"/>
      <c r="J76" s="81"/>
      <c r="K76" s="81"/>
      <c r="L76" s="81"/>
      <c r="M76" s="81"/>
      <c r="N76" s="81"/>
    </row>
    <row r="77" spans="1:14" s="27" customFormat="1" ht="42.75" customHeight="1">
      <c r="A77" s="16">
        <v>73</v>
      </c>
      <c r="B77" s="7" t="s">
        <v>70</v>
      </c>
      <c r="C77" s="7" t="s">
        <v>71</v>
      </c>
      <c r="D77" s="40">
        <v>210743</v>
      </c>
      <c r="E77" s="17">
        <v>1</v>
      </c>
      <c r="F77" s="22"/>
      <c r="G77" s="21"/>
      <c r="H77" s="94"/>
      <c r="I77" s="80"/>
      <c r="J77" s="81"/>
      <c r="K77" s="81"/>
      <c r="L77" s="81"/>
      <c r="M77" s="81"/>
      <c r="N77" s="81"/>
    </row>
    <row r="78" spans="1:14" s="27" customFormat="1" ht="42.75" customHeight="1">
      <c r="A78" s="16">
        <v>74</v>
      </c>
      <c r="B78" s="7" t="s">
        <v>88</v>
      </c>
      <c r="C78" s="7" t="s">
        <v>89</v>
      </c>
      <c r="D78" s="40">
        <v>215287</v>
      </c>
      <c r="E78" s="17">
        <v>1</v>
      </c>
      <c r="F78" s="22"/>
      <c r="G78" s="21"/>
      <c r="H78" s="92"/>
      <c r="I78" s="80"/>
      <c r="J78" s="81"/>
      <c r="K78" s="81"/>
      <c r="L78" s="81"/>
      <c r="M78" s="81"/>
      <c r="N78" s="81"/>
    </row>
    <row r="79" spans="1:14" s="81" customFormat="1" ht="42.75" customHeight="1">
      <c r="A79" s="16">
        <v>75</v>
      </c>
      <c r="B79" s="54" t="s">
        <v>202</v>
      </c>
      <c r="C79" s="54" t="s">
        <v>203</v>
      </c>
      <c r="D79" s="79">
        <v>215334</v>
      </c>
      <c r="E79" s="56">
        <v>1</v>
      </c>
      <c r="F79" s="57"/>
      <c r="G79" s="58"/>
      <c r="H79" s="92"/>
      <c r="I79" s="80"/>
    </row>
    <row r="80" spans="1:14" s="27" customFormat="1" ht="42.75" customHeight="1">
      <c r="A80" s="16">
        <v>76</v>
      </c>
      <c r="B80" s="23" t="s">
        <v>138</v>
      </c>
      <c r="C80" s="23" t="s">
        <v>139</v>
      </c>
      <c r="D80" s="43">
        <v>216140</v>
      </c>
      <c r="E80" s="24"/>
      <c r="F80" s="25"/>
      <c r="G80" s="26">
        <v>1</v>
      </c>
      <c r="H80" s="93"/>
      <c r="I80" s="80"/>
      <c r="J80" s="81"/>
      <c r="K80" s="81"/>
      <c r="L80" s="81"/>
      <c r="M80" s="81"/>
      <c r="N80" s="81"/>
    </row>
    <row r="81" spans="1:14" s="27" customFormat="1" ht="42.75" customHeight="1">
      <c r="A81" s="16">
        <v>77</v>
      </c>
      <c r="B81" s="7" t="s">
        <v>51</v>
      </c>
      <c r="C81" s="7" t="s">
        <v>52</v>
      </c>
      <c r="D81" s="41">
        <v>216768</v>
      </c>
      <c r="E81" s="17"/>
      <c r="F81" s="19"/>
      <c r="G81" s="21">
        <v>1</v>
      </c>
      <c r="H81" s="92"/>
      <c r="I81" s="80"/>
      <c r="J81" s="81"/>
      <c r="K81" s="81"/>
      <c r="L81" s="81"/>
      <c r="M81" s="81"/>
      <c r="N81" s="81"/>
    </row>
    <row r="82" spans="1:14" s="27" customFormat="1" ht="42.75" customHeight="1">
      <c r="A82" s="16">
        <v>78</v>
      </c>
      <c r="B82" s="7" t="s">
        <v>386</v>
      </c>
      <c r="C82" s="7" t="s">
        <v>387</v>
      </c>
      <c r="D82" s="40">
        <v>222215</v>
      </c>
      <c r="E82" s="17">
        <v>1</v>
      </c>
      <c r="F82" s="22"/>
      <c r="G82" s="21"/>
      <c r="H82" s="92"/>
      <c r="I82" s="80"/>
      <c r="J82" s="81"/>
      <c r="K82" s="81"/>
      <c r="L82" s="81"/>
      <c r="M82" s="81"/>
      <c r="N82" s="81"/>
    </row>
    <row r="83" spans="1:14" s="27" customFormat="1" ht="42.75" customHeight="1">
      <c r="A83" s="16">
        <v>79</v>
      </c>
      <c r="B83" s="7" t="s">
        <v>72</v>
      </c>
      <c r="C83" s="7" t="s">
        <v>73</v>
      </c>
      <c r="D83" s="40">
        <v>222847</v>
      </c>
      <c r="E83" s="17">
        <v>1</v>
      </c>
      <c r="F83" s="22"/>
      <c r="G83" s="21"/>
      <c r="H83" s="92"/>
      <c r="I83" s="80"/>
      <c r="J83" s="81"/>
      <c r="K83" s="81"/>
      <c r="L83" s="81"/>
      <c r="M83" s="81"/>
      <c r="N83" s="81"/>
    </row>
    <row r="84" spans="1:14" s="27" customFormat="1" ht="42.75" customHeight="1">
      <c r="A84" s="16">
        <v>80</v>
      </c>
      <c r="B84" s="6" t="s">
        <v>251</v>
      </c>
      <c r="C84" s="6" t="s">
        <v>252</v>
      </c>
      <c r="D84" s="40">
        <v>231265</v>
      </c>
      <c r="E84" s="24">
        <v>1</v>
      </c>
      <c r="F84" s="25"/>
      <c r="G84" s="26"/>
      <c r="H84" s="93"/>
      <c r="I84" s="80"/>
      <c r="J84" s="81"/>
      <c r="K84" s="81"/>
      <c r="L84" s="81"/>
      <c r="M84" s="81"/>
      <c r="N84" s="81"/>
    </row>
    <row r="85" spans="1:14" s="27" customFormat="1" ht="42.75" customHeight="1">
      <c r="A85" s="16">
        <v>81</v>
      </c>
      <c r="B85" s="23" t="s">
        <v>194</v>
      </c>
      <c r="C85" s="23" t="s">
        <v>195</v>
      </c>
      <c r="D85" s="42">
        <v>233060</v>
      </c>
      <c r="E85" s="24">
        <v>1</v>
      </c>
      <c r="F85" s="25"/>
      <c r="G85" s="26"/>
      <c r="H85" s="93"/>
      <c r="I85" s="80"/>
      <c r="J85" s="81"/>
      <c r="K85" s="81"/>
      <c r="L85" s="81"/>
      <c r="M85" s="81"/>
      <c r="N85" s="81"/>
    </row>
    <row r="86" spans="1:14" s="27" customFormat="1" ht="42.75" customHeight="1">
      <c r="A86" s="16">
        <v>82</v>
      </c>
      <c r="B86" s="7" t="s">
        <v>74</v>
      </c>
      <c r="C86" s="7" t="s">
        <v>75</v>
      </c>
      <c r="D86" s="40">
        <v>233904</v>
      </c>
      <c r="E86" s="17"/>
      <c r="F86" s="22"/>
      <c r="G86" s="21">
        <v>1</v>
      </c>
      <c r="H86" s="92"/>
      <c r="I86" s="80"/>
      <c r="J86" s="81"/>
      <c r="K86" s="81"/>
      <c r="L86" s="81"/>
      <c r="M86" s="81"/>
      <c r="N86" s="81"/>
    </row>
    <row r="87" spans="1:14" s="78" customFormat="1" ht="42.75" customHeight="1">
      <c r="A87" s="16">
        <v>83</v>
      </c>
      <c r="B87" s="68" t="s">
        <v>181</v>
      </c>
      <c r="C87" s="68" t="s">
        <v>182</v>
      </c>
      <c r="D87" s="69">
        <v>237348</v>
      </c>
      <c r="E87" s="75" t="s">
        <v>367</v>
      </c>
      <c r="F87" s="76"/>
      <c r="G87" s="77" t="s">
        <v>367</v>
      </c>
      <c r="H87" s="91" t="s">
        <v>183</v>
      </c>
      <c r="I87" s="80"/>
      <c r="J87" s="81"/>
      <c r="K87" s="81"/>
      <c r="L87" s="81"/>
      <c r="M87" s="81"/>
      <c r="N87" s="81"/>
    </row>
    <row r="88" spans="1:14" s="27" customFormat="1" ht="42.75" customHeight="1">
      <c r="A88" s="16">
        <v>84</v>
      </c>
      <c r="B88" s="7" t="s">
        <v>61</v>
      </c>
      <c r="C88" s="7" t="s">
        <v>62</v>
      </c>
      <c r="D88" s="40">
        <v>248808</v>
      </c>
      <c r="E88" s="17">
        <v>1</v>
      </c>
      <c r="F88" s="19"/>
      <c r="G88" s="21"/>
      <c r="H88" s="92"/>
      <c r="I88" s="80"/>
      <c r="J88" s="81"/>
      <c r="K88" s="81"/>
      <c r="L88" s="81"/>
      <c r="M88" s="81"/>
      <c r="N88" s="81"/>
    </row>
    <row r="89" spans="1:14" s="27" customFormat="1" ht="42.75" customHeight="1">
      <c r="A89" s="16">
        <v>85</v>
      </c>
      <c r="B89" s="23" t="s">
        <v>247</v>
      </c>
      <c r="C89" s="23" t="s">
        <v>248</v>
      </c>
      <c r="D89" s="42">
        <v>251067</v>
      </c>
      <c r="E89" s="24">
        <v>1</v>
      </c>
      <c r="F89" s="25"/>
      <c r="G89" s="26"/>
      <c r="H89" s="93"/>
      <c r="I89" s="80"/>
      <c r="J89" s="81"/>
      <c r="K89" s="81"/>
      <c r="L89" s="81"/>
      <c r="M89" s="81"/>
      <c r="N89" s="81"/>
    </row>
    <row r="90" spans="1:14" s="27" customFormat="1" ht="42.75" customHeight="1">
      <c r="A90" s="16">
        <v>86</v>
      </c>
      <c r="B90" s="23" t="s">
        <v>232</v>
      </c>
      <c r="C90" s="23" t="s">
        <v>228</v>
      </c>
      <c r="D90" s="42">
        <v>254665</v>
      </c>
      <c r="E90" s="24"/>
      <c r="F90" s="25"/>
      <c r="G90" s="26">
        <v>1</v>
      </c>
      <c r="H90" s="93"/>
      <c r="I90" s="80"/>
      <c r="J90" s="81"/>
      <c r="K90" s="81"/>
      <c r="L90" s="81"/>
      <c r="M90" s="81"/>
      <c r="N90" s="81"/>
    </row>
    <row r="91" spans="1:14" s="27" customFormat="1" ht="42.75" customHeight="1">
      <c r="A91" s="16">
        <v>87</v>
      </c>
      <c r="B91" s="7" t="s">
        <v>418</v>
      </c>
      <c r="C91" s="7" t="s">
        <v>405</v>
      </c>
      <c r="D91" s="40">
        <v>257201</v>
      </c>
      <c r="E91" s="17"/>
      <c r="F91" s="22">
        <v>1</v>
      </c>
      <c r="G91" s="21"/>
      <c r="H91" s="92"/>
      <c r="I91" s="80"/>
      <c r="J91" s="81"/>
      <c r="K91" s="81"/>
      <c r="L91" s="81"/>
      <c r="M91" s="81"/>
      <c r="N91" s="81"/>
    </row>
    <row r="92" spans="1:14" s="27" customFormat="1" ht="42.75" customHeight="1">
      <c r="A92" s="16">
        <v>88</v>
      </c>
      <c r="B92" s="7" t="s">
        <v>408</v>
      </c>
      <c r="C92" s="7" t="s">
        <v>409</v>
      </c>
      <c r="D92" s="40">
        <v>257618</v>
      </c>
      <c r="E92" s="17"/>
      <c r="F92" s="22">
        <v>1</v>
      </c>
      <c r="G92" s="21"/>
      <c r="H92" s="92"/>
      <c r="I92" s="80"/>
      <c r="J92" s="81"/>
      <c r="K92" s="81"/>
      <c r="L92" s="81"/>
      <c r="M92" s="81"/>
      <c r="N92" s="81"/>
    </row>
    <row r="93" spans="1:14" s="27" customFormat="1" ht="42.75" customHeight="1">
      <c r="A93" s="16">
        <v>89</v>
      </c>
      <c r="B93" s="23" t="s">
        <v>114</v>
      </c>
      <c r="C93" s="23" t="s">
        <v>115</v>
      </c>
      <c r="D93" s="42">
        <v>258055</v>
      </c>
      <c r="E93" s="24"/>
      <c r="F93" s="25"/>
      <c r="G93" s="26">
        <v>1</v>
      </c>
      <c r="H93" s="93"/>
      <c r="I93" s="80"/>
      <c r="J93" s="81"/>
      <c r="K93" s="81"/>
      <c r="L93" s="81"/>
      <c r="M93" s="81"/>
      <c r="N93" s="81"/>
    </row>
    <row r="94" spans="1:14" s="27" customFormat="1" ht="42.75" customHeight="1">
      <c r="A94" s="16">
        <v>90</v>
      </c>
      <c r="B94" s="7" t="s">
        <v>396</v>
      </c>
      <c r="C94" s="7" t="s">
        <v>397</v>
      </c>
      <c r="D94" s="40">
        <v>263953</v>
      </c>
      <c r="E94" s="17"/>
      <c r="F94" s="22">
        <v>1</v>
      </c>
      <c r="G94" s="21"/>
      <c r="H94" s="92"/>
      <c r="I94" s="80"/>
      <c r="J94" s="81"/>
      <c r="K94" s="81"/>
      <c r="L94" s="81"/>
      <c r="M94" s="81"/>
      <c r="N94" s="81"/>
    </row>
    <row r="95" spans="1:14" s="27" customFormat="1" ht="42.75" customHeight="1">
      <c r="A95" s="16">
        <v>91</v>
      </c>
      <c r="B95" s="7" t="s">
        <v>388</v>
      </c>
      <c r="C95" s="7" t="s">
        <v>389</v>
      </c>
      <c r="D95" s="40">
        <v>270131</v>
      </c>
      <c r="E95" s="17"/>
      <c r="F95" s="22">
        <v>1</v>
      </c>
      <c r="G95" s="21"/>
      <c r="H95" s="92"/>
      <c r="I95" s="80"/>
      <c r="J95" s="81"/>
      <c r="K95" s="81"/>
      <c r="L95" s="81"/>
      <c r="M95" s="81"/>
      <c r="N95" s="81"/>
    </row>
    <row r="96" spans="1:14" s="27" customFormat="1" ht="42.75" customHeight="1">
      <c r="A96" s="16">
        <v>92</v>
      </c>
      <c r="B96" s="6" t="s">
        <v>13</v>
      </c>
      <c r="C96" s="6" t="s">
        <v>14</v>
      </c>
      <c r="D96" s="40">
        <v>276478</v>
      </c>
      <c r="E96" s="29">
        <v>1</v>
      </c>
      <c r="F96" s="31"/>
      <c r="G96" s="34"/>
      <c r="H96" s="93" t="s">
        <v>432</v>
      </c>
      <c r="I96" s="80"/>
      <c r="J96" s="81"/>
      <c r="K96" s="81"/>
      <c r="L96" s="81"/>
      <c r="M96" s="81"/>
      <c r="N96" s="81"/>
    </row>
    <row r="97" spans="1:14" s="78" customFormat="1" ht="42.75" customHeight="1">
      <c r="A97" s="16">
        <v>93</v>
      </c>
      <c r="B97" s="62" t="s">
        <v>381</v>
      </c>
      <c r="C97" s="62" t="s">
        <v>382</v>
      </c>
      <c r="D97" s="63">
        <v>276478</v>
      </c>
      <c r="E97" s="64" t="s">
        <v>367</v>
      </c>
      <c r="F97" s="65"/>
      <c r="G97" s="66"/>
      <c r="H97" s="91" t="s">
        <v>432</v>
      </c>
      <c r="I97" s="80"/>
      <c r="J97" s="81"/>
      <c r="K97" s="81"/>
      <c r="L97" s="81"/>
      <c r="M97" s="81"/>
      <c r="N97" s="81"/>
    </row>
    <row r="98" spans="1:14" s="27" customFormat="1" ht="42.75" customHeight="1">
      <c r="A98" s="16">
        <v>94</v>
      </c>
      <c r="B98" s="6" t="s">
        <v>17</v>
      </c>
      <c r="C98" s="7" t="s">
        <v>18</v>
      </c>
      <c r="D98" s="40">
        <v>279536</v>
      </c>
      <c r="E98" s="17">
        <v>1</v>
      </c>
      <c r="F98" s="52"/>
      <c r="G98" s="20"/>
      <c r="H98" s="92"/>
      <c r="I98" s="80"/>
      <c r="J98" s="81"/>
      <c r="K98" s="81"/>
      <c r="L98" s="81"/>
      <c r="M98" s="81"/>
      <c r="N98" s="81"/>
    </row>
    <row r="99" spans="1:14" s="27" customFormat="1" ht="42.75" customHeight="1">
      <c r="A99" s="16">
        <v>95</v>
      </c>
      <c r="B99" s="7" t="s">
        <v>66</v>
      </c>
      <c r="C99" s="7" t="s">
        <v>67</v>
      </c>
      <c r="D99" s="40">
        <v>285757</v>
      </c>
      <c r="E99" s="17"/>
      <c r="F99" s="22">
        <v>1</v>
      </c>
      <c r="G99" s="21"/>
      <c r="H99" s="92"/>
      <c r="I99" s="80"/>
      <c r="J99" s="81"/>
      <c r="K99" s="81"/>
      <c r="L99" s="81"/>
      <c r="M99" s="81"/>
      <c r="N99" s="81"/>
    </row>
    <row r="100" spans="1:14" s="27" customFormat="1" ht="42.75" customHeight="1">
      <c r="A100" s="16">
        <v>96</v>
      </c>
      <c r="B100" s="23" t="s">
        <v>126</v>
      </c>
      <c r="C100" s="23" t="s">
        <v>127</v>
      </c>
      <c r="D100" s="42">
        <v>289820</v>
      </c>
      <c r="E100" s="24"/>
      <c r="F100" s="25"/>
      <c r="G100" s="26">
        <v>1</v>
      </c>
      <c r="H100" s="93"/>
      <c r="I100" s="80"/>
      <c r="J100" s="81"/>
      <c r="K100" s="81"/>
      <c r="L100" s="81"/>
      <c r="M100" s="81"/>
      <c r="N100" s="81"/>
    </row>
    <row r="101" spans="1:14" s="27" customFormat="1" ht="42.75" customHeight="1">
      <c r="A101" s="16">
        <v>97</v>
      </c>
      <c r="B101" s="23" t="s">
        <v>212</v>
      </c>
      <c r="C101" s="23" t="s">
        <v>213</v>
      </c>
      <c r="D101" s="42">
        <v>290231</v>
      </c>
      <c r="E101" s="24"/>
      <c r="F101" s="25"/>
      <c r="G101" s="26">
        <v>1</v>
      </c>
      <c r="H101" s="93"/>
      <c r="I101" s="80"/>
      <c r="J101" s="81"/>
      <c r="K101" s="81"/>
      <c r="L101" s="81"/>
      <c r="M101" s="81"/>
      <c r="N101" s="81"/>
    </row>
    <row r="102" spans="1:14" s="27" customFormat="1" ht="42.75" customHeight="1">
      <c r="A102" s="16">
        <v>98</v>
      </c>
      <c r="B102" s="23" t="s">
        <v>177</v>
      </c>
      <c r="C102" s="23" t="s">
        <v>39</v>
      </c>
      <c r="D102" s="42">
        <v>301501</v>
      </c>
      <c r="E102" s="24">
        <v>1</v>
      </c>
      <c r="F102" s="25"/>
      <c r="G102" s="26"/>
      <c r="H102" s="93" t="s">
        <v>178</v>
      </c>
      <c r="I102" s="80"/>
      <c r="J102" s="81"/>
      <c r="K102" s="81"/>
      <c r="L102" s="81"/>
      <c r="M102" s="81"/>
      <c r="N102" s="81"/>
    </row>
    <row r="103" spans="1:14" s="78" customFormat="1" ht="42.75" customHeight="1">
      <c r="A103" s="16">
        <v>99</v>
      </c>
      <c r="B103" s="105" t="s">
        <v>26</v>
      </c>
      <c r="C103" s="105" t="s">
        <v>27</v>
      </c>
      <c r="D103" s="82">
        <v>303048</v>
      </c>
      <c r="E103" s="64" t="s">
        <v>367</v>
      </c>
      <c r="F103" s="83"/>
      <c r="G103" s="84"/>
      <c r="H103" s="90" t="s">
        <v>433</v>
      </c>
      <c r="I103" s="80"/>
      <c r="J103" s="81"/>
      <c r="K103" s="81"/>
      <c r="L103" s="81"/>
      <c r="M103" s="81"/>
      <c r="N103" s="81"/>
    </row>
    <row r="104" spans="1:14" s="27" customFormat="1" ht="42.75" customHeight="1">
      <c r="A104" s="16">
        <v>100</v>
      </c>
      <c r="B104" s="23" t="s">
        <v>173</v>
      </c>
      <c r="C104" s="23" t="s">
        <v>174</v>
      </c>
      <c r="D104" s="42">
        <v>303048</v>
      </c>
      <c r="E104" s="24">
        <v>1</v>
      </c>
      <c r="F104" s="25"/>
      <c r="G104" s="26"/>
      <c r="H104" s="93" t="s">
        <v>432</v>
      </c>
      <c r="I104" s="80"/>
      <c r="J104" s="81"/>
      <c r="K104" s="81"/>
      <c r="L104" s="81"/>
      <c r="M104" s="81"/>
      <c r="N104" s="81"/>
    </row>
    <row r="105" spans="1:14" s="27" customFormat="1" ht="42.75" customHeight="1">
      <c r="A105" s="16">
        <v>101</v>
      </c>
      <c r="B105" s="7" t="s">
        <v>372</v>
      </c>
      <c r="C105" s="7" t="s">
        <v>373</v>
      </c>
      <c r="D105" s="40">
        <v>305764</v>
      </c>
      <c r="E105" s="17"/>
      <c r="F105" s="22">
        <v>1</v>
      </c>
      <c r="G105" s="21"/>
      <c r="H105" s="92"/>
      <c r="I105" s="80"/>
      <c r="J105" s="81"/>
      <c r="K105" s="81"/>
      <c r="L105" s="81"/>
      <c r="M105" s="81"/>
      <c r="N105" s="81"/>
    </row>
    <row r="106" spans="1:14" s="27" customFormat="1" ht="42.75" customHeight="1">
      <c r="A106" s="16">
        <v>102</v>
      </c>
      <c r="B106" s="6" t="s">
        <v>11</v>
      </c>
      <c r="C106" s="6" t="s">
        <v>12</v>
      </c>
      <c r="D106" s="40">
        <v>309499</v>
      </c>
      <c r="E106" s="29">
        <v>1</v>
      </c>
      <c r="F106" s="31"/>
      <c r="G106" s="34"/>
      <c r="H106" s="92"/>
      <c r="I106" s="80"/>
      <c r="J106" s="81"/>
      <c r="K106" s="81"/>
      <c r="L106" s="81"/>
      <c r="M106" s="81"/>
      <c r="N106" s="81"/>
    </row>
    <row r="107" spans="1:14" s="27" customFormat="1" ht="42.75" customHeight="1">
      <c r="A107" s="16">
        <v>103</v>
      </c>
      <c r="B107" s="23" t="s">
        <v>229</v>
      </c>
      <c r="C107" s="23" t="s">
        <v>228</v>
      </c>
      <c r="D107" s="42">
        <v>312366</v>
      </c>
      <c r="E107" s="24"/>
      <c r="F107" s="25"/>
      <c r="G107" s="26">
        <v>1</v>
      </c>
      <c r="H107" s="93"/>
      <c r="I107" s="80"/>
      <c r="J107" s="81"/>
      <c r="K107" s="81"/>
      <c r="L107" s="81"/>
      <c r="M107" s="81"/>
      <c r="N107" s="81"/>
    </row>
    <row r="108" spans="1:14" s="27" customFormat="1" ht="42.75" customHeight="1">
      <c r="A108" s="16">
        <v>104</v>
      </c>
      <c r="B108" s="23" t="s">
        <v>105</v>
      </c>
      <c r="C108" s="23" t="s">
        <v>106</v>
      </c>
      <c r="D108" s="42">
        <v>312798</v>
      </c>
      <c r="E108" s="24">
        <v>1</v>
      </c>
      <c r="F108" s="25"/>
      <c r="G108" s="26"/>
      <c r="H108" s="93"/>
      <c r="I108" s="80"/>
      <c r="J108" s="81"/>
      <c r="K108" s="81"/>
      <c r="L108" s="81"/>
      <c r="M108" s="81"/>
      <c r="N108" s="81"/>
    </row>
    <row r="109" spans="1:14" s="27" customFormat="1" ht="42.75" customHeight="1">
      <c r="A109" s="16">
        <v>105</v>
      </c>
      <c r="B109" s="23" t="s">
        <v>107</v>
      </c>
      <c r="C109" s="23" t="s">
        <v>108</v>
      </c>
      <c r="D109" s="42">
        <v>314641</v>
      </c>
      <c r="E109" s="24"/>
      <c r="F109" s="25">
        <v>1</v>
      </c>
      <c r="G109" s="26"/>
      <c r="H109" s="93"/>
      <c r="I109" s="80"/>
      <c r="J109" s="81"/>
      <c r="K109" s="81"/>
      <c r="L109" s="81"/>
      <c r="M109" s="81"/>
      <c r="N109" s="81"/>
    </row>
    <row r="110" spans="1:14" s="27" customFormat="1" ht="42.75" customHeight="1">
      <c r="A110" s="16">
        <v>106</v>
      </c>
      <c r="B110" s="23" t="s">
        <v>226</v>
      </c>
      <c r="C110" s="23" t="s">
        <v>227</v>
      </c>
      <c r="D110" s="42">
        <v>319193</v>
      </c>
      <c r="E110" s="24"/>
      <c r="F110" s="25"/>
      <c r="G110" s="26">
        <v>1</v>
      </c>
      <c r="H110" s="93"/>
      <c r="I110" s="80"/>
      <c r="J110" s="81"/>
      <c r="K110" s="81"/>
      <c r="L110" s="81"/>
      <c r="M110" s="81"/>
      <c r="N110" s="81"/>
    </row>
    <row r="111" spans="1:14" s="27" customFormat="1" ht="42.75" customHeight="1">
      <c r="A111" s="16">
        <v>107</v>
      </c>
      <c r="B111" s="23" t="s">
        <v>128</v>
      </c>
      <c r="C111" s="23" t="s">
        <v>129</v>
      </c>
      <c r="D111" s="43">
        <v>323145</v>
      </c>
      <c r="E111" s="24"/>
      <c r="F111" s="25"/>
      <c r="G111" s="26">
        <v>1</v>
      </c>
      <c r="H111" s="93"/>
      <c r="I111" s="80"/>
      <c r="J111" s="81"/>
      <c r="K111" s="81"/>
      <c r="L111" s="81"/>
      <c r="M111" s="81"/>
      <c r="N111" s="81"/>
    </row>
    <row r="112" spans="1:14" s="27" customFormat="1" ht="42.75" customHeight="1">
      <c r="A112" s="16">
        <v>108</v>
      </c>
      <c r="B112" s="7" t="s">
        <v>35</v>
      </c>
      <c r="C112" s="7" t="s">
        <v>33</v>
      </c>
      <c r="D112" s="40">
        <v>324413</v>
      </c>
      <c r="E112" s="17">
        <v>1</v>
      </c>
      <c r="F112" s="19"/>
      <c r="G112" s="20"/>
      <c r="H112" s="92"/>
      <c r="I112" s="80"/>
      <c r="J112" s="81"/>
      <c r="K112" s="81"/>
      <c r="L112" s="81"/>
      <c r="M112" s="81"/>
      <c r="N112" s="81"/>
    </row>
    <row r="113" spans="1:14" s="27" customFormat="1" ht="42.75" customHeight="1">
      <c r="A113" s="16">
        <v>109</v>
      </c>
      <c r="B113" s="7" t="s">
        <v>370</v>
      </c>
      <c r="C113" s="7" t="s">
        <v>371</v>
      </c>
      <c r="D113" s="40">
        <v>324840</v>
      </c>
      <c r="E113" s="17">
        <v>1</v>
      </c>
      <c r="F113" s="22"/>
      <c r="G113" s="21"/>
      <c r="H113" s="92"/>
      <c r="I113" s="80"/>
      <c r="J113" s="81"/>
      <c r="K113" s="81"/>
      <c r="L113" s="81"/>
      <c r="M113" s="81"/>
      <c r="N113" s="81"/>
    </row>
    <row r="114" spans="1:14" s="78" customFormat="1" ht="42.75" customHeight="1">
      <c r="A114" s="16">
        <v>110</v>
      </c>
      <c r="B114" s="23" t="s">
        <v>204</v>
      </c>
      <c r="C114" s="23" t="s">
        <v>205</v>
      </c>
      <c r="D114" s="42">
        <v>325747</v>
      </c>
      <c r="E114" s="24"/>
      <c r="F114" s="25">
        <v>1</v>
      </c>
      <c r="G114" s="26"/>
      <c r="H114" s="93" t="s">
        <v>432</v>
      </c>
      <c r="I114" s="80"/>
      <c r="J114" s="81"/>
      <c r="K114" s="81"/>
      <c r="L114" s="81"/>
      <c r="M114" s="81"/>
      <c r="N114" s="81"/>
    </row>
    <row r="115" spans="1:14" s="27" customFormat="1" ht="42.75" customHeight="1">
      <c r="A115" s="16">
        <v>111</v>
      </c>
      <c r="B115" s="62" t="s">
        <v>326</v>
      </c>
      <c r="C115" s="62" t="s">
        <v>327</v>
      </c>
      <c r="D115" s="63">
        <v>325747</v>
      </c>
      <c r="E115" s="64"/>
      <c r="F115" s="65" t="s">
        <v>367</v>
      </c>
      <c r="G115" s="66"/>
      <c r="H115" s="94" t="s">
        <v>432</v>
      </c>
      <c r="I115" s="80"/>
      <c r="J115" s="81"/>
      <c r="K115" s="81"/>
      <c r="L115" s="81"/>
      <c r="M115" s="81"/>
      <c r="N115" s="81"/>
    </row>
    <row r="116" spans="1:14" s="27" customFormat="1" ht="42.75" customHeight="1">
      <c r="A116" s="16">
        <v>112</v>
      </c>
      <c r="B116" s="7" t="s">
        <v>404</v>
      </c>
      <c r="C116" s="7" t="s">
        <v>405</v>
      </c>
      <c r="D116" s="40">
        <v>328840</v>
      </c>
      <c r="E116" s="17"/>
      <c r="F116" s="22">
        <v>1</v>
      </c>
      <c r="G116" s="21"/>
      <c r="H116" s="92"/>
      <c r="I116" s="80"/>
      <c r="J116" s="81"/>
      <c r="K116" s="81"/>
      <c r="L116" s="81"/>
      <c r="M116" s="81"/>
      <c r="N116" s="81"/>
    </row>
    <row r="117" spans="1:14" s="27" customFormat="1" ht="42.75" customHeight="1">
      <c r="A117" s="16">
        <v>113</v>
      </c>
      <c r="B117" s="7" t="s">
        <v>90</v>
      </c>
      <c r="C117" s="7" t="s">
        <v>91</v>
      </c>
      <c r="D117" s="40">
        <v>337613</v>
      </c>
      <c r="E117" s="17">
        <v>1</v>
      </c>
      <c r="F117" s="22"/>
      <c r="G117" s="21"/>
      <c r="H117" s="92"/>
      <c r="I117" s="80"/>
      <c r="J117" s="81"/>
      <c r="K117" s="81"/>
      <c r="L117" s="81"/>
      <c r="M117" s="81"/>
      <c r="N117" s="81"/>
    </row>
    <row r="118" spans="1:14" s="27" customFormat="1" ht="42.75" customHeight="1">
      <c r="A118" s="16">
        <v>114</v>
      </c>
      <c r="B118" s="23" t="s">
        <v>99</v>
      </c>
      <c r="C118" s="23" t="s">
        <v>100</v>
      </c>
      <c r="D118" s="42">
        <v>338904</v>
      </c>
      <c r="E118" s="24"/>
      <c r="F118" s="25">
        <v>1</v>
      </c>
      <c r="G118" s="26"/>
      <c r="H118" s="93"/>
      <c r="I118" s="80"/>
      <c r="J118" s="81"/>
      <c r="K118" s="81"/>
      <c r="L118" s="81"/>
      <c r="M118" s="81"/>
      <c r="N118" s="81"/>
    </row>
    <row r="119" spans="1:14" s="27" customFormat="1" ht="42.75" customHeight="1">
      <c r="A119" s="16">
        <v>115</v>
      </c>
      <c r="B119" s="7" t="s">
        <v>406</v>
      </c>
      <c r="C119" s="7" t="s">
        <v>407</v>
      </c>
      <c r="D119" s="40">
        <v>358923</v>
      </c>
      <c r="E119" s="17"/>
      <c r="F119" s="22">
        <v>1</v>
      </c>
      <c r="G119" s="21"/>
      <c r="H119" s="92"/>
      <c r="I119" s="80"/>
      <c r="J119" s="81"/>
      <c r="K119" s="81"/>
      <c r="L119" s="81"/>
      <c r="M119" s="81"/>
      <c r="N119" s="81"/>
    </row>
    <row r="120" spans="1:14" s="27" customFormat="1" ht="42.75" customHeight="1">
      <c r="A120" s="16">
        <v>116</v>
      </c>
      <c r="B120" s="7" t="s">
        <v>351</v>
      </c>
      <c r="C120" s="7" t="s">
        <v>338</v>
      </c>
      <c r="D120" s="40">
        <v>367842</v>
      </c>
      <c r="E120" s="17"/>
      <c r="F120" s="22">
        <v>1</v>
      </c>
      <c r="G120" s="21"/>
      <c r="H120" s="92"/>
      <c r="I120" s="80"/>
      <c r="J120" s="81"/>
      <c r="K120" s="81"/>
      <c r="L120" s="81"/>
      <c r="M120" s="81"/>
      <c r="N120" s="81"/>
    </row>
    <row r="121" spans="1:14" s="78" customFormat="1" ht="42.75" customHeight="1">
      <c r="A121" s="16">
        <v>117</v>
      </c>
      <c r="B121" s="68" t="s">
        <v>200</v>
      </c>
      <c r="C121" s="68" t="s">
        <v>201</v>
      </c>
      <c r="D121" s="69">
        <v>368482</v>
      </c>
      <c r="E121" s="75" t="s">
        <v>367</v>
      </c>
      <c r="F121" s="71"/>
      <c r="G121" s="72"/>
      <c r="H121" s="91" t="s">
        <v>193</v>
      </c>
      <c r="I121" s="80"/>
      <c r="J121" s="81"/>
      <c r="K121" s="81"/>
      <c r="L121" s="81"/>
      <c r="M121" s="81"/>
      <c r="N121" s="81"/>
    </row>
    <row r="122" spans="1:14" s="27" customFormat="1" ht="42.75" customHeight="1">
      <c r="A122" s="16">
        <v>118</v>
      </c>
      <c r="B122" s="6" t="s">
        <v>15</v>
      </c>
      <c r="C122" s="7" t="s">
        <v>16</v>
      </c>
      <c r="D122" s="40">
        <v>373063</v>
      </c>
      <c r="E122" s="29">
        <v>1</v>
      </c>
      <c r="F122" s="31"/>
      <c r="G122" s="34"/>
      <c r="H122" s="92"/>
      <c r="I122" s="80"/>
      <c r="J122" s="81"/>
      <c r="K122" s="81"/>
      <c r="L122" s="81"/>
      <c r="M122" s="81"/>
      <c r="N122" s="81"/>
    </row>
    <row r="123" spans="1:14" s="27" customFormat="1" ht="42.75" customHeight="1">
      <c r="A123" s="16">
        <v>119</v>
      </c>
      <c r="B123" s="11" t="s">
        <v>24</v>
      </c>
      <c r="C123" s="7" t="s">
        <v>25</v>
      </c>
      <c r="D123" s="40">
        <v>374937</v>
      </c>
      <c r="E123" s="17">
        <v>1</v>
      </c>
      <c r="F123" s="19"/>
      <c r="G123" s="20"/>
      <c r="H123" s="92"/>
      <c r="I123" s="80"/>
      <c r="J123" s="81"/>
      <c r="K123" s="81"/>
      <c r="L123" s="81"/>
      <c r="M123" s="81"/>
      <c r="N123" s="81"/>
    </row>
    <row r="124" spans="1:14" s="27" customFormat="1" ht="42.75" customHeight="1">
      <c r="A124" s="16">
        <v>120</v>
      </c>
      <c r="B124" s="7" t="s">
        <v>303</v>
      </c>
      <c r="C124" s="7" t="s">
        <v>304</v>
      </c>
      <c r="D124" s="39">
        <v>401481</v>
      </c>
      <c r="E124" s="17"/>
      <c r="F124" s="22"/>
      <c r="G124" s="21">
        <v>1</v>
      </c>
      <c r="H124" s="92"/>
      <c r="I124" s="80"/>
      <c r="J124" s="81"/>
      <c r="K124" s="81"/>
      <c r="L124" s="81"/>
      <c r="M124" s="81"/>
      <c r="N124" s="81"/>
    </row>
    <row r="125" spans="1:14" s="28" customFormat="1" ht="42.75" customHeight="1">
      <c r="A125" s="16">
        <v>121</v>
      </c>
      <c r="B125" s="7" t="s">
        <v>402</v>
      </c>
      <c r="C125" s="7" t="s">
        <v>403</v>
      </c>
      <c r="D125" s="40">
        <v>401763</v>
      </c>
      <c r="E125" s="17"/>
      <c r="F125" s="22">
        <v>1</v>
      </c>
      <c r="G125" s="21"/>
      <c r="H125" s="92"/>
      <c r="I125" s="80"/>
      <c r="J125" s="81"/>
      <c r="K125" s="81"/>
      <c r="L125" s="81"/>
      <c r="M125" s="81"/>
      <c r="N125" s="81"/>
    </row>
    <row r="126" spans="1:14" s="27" customFormat="1" ht="42.75" customHeight="1">
      <c r="A126" s="16">
        <v>122</v>
      </c>
      <c r="B126" s="7" t="s">
        <v>423</v>
      </c>
      <c r="C126" s="7" t="s">
        <v>424</v>
      </c>
      <c r="D126" s="40">
        <v>405669</v>
      </c>
      <c r="E126" s="17"/>
      <c r="F126" s="22">
        <v>1</v>
      </c>
      <c r="G126" s="21"/>
      <c r="H126" s="92"/>
      <c r="I126" s="80"/>
      <c r="J126" s="81"/>
      <c r="K126" s="81"/>
      <c r="L126" s="81"/>
      <c r="M126" s="81"/>
      <c r="N126" s="81"/>
    </row>
    <row r="127" spans="1:14" s="27" customFormat="1" ht="42.75" customHeight="1">
      <c r="A127" s="16">
        <v>123</v>
      </c>
      <c r="B127" s="7" t="s">
        <v>45</v>
      </c>
      <c r="C127" s="7" t="s">
        <v>46</v>
      </c>
      <c r="D127" s="40">
        <v>407328</v>
      </c>
      <c r="E127" s="17">
        <v>1</v>
      </c>
      <c r="F127" s="19"/>
      <c r="G127" s="20"/>
      <c r="H127" s="92"/>
      <c r="I127" s="80"/>
      <c r="J127" s="81"/>
      <c r="K127" s="81"/>
      <c r="L127" s="81"/>
      <c r="M127" s="81"/>
      <c r="N127" s="81"/>
    </row>
    <row r="128" spans="1:14" s="27" customFormat="1" ht="42.75" customHeight="1">
      <c r="A128" s="16">
        <v>124</v>
      </c>
      <c r="B128" s="7" t="s">
        <v>305</v>
      </c>
      <c r="C128" s="7" t="s">
        <v>33</v>
      </c>
      <c r="D128" s="40">
        <v>409372</v>
      </c>
      <c r="E128" s="17"/>
      <c r="F128" s="22"/>
      <c r="G128" s="21">
        <v>1</v>
      </c>
      <c r="H128" s="92"/>
      <c r="I128" s="80"/>
      <c r="J128" s="81"/>
      <c r="K128" s="81"/>
      <c r="L128" s="81"/>
      <c r="M128" s="81"/>
      <c r="N128" s="81"/>
    </row>
    <row r="129" spans="1:14" s="27" customFormat="1" ht="42.75" customHeight="1">
      <c r="A129" s="16">
        <v>125</v>
      </c>
      <c r="B129" s="23" t="s">
        <v>112</v>
      </c>
      <c r="C129" s="23" t="s">
        <v>113</v>
      </c>
      <c r="D129" s="42">
        <v>411532</v>
      </c>
      <c r="E129" s="24"/>
      <c r="F129" s="25">
        <v>1</v>
      </c>
      <c r="G129" s="26"/>
      <c r="H129" s="93"/>
      <c r="I129" s="80"/>
      <c r="J129" s="81"/>
      <c r="K129" s="81"/>
      <c r="L129" s="81"/>
      <c r="M129" s="81"/>
      <c r="N129" s="81"/>
    </row>
    <row r="130" spans="1:14" s="27" customFormat="1" ht="42.75" customHeight="1">
      <c r="A130" s="16">
        <v>126</v>
      </c>
      <c r="B130" s="23" t="s">
        <v>134</v>
      </c>
      <c r="C130" s="23" t="s">
        <v>135</v>
      </c>
      <c r="D130" s="42">
        <v>412862</v>
      </c>
      <c r="E130" s="24">
        <v>1</v>
      </c>
      <c r="F130" s="25"/>
      <c r="G130" s="26"/>
      <c r="H130" s="93"/>
      <c r="I130" s="80"/>
      <c r="J130" s="81"/>
      <c r="K130" s="81"/>
      <c r="L130" s="81"/>
      <c r="M130" s="81"/>
      <c r="N130" s="81"/>
    </row>
    <row r="131" spans="1:14" s="27" customFormat="1" ht="42.75" customHeight="1">
      <c r="A131" s="16">
        <v>127</v>
      </c>
      <c r="B131" s="7" t="s">
        <v>68</v>
      </c>
      <c r="C131" s="7" t="s">
        <v>69</v>
      </c>
      <c r="D131" s="40">
        <v>413533</v>
      </c>
      <c r="E131" s="17">
        <v>1</v>
      </c>
      <c r="F131" s="22"/>
      <c r="G131" s="21"/>
      <c r="H131" s="92"/>
      <c r="I131" s="80"/>
      <c r="J131" s="81"/>
      <c r="K131" s="81"/>
      <c r="L131" s="81"/>
      <c r="M131" s="81"/>
      <c r="N131" s="81"/>
    </row>
    <row r="132" spans="1:14" s="27" customFormat="1" ht="42.75" customHeight="1">
      <c r="A132" s="16">
        <v>128</v>
      </c>
      <c r="B132" s="6" t="s">
        <v>5</v>
      </c>
      <c r="C132" s="7" t="s">
        <v>6</v>
      </c>
      <c r="D132" s="40">
        <v>419150</v>
      </c>
      <c r="E132" s="17">
        <v>1</v>
      </c>
      <c r="F132" s="19"/>
      <c r="G132" s="20"/>
      <c r="H132" s="92"/>
      <c r="I132" s="80"/>
      <c r="J132" s="81"/>
      <c r="K132" s="81"/>
      <c r="L132" s="81"/>
      <c r="M132" s="81"/>
      <c r="N132" s="81"/>
    </row>
    <row r="133" spans="1:14" s="27" customFormat="1" ht="42.75" customHeight="1">
      <c r="A133" s="16">
        <v>129</v>
      </c>
      <c r="B133" s="7" t="s">
        <v>394</v>
      </c>
      <c r="C133" s="7" t="s">
        <v>395</v>
      </c>
      <c r="D133" s="40">
        <v>421429</v>
      </c>
      <c r="E133" s="17"/>
      <c r="F133" s="22">
        <v>1</v>
      </c>
      <c r="G133" s="21"/>
      <c r="H133" s="92"/>
      <c r="I133" s="80"/>
      <c r="J133" s="81"/>
      <c r="K133" s="81"/>
      <c r="L133" s="81"/>
      <c r="M133" s="81"/>
      <c r="N133" s="81"/>
    </row>
    <row r="134" spans="1:14" s="27" customFormat="1" ht="42.75" customHeight="1">
      <c r="A134" s="16">
        <v>130</v>
      </c>
      <c r="B134" s="7" t="s">
        <v>30</v>
      </c>
      <c r="C134" s="7" t="s">
        <v>31</v>
      </c>
      <c r="D134" s="39">
        <v>440110</v>
      </c>
      <c r="E134" s="17">
        <v>1</v>
      </c>
      <c r="F134" s="19"/>
      <c r="G134" s="20"/>
      <c r="H134" s="92"/>
      <c r="I134" s="80"/>
      <c r="J134" s="81"/>
      <c r="K134" s="81"/>
      <c r="L134" s="81"/>
      <c r="M134" s="81"/>
      <c r="N134" s="81"/>
    </row>
    <row r="135" spans="1:14" s="27" customFormat="1" ht="42.75" customHeight="1">
      <c r="A135" s="16">
        <v>131</v>
      </c>
      <c r="B135" s="7" t="s">
        <v>412</v>
      </c>
      <c r="C135" s="7" t="s">
        <v>413</v>
      </c>
      <c r="D135" s="39">
        <v>446300</v>
      </c>
      <c r="E135" s="17"/>
      <c r="F135" s="22">
        <v>1</v>
      </c>
      <c r="G135" s="21"/>
      <c r="H135" s="92"/>
      <c r="I135" s="80"/>
      <c r="J135" s="81"/>
      <c r="K135" s="81"/>
      <c r="L135" s="81"/>
      <c r="M135" s="81"/>
      <c r="N135" s="81"/>
    </row>
    <row r="136" spans="1:14" s="27" customFormat="1" ht="42.75" customHeight="1">
      <c r="A136" s="16">
        <v>132</v>
      </c>
      <c r="B136" s="23" t="s">
        <v>101</v>
      </c>
      <c r="C136" s="23" t="s">
        <v>102</v>
      </c>
      <c r="D136" s="50">
        <v>453973</v>
      </c>
      <c r="E136" s="24">
        <v>1</v>
      </c>
      <c r="F136" s="25"/>
      <c r="G136" s="26"/>
      <c r="H136" s="93"/>
      <c r="I136" s="80"/>
      <c r="J136" s="81"/>
      <c r="K136" s="81"/>
      <c r="L136" s="81"/>
      <c r="M136" s="81"/>
      <c r="N136" s="81"/>
    </row>
    <row r="137" spans="1:14" s="27" customFormat="1" ht="42.75" customHeight="1">
      <c r="A137" s="16">
        <v>133</v>
      </c>
      <c r="B137" s="7" t="s">
        <v>392</v>
      </c>
      <c r="C137" s="7" t="s">
        <v>393</v>
      </c>
      <c r="D137" s="40">
        <v>454554</v>
      </c>
      <c r="E137" s="17"/>
      <c r="F137" s="22">
        <v>1</v>
      </c>
      <c r="G137" s="21"/>
      <c r="H137" s="92"/>
      <c r="I137" s="80"/>
      <c r="J137" s="81"/>
      <c r="K137" s="81"/>
      <c r="L137" s="81"/>
      <c r="M137" s="81"/>
      <c r="N137" s="81"/>
    </row>
    <row r="138" spans="1:14" s="27" customFormat="1" ht="42.75" customHeight="1">
      <c r="A138" s="16">
        <v>134</v>
      </c>
      <c r="B138" s="7" t="s">
        <v>400</v>
      </c>
      <c r="C138" s="7" t="s">
        <v>401</v>
      </c>
      <c r="D138" s="40">
        <v>455303</v>
      </c>
      <c r="E138" s="17"/>
      <c r="F138" s="22">
        <v>1</v>
      </c>
      <c r="G138" s="21"/>
      <c r="H138" s="92"/>
      <c r="I138" s="80"/>
      <c r="J138" s="81"/>
      <c r="K138" s="81"/>
      <c r="L138" s="81"/>
      <c r="M138" s="81"/>
      <c r="N138" s="81"/>
    </row>
    <row r="139" spans="1:14" ht="42.75" customHeight="1">
      <c r="A139" s="16">
        <v>135</v>
      </c>
      <c r="B139" s="23" t="s">
        <v>206</v>
      </c>
      <c r="C139" s="23" t="s">
        <v>207</v>
      </c>
      <c r="D139" s="42">
        <v>457851</v>
      </c>
      <c r="E139" s="24">
        <v>1</v>
      </c>
      <c r="F139" s="25"/>
      <c r="G139" s="26"/>
      <c r="H139" s="93"/>
      <c r="I139" s="89"/>
    </row>
    <row r="140" spans="1:14" ht="42.75" customHeight="1">
      <c r="A140" s="16">
        <v>136</v>
      </c>
      <c r="B140" s="7" t="s">
        <v>379</v>
      </c>
      <c r="C140" s="7" t="s">
        <v>380</v>
      </c>
      <c r="D140" s="40">
        <v>460668</v>
      </c>
      <c r="E140" s="17"/>
      <c r="F140" s="22">
        <v>1</v>
      </c>
      <c r="G140" s="21"/>
      <c r="H140" s="92"/>
      <c r="I140" s="89"/>
    </row>
    <row r="141" spans="1:14" ht="42.75" customHeight="1">
      <c r="A141" s="16">
        <v>137</v>
      </c>
      <c r="B141" s="23" t="s">
        <v>97</v>
      </c>
      <c r="C141" s="23" t="s">
        <v>98</v>
      </c>
      <c r="D141" s="43">
        <v>460846</v>
      </c>
      <c r="E141" s="24">
        <v>1</v>
      </c>
      <c r="F141" s="25"/>
      <c r="G141" s="26"/>
      <c r="H141" s="93"/>
      <c r="I141" s="89"/>
    </row>
    <row r="142" spans="1:14" ht="42.75" customHeight="1">
      <c r="A142" s="16">
        <v>138</v>
      </c>
      <c r="B142" s="7" t="s">
        <v>421</v>
      </c>
      <c r="C142" s="7" t="s">
        <v>422</v>
      </c>
      <c r="D142" s="40">
        <v>475021</v>
      </c>
      <c r="E142" s="17"/>
      <c r="F142" s="22">
        <v>1</v>
      </c>
      <c r="G142" s="21"/>
      <c r="H142" s="92"/>
      <c r="I142" s="89"/>
    </row>
    <row r="143" spans="1:14" ht="42.75" customHeight="1">
      <c r="A143" s="16">
        <v>139</v>
      </c>
      <c r="B143" s="7" t="s">
        <v>49</v>
      </c>
      <c r="C143" s="7" t="s">
        <v>50</v>
      </c>
      <c r="D143" s="41">
        <v>479144</v>
      </c>
      <c r="E143" s="17"/>
      <c r="F143" s="19"/>
      <c r="G143" s="21">
        <v>1</v>
      </c>
      <c r="H143" s="92"/>
      <c r="I143" s="89"/>
    </row>
    <row r="144" spans="1:14" ht="42.75" customHeight="1">
      <c r="A144" s="16">
        <v>140</v>
      </c>
      <c r="B144" s="7" t="s">
        <v>410</v>
      </c>
      <c r="C144" s="7" t="s">
        <v>411</v>
      </c>
      <c r="D144" s="40">
        <v>490460</v>
      </c>
      <c r="E144" s="17"/>
      <c r="F144" s="22">
        <v>1</v>
      </c>
      <c r="G144" s="21"/>
      <c r="H144" s="92"/>
      <c r="I144" s="89"/>
    </row>
    <row r="145" spans="1:14" ht="42.75" customHeight="1">
      <c r="A145" s="16">
        <v>141</v>
      </c>
      <c r="B145" s="23" t="s">
        <v>124</v>
      </c>
      <c r="C145" s="23" t="s">
        <v>125</v>
      </c>
      <c r="D145" s="42">
        <v>495167</v>
      </c>
      <c r="E145" s="24"/>
      <c r="F145" s="25">
        <v>1</v>
      </c>
      <c r="G145" s="26"/>
      <c r="H145" s="93"/>
      <c r="I145" s="89"/>
    </row>
    <row r="146" spans="1:14" s="67" customFormat="1" ht="42.75" customHeight="1">
      <c r="A146" s="16">
        <v>142</v>
      </c>
      <c r="B146" s="67" t="s">
        <v>306</v>
      </c>
      <c r="C146" s="67" t="s">
        <v>307</v>
      </c>
      <c r="D146" s="63">
        <v>497981</v>
      </c>
      <c r="E146" s="64"/>
      <c r="F146" s="65"/>
      <c r="G146" s="66"/>
      <c r="H146" s="91" t="s">
        <v>190</v>
      </c>
      <c r="I146" s="89"/>
      <c r="J146" s="86"/>
      <c r="K146" s="86"/>
      <c r="L146" s="86"/>
      <c r="M146" s="86"/>
      <c r="N146" s="86"/>
    </row>
    <row r="147" spans="1:14" ht="42.75" customHeight="1">
      <c r="A147" s="16">
        <v>143</v>
      </c>
      <c r="B147" s="23" t="s">
        <v>130</v>
      </c>
      <c r="C147" s="23" t="s">
        <v>131</v>
      </c>
      <c r="D147" s="42">
        <v>499212</v>
      </c>
      <c r="E147" s="24">
        <v>1</v>
      </c>
      <c r="F147" s="25"/>
      <c r="G147" s="26"/>
      <c r="H147" s="93"/>
      <c r="I147" s="89"/>
    </row>
    <row r="148" spans="1:14" ht="42.75" customHeight="1">
      <c r="A148" s="16">
        <v>144</v>
      </c>
      <c r="B148" s="7" t="s">
        <v>59</v>
      </c>
      <c r="C148" s="7" t="s">
        <v>60</v>
      </c>
      <c r="D148" s="40">
        <v>499433</v>
      </c>
      <c r="E148" s="17"/>
      <c r="F148" s="19"/>
      <c r="G148" s="21">
        <v>1</v>
      </c>
      <c r="H148" s="92"/>
      <c r="I148" s="89"/>
    </row>
    <row r="149" spans="1:14" ht="42.75" customHeight="1">
      <c r="A149" s="16">
        <v>145</v>
      </c>
      <c r="B149" s="7" t="s">
        <v>390</v>
      </c>
      <c r="C149" s="7" t="s">
        <v>391</v>
      </c>
      <c r="D149" s="40">
        <v>501731</v>
      </c>
      <c r="E149" s="17"/>
      <c r="F149" s="22">
        <v>1</v>
      </c>
      <c r="G149" s="21"/>
      <c r="H149" s="92"/>
      <c r="I149" s="89"/>
    </row>
    <row r="150" spans="1:14" ht="42.75" customHeight="1">
      <c r="A150" s="16">
        <v>146</v>
      </c>
      <c r="B150" s="7" t="s">
        <v>292</v>
      </c>
      <c r="C150" s="7" t="s">
        <v>293</v>
      </c>
      <c r="D150" s="40">
        <v>502742</v>
      </c>
      <c r="E150" s="17">
        <v>1</v>
      </c>
      <c r="F150" s="22"/>
      <c r="G150" s="21"/>
      <c r="H150" s="92"/>
      <c r="I150" s="89"/>
    </row>
    <row r="151" spans="1:14" ht="42.75" customHeight="1">
      <c r="A151" s="16">
        <v>147</v>
      </c>
      <c r="B151" s="7" t="s">
        <v>368</v>
      </c>
      <c r="C151" s="7" t="s">
        <v>369</v>
      </c>
      <c r="D151" s="40">
        <v>505005</v>
      </c>
      <c r="E151" s="17"/>
      <c r="F151" s="22">
        <v>1</v>
      </c>
      <c r="G151" s="21"/>
      <c r="H151" s="92"/>
      <c r="I151" s="89"/>
    </row>
    <row r="152" spans="1:14" ht="42.75" customHeight="1">
      <c r="A152" s="16">
        <v>148</v>
      </c>
      <c r="B152" s="7" t="s">
        <v>416</v>
      </c>
      <c r="C152" s="7" t="s">
        <v>417</v>
      </c>
      <c r="D152" s="40">
        <v>505213</v>
      </c>
      <c r="E152" s="17"/>
      <c r="F152" s="22">
        <v>1</v>
      </c>
      <c r="G152" s="21"/>
      <c r="H152" s="92"/>
      <c r="I152" s="89"/>
    </row>
    <row r="153" spans="1:14" ht="42.75" customHeight="1">
      <c r="A153" s="16">
        <v>149</v>
      </c>
      <c r="B153" s="23" t="s">
        <v>118</v>
      </c>
      <c r="C153" s="23" t="s">
        <v>119</v>
      </c>
      <c r="D153" s="43">
        <v>515972</v>
      </c>
      <c r="E153" s="24">
        <v>1</v>
      </c>
      <c r="F153" s="25"/>
      <c r="G153" s="26"/>
      <c r="H153" s="93"/>
      <c r="I153" s="89"/>
    </row>
    <row r="154" spans="1:14" ht="42.75" customHeight="1">
      <c r="A154" s="16">
        <v>150</v>
      </c>
      <c r="B154" s="7" t="s">
        <v>419</v>
      </c>
      <c r="C154" s="7" t="s">
        <v>420</v>
      </c>
      <c r="D154" s="40">
        <v>525893</v>
      </c>
      <c r="E154" s="17"/>
      <c r="F154" s="22">
        <v>1</v>
      </c>
      <c r="G154" s="21"/>
      <c r="H154" s="92"/>
      <c r="I154" s="89"/>
    </row>
    <row r="155" spans="1:14" ht="42.75" customHeight="1">
      <c r="A155" s="16">
        <v>151</v>
      </c>
      <c r="B155" s="7" t="s">
        <v>414</v>
      </c>
      <c r="C155" s="7" t="s">
        <v>415</v>
      </c>
      <c r="D155" s="40">
        <v>527491</v>
      </c>
      <c r="E155" s="17"/>
      <c r="F155" s="22">
        <v>1</v>
      </c>
      <c r="G155" s="21"/>
      <c r="H155" s="92"/>
      <c r="I155" s="89"/>
    </row>
    <row r="156" spans="1:14" ht="42.75" customHeight="1">
      <c r="A156" s="16">
        <v>152</v>
      </c>
      <c r="B156" s="23" t="s">
        <v>156</v>
      </c>
      <c r="C156" s="23" t="s">
        <v>157</v>
      </c>
      <c r="D156" s="42">
        <v>2188077</v>
      </c>
      <c r="E156" s="24"/>
      <c r="F156" s="25"/>
      <c r="G156" s="26">
        <v>1</v>
      </c>
      <c r="H156" s="93"/>
      <c r="I156" s="89"/>
    </row>
    <row r="157" spans="1:14" ht="42.75" customHeight="1">
      <c r="A157" s="16">
        <v>153</v>
      </c>
      <c r="B157" s="7" t="s">
        <v>86</v>
      </c>
      <c r="C157" s="7" t="s">
        <v>87</v>
      </c>
      <c r="D157" s="40">
        <v>4477236</v>
      </c>
      <c r="E157" s="17">
        <v>1</v>
      </c>
      <c r="F157" s="22"/>
      <c r="G157" s="21"/>
      <c r="H157" s="92"/>
      <c r="I157" s="89"/>
    </row>
    <row r="158" spans="1:14" ht="42.75" customHeight="1">
      <c r="A158" s="16">
        <v>154</v>
      </c>
      <c r="B158" s="23" t="s">
        <v>220</v>
      </c>
      <c r="C158" s="23" t="s">
        <v>221</v>
      </c>
      <c r="D158" s="43" t="s">
        <v>425</v>
      </c>
      <c r="E158" s="24">
        <v>1</v>
      </c>
      <c r="F158" s="25"/>
      <c r="G158" s="26"/>
      <c r="H158" s="93"/>
      <c r="I158" s="89"/>
    </row>
    <row r="159" spans="1:14" s="67" customFormat="1" ht="42.75" customHeight="1">
      <c r="A159" s="16">
        <v>155</v>
      </c>
      <c r="B159" s="96" t="s">
        <v>92</v>
      </c>
      <c r="C159" s="96" t="s">
        <v>93</v>
      </c>
      <c r="D159" s="97" t="s">
        <v>94</v>
      </c>
      <c r="E159" s="98" t="s">
        <v>367</v>
      </c>
      <c r="F159" s="99"/>
      <c r="G159" s="100"/>
      <c r="H159" s="94" t="s">
        <v>434</v>
      </c>
      <c r="I159" s="89"/>
      <c r="J159" s="86"/>
      <c r="K159" s="86"/>
      <c r="L159" s="86"/>
      <c r="M159" s="86"/>
      <c r="N159" s="86"/>
    </row>
    <row r="160" spans="1:14" ht="42.75" customHeight="1">
      <c r="A160" s="16">
        <v>156</v>
      </c>
      <c r="B160" s="23" t="s">
        <v>171</v>
      </c>
      <c r="C160" s="23" t="s">
        <v>172</v>
      </c>
      <c r="D160" s="43" t="s">
        <v>426</v>
      </c>
      <c r="E160" s="24">
        <v>1</v>
      </c>
      <c r="F160" s="25"/>
      <c r="G160" s="26"/>
      <c r="H160" s="93"/>
      <c r="I160" s="89"/>
    </row>
    <row r="161" spans="1:14" ht="42.75" customHeight="1">
      <c r="A161" s="16">
        <v>157</v>
      </c>
      <c r="B161" s="7" t="s">
        <v>358</v>
      </c>
      <c r="C161" s="7" t="s">
        <v>359</v>
      </c>
      <c r="D161" s="40" t="s">
        <v>360</v>
      </c>
      <c r="E161" s="17">
        <v>1</v>
      </c>
      <c r="F161" s="22"/>
      <c r="G161" s="21"/>
      <c r="H161" s="92"/>
      <c r="I161" s="89"/>
    </row>
    <row r="162" spans="1:14" ht="42.75" customHeight="1">
      <c r="A162" s="16">
        <v>158</v>
      </c>
      <c r="B162" s="7" t="s">
        <v>297</v>
      </c>
      <c r="C162" s="7" t="s">
        <v>298</v>
      </c>
      <c r="D162" s="40" t="s">
        <v>299</v>
      </c>
      <c r="E162" s="17">
        <v>1</v>
      </c>
      <c r="F162" s="22"/>
      <c r="G162" s="21"/>
      <c r="H162" s="92"/>
      <c r="I162" s="89"/>
    </row>
    <row r="163" spans="1:14" ht="42.75" customHeight="1">
      <c r="A163" s="16">
        <v>159</v>
      </c>
      <c r="B163" s="6" t="s">
        <v>278</v>
      </c>
      <c r="C163" s="6" t="s">
        <v>282</v>
      </c>
      <c r="D163" s="40" t="s">
        <v>283</v>
      </c>
      <c r="E163" s="24">
        <v>1</v>
      </c>
      <c r="F163" s="25"/>
      <c r="G163" s="26"/>
      <c r="H163" s="93"/>
      <c r="I163" s="89"/>
    </row>
    <row r="164" spans="1:14" ht="42.75" customHeight="1">
      <c r="A164" s="16">
        <v>160</v>
      </c>
      <c r="B164" s="23" t="s">
        <v>261</v>
      </c>
      <c r="C164" s="23" t="s">
        <v>262</v>
      </c>
      <c r="D164" s="43" t="s">
        <v>263</v>
      </c>
      <c r="E164" s="24">
        <v>1</v>
      </c>
      <c r="F164" s="25"/>
      <c r="G164" s="26"/>
      <c r="H164" s="93"/>
      <c r="I164" s="89"/>
    </row>
    <row r="165" spans="1:14" ht="42.75" customHeight="1">
      <c r="A165" s="16">
        <v>161</v>
      </c>
      <c r="B165" s="7" t="s">
        <v>294</v>
      </c>
      <c r="C165" s="7" t="s">
        <v>295</v>
      </c>
      <c r="D165" s="40" t="s">
        <v>296</v>
      </c>
      <c r="E165" s="17">
        <v>1</v>
      </c>
      <c r="F165" s="22"/>
      <c r="G165" s="21"/>
      <c r="H165" s="92"/>
      <c r="I165" s="89"/>
    </row>
    <row r="166" spans="1:14" s="67" customFormat="1" ht="42.75" customHeight="1">
      <c r="A166" s="16">
        <v>162</v>
      </c>
      <c r="B166" s="62" t="s">
        <v>347</v>
      </c>
      <c r="C166" s="62" t="s">
        <v>331</v>
      </c>
      <c r="D166" s="63" t="s">
        <v>332</v>
      </c>
      <c r="E166" s="64"/>
      <c r="F166" s="65"/>
      <c r="G166" s="66"/>
      <c r="H166" s="91" t="s">
        <v>190</v>
      </c>
      <c r="I166" s="89"/>
      <c r="J166" s="86"/>
      <c r="K166" s="86"/>
      <c r="L166" s="86"/>
      <c r="M166" s="86"/>
      <c r="N166" s="86"/>
    </row>
    <row r="167" spans="1:14" s="67" customFormat="1" ht="42.75" customHeight="1">
      <c r="A167" s="16">
        <v>163</v>
      </c>
      <c r="B167" s="62" t="s">
        <v>348</v>
      </c>
      <c r="C167" s="62" t="s">
        <v>346</v>
      </c>
      <c r="D167" s="63" t="s">
        <v>345</v>
      </c>
      <c r="E167" s="64"/>
      <c r="F167" s="65"/>
      <c r="G167" s="66"/>
      <c r="H167" s="91" t="s">
        <v>190</v>
      </c>
      <c r="I167" s="89"/>
      <c r="J167" s="86"/>
      <c r="K167" s="86"/>
      <c r="L167" s="86"/>
      <c r="M167" s="86"/>
      <c r="N167" s="86"/>
    </row>
    <row r="168" spans="1:14" ht="42.75" customHeight="1">
      <c r="A168" s="16">
        <v>164</v>
      </c>
      <c r="B168" s="7" t="s">
        <v>317</v>
      </c>
      <c r="C168" s="7" t="s">
        <v>318</v>
      </c>
      <c r="D168" s="40" t="s">
        <v>319</v>
      </c>
      <c r="E168" s="17"/>
      <c r="F168" s="22">
        <v>1</v>
      </c>
      <c r="G168" s="21"/>
      <c r="H168" s="92"/>
      <c r="I168" s="89"/>
    </row>
    <row r="169" spans="1:14" ht="42.75" customHeight="1">
      <c r="A169" s="16">
        <v>165</v>
      </c>
      <c r="B169" s="7" t="s">
        <v>352</v>
      </c>
      <c r="C169" s="7" t="s">
        <v>353</v>
      </c>
      <c r="D169" s="40" t="s">
        <v>354</v>
      </c>
      <c r="E169" s="17"/>
      <c r="F169" s="22"/>
      <c r="G169" s="21">
        <v>1</v>
      </c>
      <c r="H169" s="92"/>
      <c r="I169" s="89"/>
    </row>
    <row r="170" spans="1:14" ht="42.75" customHeight="1">
      <c r="A170" s="16">
        <v>166</v>
      </c>
      <c r="B170" s="23" t="s">
        <v>267</v>
      </c>
      <c r="C170" s="23" t="s">
        <v>268</v>
      </c>
      <c r="D170" s="43" t="s">
        <v>269</v>
      </c>
      <c r="E170" s="24">
        <v>1</v>
      </c>
      <c r="F170" s="25"/>
      <c r="G170" s="26"/>
      <c r="H170" s="93"/>
      <c r="I170" s="89"/>
    </row>
    <row r="171" spans="1:14" ht="42.75" customHeight="1">
      <c r="A171" s="16">
        <v>167</v>
      </c>
      <c r="B171" s="7" t="s">
        <v>361</v>
      </c>
      <c r="C171" s="7" t="s">
        <v>362</v>
      </c>
      <c r="D171" s="40" t="s">
        <v>363</v>
      </c>
      <c r="E171" s="17"/>
      <c r="F171" s="22"/>
      <c r="G171" s="21">
        <v>1</v>
      </c>
      <c r="H171" s="92"/>
      <c r="I171" s="89"/>
    </row>
    <row r="172" spans="1:14" s="67" customFormat="1" ht="42.75" customHeight="1">
      <c r="A172" s="16">
        <v>168</v>
      </c>
      <c r="B172" s="62" t="s">
        <v>320</v>
      </c>
      <c r="C172" s="62" t="s">
        <v>321</v>
      </c>
      <c r="D172" s="63" t="s">
        <v>322</v>
      </c>
      <c r="E172" s="64"/>
      <c r="F172" s="65"/>
      <c r="G172" s="66"/>
      <c r="H172" s="91" t="s">
        <v>190</v>
      </c>
      <c r="I172" s="89"/>
      <c r="J172" s="86"/>
      <c r="K172" s="86"/>
      <c r="L172" s="86"/>
      <c r="M172" s="86"/>
      <c r="N172" s="86"/>
    </row>
    <row r="173" spans="1:14" ht="42.75" customHeight="1">
      <c r="A173" s="16">
        <v>169</v>
      </c>
      <c r="B173" s="23" t="s">
        <v>235</v>
      </c>
      <c r="C173" s="23" t="s">
        <v>236</v>
      </c>
      <c r="D173" s="43" t="s">
        <v>427</v>
      </c>
      <c r="E173" s="24"/>
      <c r="F173" s="25"/>
      <c r="G173" s="26">
        <v>1</v>
      </c>
      <c r="H173" s="93"/>
      <c r="I173" s="89"/>
    </row>
    <row r="174" spans="1:14" s="67" customFormat="1" ht="42.75" customHeight="1">
      <c r="A174" s="16">
        <v>170</v>
      </c>
      <c r="B174" s="62" t="s">
        <v>328</v>
      </c>
      <c r="C174" s="62" t="s">
        <v>330</v>
      </c>
      <c r="D174" s="63" t="s">
        <v>329</v>
      </c>
      <c r="E174" s="64"/>
      <c r="F174" s="65"/>
      <c r="G174" s="66"/>
      <c r="H174" s="91" t="s">
        <v>190</v>
      </c>
      <c r="I174" s="89"/>
      <c r="J174" s="86"/>
      <c r="K174" s="86"/>
      <c r="L174" s="86"/>
      <c r="M174" s="86"/>
      <c r="N174" s="86"/>
    </row>
    <row r="175" spans="1:14" ht="42.75" customHeight="1">
      <c r="A175" s="16">
        <v>171</v>
      </c>
      <c r="B175" s="23" t="s">
        <v>230</v>
      </c>
      <c r="C175" s="23" t="s">
        <v>231</v>
      </c>
      <c r="D175" s="43" t="s">
        <v>431</v>
      </c>
      <c r="E175" s="24"/>
      <c r="F175" s="25"/>
      <c r="G175" s="26">
        <v>1</v>
      </c>
      <c r="H175" s="93"/>
      <c r="I175" s="89"/>
    </row>
    <row r="176" spans="1:14" ht="42.75" customHeight="1">
      <c r="A176" s="16">
        <v>172</v>
      </c>
      <c r="B176" s="54" t="s">
        <v>253</v>
      </c>
      <c r="C176" s="54" t="s">
        <v>254</v>
      </c>
      <c r="D176" s="55" t="s">
        <v>255</v>
      </c>
      <c r="E176" s="56">
        <v>1</v>
      </c>
      <c r="F176" s="57"/>
      <c r="G176" s="58"/>
      <c r="H176" s="93" t="s">
        <v>432</v>
      </c>
      <c r="I176" s="89"/>
    </row>
    <row r="177" spans="1:14" s="67" customFormat="1" ht="42.75" customHeight="1">
      <c r="A177" s="16">
        <v>173</v>
      </c>
      <c r="B177" s="62" t="s">
        <v>253</v>
      </c>
      <c r="C177" s="62" t="s">
        <v>254</v>
      </c>
      <c r="D177" s="63" t="s">
        <v>255</v>
      </c>
      <c r="E177" s="64" t="s">
        <v>367</v>
      </c>
      <c r="F177" s="65"/>
      <c r="G177" s="66"/>
      <c r="H177" s="91" t="s">
        <v>432</v>
      </c>
      <c r="I177" s="89"/>
      <c r="J177" s="86"/>
      <c r="K177" s="86"/>
      <c r="L177" s="86"/>
      <c r="M177" s="86"/>
      <c r="N177" s="86"/>
    </row>
    <row r="178" spans="1:14" s="67" customFormat="1" ht="42.75" customHeight="1">
      <c r="A178" s="16">
        <v>174</v>
      </c>
      <c r="B178" s="62" t="s">
        <v>311</v>
      </c>
      <c r="C178" s="62" t="s">
        <v>312</v>
      </c>
      <c r="D178" s="63" t="s">
        <v>313</v>
      </c>
      <c r="E178" s="64"/>
      <c r="F178" s="65"/>
      <c r="G178" s="66"/>
      <c r="H178" s="91" t="s">
        <v>190</v>
      </c>
      <c r="I178" s="89"/>
      <c r="J178" s="86"/>
      <c r="K178" s="86"/>
      <c r="L178" s="86"/>
      <c r="M178" s="86"/>
      <c r="N178" s="86"/>
    </row>
    <row r="179" spans="1:14" ht="42.75" customHeight="1">
      <c r="A179" s="16">
        <v>175</v>
      </c>
      <c r="B179" s="23" t="s">
        <v>210</v>
      </c>
      <c r="C179" s="23" t="s">
        <v>211</v>
      </c>
      <c r="D179" s="43" t="s">
        <v>428</v>
      </c>
      <c r="E179" s="24"/>
      <c r="F179" s="25"/>
      <c r="G179" s="26">
        <v>1</v>
      </c>
      <c r="H179" s="93"/>
      <c r="I179" s="89"/>
    </row>
    <row r="180" spans="1:14" ht="42.75" customHeight="1">
      <c r="A180" s="16">
        <v>176</v>
      </c>
      <c r="B180" s="23" t="s">
        <v>258</v>
      </c>
      <c r="C180" s="23" t="s">
        <v>259</v>
      </c>
      <c r="D180" s="43" t="s">
        <v>260</v>
      </c>
      <c r="E180" s="24"/>
      <c r="F180" s="25"/>
      <c r="G180" s="26">
        <v>1</v>
      </c>
      <c r="H180" s="93"/>
      <c r="I180" s="89"/>
    </row>
    <row r="181" spans="1:14" ht="42.75" customHeight="1">
      <c r="A181" s="16">
        <v>177</v>
      </c>
      <c r="B181" s="23" t="s">
        <v>270</v>
      </c>
      <c r="C181" s="23" t="s">
        <v>271</v>
      </c>
      <c r="D181" s="43" t="s">
        <v>272</v>
      </c>
      <c r="E181" s="24">
        <v>1</v>
      </c>
      <c r="F181" s="25"/>
      <c r="G181" s="26"/>
      <c r="H181" s="93"/>
      <c r="I181" s="89"/>
    </row>
    <row r="182" spans="1:14" ht="42.75" customHeight="1">
      <c r="A182" s="16">
        <v>178</v>
      </c>
      <c r="B182" s="23" t="s">
        <v>233</v>
      </c>
      <c r="C182" s="23" t="s">
        <v>234</v>
      </c>
      <c r="D182" s="43" t="s">
        <v>429</v>
      </c>
      <c r="E182" s="24"/>
      <c r="F182" s="25"/>
      <c r="G182" s="26">
        <v>1</v>
      </c>
      <c r="H182" s="93"/>
      <c r="I182" s="89"/>
    </row>
    <row r="183" spans="1:14" s="67" customFormat="1" ht="42.75" customHeight="1">
      <c r="A183" s="16">
        <v>179</v>
      </c>
      <c r="B183" s="62" t="s">
        <v>364</v>
      </c>
      <c r="C183" s="62" t="s">
        <v>365</v>
      </c>
      <c r="D183" s="63" t="s">
        <v>366</v>
      </c>
      <c r="E183" s="64"/>
      <c r="F183" s="65"/>
      <c r="G183" s="66" t="s">
        <v>367</v>
      </c>
      <c r="H183" s="94" t="s">
        <v>438</v>
      </c>
      <c r="I183" s="89"/>
      <c r="J183" s="86"/>
      <c r="K183" s="86"/>
      <c r="L183" s="86"/>
      <c r="M183" s="86"/>
      <c r="N183" s="86"/>
    </row>
    <row r="184" spans="1:14" ht="42.75" customHeight="1">
      <c r="A184" s="16">
        <v>180</v>
      </c>
      <c r="B184" s="23" t="s">
        <v>286</v>
      </c>
      <c r="C184" s="23" t="s">
        <v>287</v>
      </c>
      <c r="D184" s="42" t="s">
        <v>288</v>
      </c>
      <c r="E184" s="24">
        <v>1</v>
      </c>
      <c r="F184" s="25"/>
      <c r="G184" s="26"/>
      <c r="H184" s="93"/>
      <c r="I184" s="89"/>
    </row>
    <row r="185" spans="1:14" ht="42.75" customHeight="1">
      <c r="A185" s="16">
        <v>181</v>
      </c>
      <c r="B185" s="23" t="s">
        <v>289</v>
      </c>
      <c r="C185" s="23" t="s">
        <v>290</v>
      </c>
      <c r="D185" s="42" t="s">
        <v>291</v>
      </c>
      <c r="E185" s="24">
        <v>1</v>
      </c>
      <c r="F185" s="25"/>
      <c r="G185" s="26"/>
      <c r="H185" s="93"/>
      <c r="I185" s="89"/>
    </row>
    <row r="186" spans="1:14" ht="42.75" customHeight="1">
      <c r="A186" s="16">
        <v>182</v>
      </c>
      <c r="B186" s="6" t="s">
        <v>279</v>
      </c>
      <c r="C186" s="6" t="s">
        <v>280</v>
      </c>
      <c r="D186" s="40" t="s">
        <v>281</v>
      </c>
      <c r="E186" s="24">
        <v>1</v>
      </c>
      <c r="F186" s="25"/>
      <c r="G186" s="26"/>
      <c r="H186" s="93"/>
      <c r="I186" s="89"/>
    </row>
    <row r="187" spans="1:14" s="67" customFormat="1" ht="42.75" customHeight="1">
      <c r="A187" s="16">
        <v>183</v>
      </c>
      <c r="B187" s="68" t="s">
        <v>191</v>
      </c>
      <c r="C187" s="68" t="s">
        <v>192</v>
      </c>
      <c r="D187" s="85" t="s">
        <v>430</v>
      </c>
      <c r="E187" s="70"/>
      <c r="F187" s="71"/>
      <c r="G187" s="72"/>
      <c r="H187" s="91" t="s">
        <v>193</v>
      </c>
      <c r="I187" s="89"/>
      <c r="J187" s="86"/>
      <c r="K187" s="86"/>
      <c r="L187" s="86"/>
      <c r="M187" s="86"/>
      <c r="N187" s="86"/>
    </row>
    <row r="188" spans="1:14" s="67" customFormat="1" ht="42.75" customHeight="1">
      <c r="A188" s="16">
        <v>184</v>
      </c>
      <c r="B188" s="62" t="s">
        <v>323</v>
      </c>
      <c r="C188" s="62" t="s">
        <v>325</v>
      </c>
      <c r="D188" s="63" t="s">
        <v>324</v>
      </c>
      <c r="E188" s="64"/>
      <c r="F188" s="65"/>
      <c r="G188" s="66"/>
      <c r="H188" s="91" t="s">
        <v>190</v>
      </c>
      <c r="I188" s="89"/>
      <c r="J188" s="86"/>
      <c r="K188" s="86"/>
      <c r="L188" s="86"/>
      <c r="M188" s="86"/>
      <c r="N188" s="86"/>
    </row>
    <row r="189" spans="1:14" s="67" customFormat="1" ht="42.75" customHeight="1">
      <c r="A189" s="16">
        <v>185</v>
      </c>
      <c r="B189" s="62" t="s">
        <v>349</v>
      </c>
      <c r="C189" s="62" t="s">
        <v>321</v>
      </c>
      <c r="D189" s="63" t="s">
        <v>350</v>
      </c>
      <c r="E189" s="64"/>
      <c r="F189" s="65"/>
      <c r="G189" s="66"/>
      <c r="H189" s="91" t="s">
        <v>190</v>
      </c>
      <c r="I189" s="89"/>
      <c r="J189" s="86"/>
      <c r="K189" s="86"/>
      <c r="L189" s="86"/>
      <c r="M189" s="86"/>
      <c r="N189" s="86"/>
    </row>
    <row r="190" spans="1:14" ht="42.75" customHeight="1">
      <c r="A190" s="16">
        <v>186</v>
      </c>
      <c r="B190" s="7" t="s">
        <v>383</v>
      </c>
      <c r="C190" s="7" t="s">
        <v>384</v>
      </c>
      <c r="D190" s="40" t="s">
        <v>385</v>
      </c>
      <c r="E190" s="17">
        <v>1</v>
      </c>
      <c r="F190" s="22"/>
      <c r="G190" s="21"/>
      <c r="H190" s="92"/>
      <c r="I190" s="89"/>
    </row>
    <row r="191" spans="1:14" ht="42.75" customHeight="1">
      <c r="A191" s="16">
        <v>187</v>
      </c>
      <c r="B191" s="23" t="s">
        <v>275</v>
      </c>
      <c r="C191" s="23" t="s">
        <v>276</v>
      </c>
      <c r="D191" s="43" t="s">
        <v>277</v>
      </c>
      <c r="E191" s="24"/>
      <c r="F191" s="25">
        <v>1</v>
      </c>
      <c r="G191" s="26"/>
      <c r="H191" s="93"/>
      <c r="I191" s="89"/>
    </row>
    <row r="192" spans="1:14" ht="42.75" customHeight="1">
      <c r="A192" s="16">
        <v>188</v>
      </c>
      <c r="B192" s="7" t="s">
        <v>374</v>
      </c>
      <c r="C192" s="7" t="s">
        <v>375</v>
      </c>
      <c r="D192" s="40" t="s">
        <v>376</v>
      </c>
      <c r="E192" s="17">
        <v>1</v>
      </c>
      <c r="F192" s="22"/>
      <c r="G192" s="21"/>
      <c r="H192" s="92"/>
      <c r="I192" s="89"/>
    </row>
    <row r="193" spans="1:14" s="67" customFormat="1" ht="42.75" customHeight="1">
      <c r="A193" s="16">
        <v>189</v>
      </c>
      <c r="B193" s="62" t="s">
        <v>309</v>
      </c>
      <c r="C193" s="62" t="s">
        <v>310</v>
      </c>
      <c r="D193" s="63" t="s">
        <v>308</v>
      </c>
      <c r="E193" s="64"/>
      <c r="F193" s="65"/>
      <c r="G193" s="66"/>
      <c r="H193" s="91" t="s">
        <v>190</v>
      </c>
      <c r="I193" s="89"/>
      <c r="J193" s="86"/>
      <c r="K193" s="86"/>
      <c r="L193" s="86"/>
      <c r="M193" s="86"/>
      <c r="N193" s="86"/>
    </row>
    <row r="194" spans="1:14" ht="42.75" customHeight="1">
      <c r="A194" s="16">
        <v>190</v>
      </c>
      <c r="B194" s="7" t="s">
        <v>300</v>
      </c>
      <c r="C194" s="7" t="s">
        <v>301</v>
      </c>
      <c r="D194" s="40" t="s">
        <v>302</v>
      </c>
      <c r="E194" s="17"/>
      <c r="F194" s="22"/>
      <c r="G194" s="21">
        <v>1</v>
      </c>
      <c r="H194" s="92"/>
      <c r="I194" s="89"/>
    </row>
    <row r="195" spans="1:14" s="67" customFormat="1" ht="42.75" customHeight="1">
      <c r="A195" s="16">
        <v>191</v>
      </c>
      <c r="B195" s="62" t="s">
        <v>315</v>
      </c>
      <c r="C195" s="62" t="s">
        <v>314</v>
      </c>
      <c r="D195" s="63" t="s">
        <v>316</v>
      </c>
      <c r="E195" s="64"/>
      <c r="F195" s="65"/>
      <c r="G195" s="66"/>
      <c r="H195" s="91" t="s">
        <v>190</v>
      </c>
      <c r="I195" s="89"/>
      <c r="J195" s="86"/>
      <c r="K195" s="86"/>
      <c r="L195" s="86"/>
      <c r="M195" s="86"/>
      <c r="N195" s="86"/>
    </row>
    <row r="196" spans="1:14" ht="42.75" customHeight="1">
      <c r="A196" s="16">
        <v>192</v>
      </c>
      <c r="B196" s="23" t="s">
        <v>264</v>
      </c>
      <c r="C196" s="23" t="s">
        <v>265</v>
      </c>
      <c r="D196" s="43" t="s">
        <v>266</v>
      </c>
      <c r="E196" s="24">
        <v>1</v>
      </c>
      <c r="F196" s="25"/>
      <c r="G196" s="26"/>
      <c r="H196" s="93"/>
      <c r="I196" s="89"/>
    </row>
    <row r="197" spans="1:14" ht="42.75" customHeight="1">
      <c r="A197" s="16">
        <v>193</v>
      </c>
      <c r="B197" s="6" t="s">
        <v>435</v>
      </c>
      <c r="C197" s="6" t="s">
        <v>436</v>
      </c>
      <c r="D197" s="104" t="s">
        <v>437</v>
      </c>
      <c r="E197" s="24">
        <v>1</v>
      </c>
      <c r="F197" s="25"/>
      <c r="G197" s="26"/>
      <c r="H197" s="93"/>
      <c r="I197" s="89"/>
    </row>
    <row r="198" spans="1:14" ht="42.75" customHeight="1">
      <c r="A198" s="106">
        <v>194</v>
      </c>
      <c r="B198" s="107" t="s">
        <v>160</v>
      </c>
      <c r="C198" s="107" t="s">
        <v>161</v>
      </c>
      <c r="D198" s="85" t="s">
        <v>162</v>
      </c>
      <c r="E198" s="70"/>
      <c r="F198" s="71"/>
      <c r="G198" s="72" t="s">
        <v>367</v>
      </c>
      <c r="H198" s="94" t="s">
        <v>434</v>
      </c>
      <c r="I198" s="89"/>
    </row>
    <row r="199" spans="1:14" ht="42.75" customHeight="1">
      <c r="A199" s="16">
        <v>195</v>
      </c>
      <c r="B199" s="107" t="s">
        <v>441</v>
      </c>
      <c r="C199" s="107" t="s">
        <v>442</v>
      </c>
      <c r="D199" s="110">
        <v>375766</v>
      </c>
      <c r="E199" s="24" t="s">
        <v>367</v>
      </c>
      <c r="F199" s="71"/>
      <c r="G199" s="72"/>
      <c r="H199" s="108" t="s">
        <v>440</v>
      </c>
      <c r="I199" s="89"/>
    </row>
    <row r="200" spans="1:14" ht="42.75" customHeight="1">
      <c r="A200" s="16">
        <v>196</v>
      </c>
      <c r="B200" s="62" t="s">
        <v>165</v>
      </c>
      <c r="C200" s="62" t="s">
        <v>439</v>
      </c>
      <c r="D200" s="109">
        <v>71778</v>
      </c>
      <c r="E200" s="24" t="s">
        <v>367</v>
      </c>
      <c r="F200" s="71"/>
      <c r="G200" s="72"/>
      <c r="H200" s="108" t="s">
        <v>440</v>
      </c>
      <c r="I200" s="89"/>
    </row>
    <row r="201" spans="1:14" ht="42.75" customHeight="1">
      <c r="A201" s="16">
        <v>197</v>
      </c>
      <c r="B201" s="62" t="s">
        <v>447</v>
      </c>
      <c r="C201" s="62" t="s">
        <v>448</v>
      </c>
      <c r="D201" s="109">
        <v>48401</v>
      </c>
      <c r="E201" s="70"/>
      <c r="F201" s="71" t="s">
        <v>367</v>
      </c>
      <c r="G201" s="72"/>
      <c r="H201" s="113" t="s">
        <v>449</v>
      </c>
      <c r="I201" s="89"/>
    </row>
    <row r="202" spans="1:14" ht="42.75" customHeight="1">
      <c r="A202" s="106">
        <v>198</v>
      </c>
      <c r="B202" s="62" t="s">
        <v>445</v>
      </c>
      <c r="C202" s="62" t="s">
        <v>446</v>
      </c>
      <c r="D202" s="109">
        <v>116200</v>
      </c>
      <c r="E202" s="24" t="s">
        <v>367</v>
      </c>
      <c r="F202" s="71"/>
      <c r="G202" s="72"/>
      <c r="H202" s="108" t="s">
        <v>440</v>
      </c>
      <c r="I202" s="89"/>
    </row>
    <row r="203" spans="1:14" ht="42.75" customHeight="1">
      <c r="A203" s="16">
        <v>199</v>
      </c>
      <c r="B203" s="62" t="s">
        <v>443</v>
      </c>
      <c r="C203" s="62" t="s">
        <v>444</v>
      </c>
      <c r="D203" s="109">
        <v>221871</v>
      </c>
      <c r="E203" s="70"/>
      <c r="F203" s="111" t="s">
        <v>367</v>
      </c>
      <c r="G203" s="72"/>
      <c r="H203" s="108" t="s">
        <v>440</v>
      </c>
      <c r="I203" s="89"/>
    </row>
    <row r="204" spans="1:14" ht="42.75" customHeight="1">
      <c r="A204" s="60"/>
      <c r="B204"/>
      <c r="C204"/>
      <c r="D204" s="112" t="s">
        <v>34</v>
      </c>
      <c r="E204" s="101">
        <f>SUM(E1:E198)</f>
        <v>93</v>
      </c>
      <c r="F204" s="102">
        <f>SUM(F1:F198)</f>
        <v>35</v>
      </c>
      <c r="G204" s="103">
        <f>SUM(G1:G198)</f>
        <v>37</v>
      </c>
      <c r="H204" s="92"/>
      <c r="I204" s="89"/>
    </row>
    <row r="205" spans="1:14">
      <c r="A205" s="60"/>
      <c r="B205"/>
      <c r="C205"/>
      <c r="D205" s="44"/>
    </row>
    <row r="206" spans="1:14">
      <c r="A206" s="60"/>
      <c r="B206"/>
      <c r="C206"/>
      <c r="D206" s="44"/>
    </row>
    <row r="207" spans="1:14">
      <c r="A207" s="60"/>
      <c r="B207"/>
      <c r="C207"/>
      <c r="D207" s="44"/>
    </row>
    <row r="208" spans="1:14">
      <c r="A208" s="60"/>
      <c r="B208"/>
      <c r="C208"/>
      <c r="D208" s="44"/>
    </row>
    <row r="209" spans="1:4">
      <c r="A209" s="60"/>
      <c r="B209"/>
      <c r="C209"/>
      <c r="D209" s="44"/>
    </row>
    <row r="210" spans="1:4">
      <c r="A210" s="60"/>
      <c r="B210"/>
      <c r="C210"/>
      <c r="D210" s="44"/>
    </row>
    <row r="211" spans="1:4">
      <c r="A211" s="60"/>
      <c r="B211"/>
      <c r="C211"/>
      <c r="D211" s="44"/>
    </row>
    <row r="212" spans="1:4">
      <c r="A212" s="60"/>
      <c r="B212"/>
      <c r="C212"/>
      <c r="D212" s="44"/>
    </row>
    <row r="213" spans="1:4">
      <c r="A213" s="60"/>
      <c r="B213"/>
      <c r="C213"/>
      <c r="D213" s="44"/>
    </row>
    <row r="214" spans="1:4">
      <c r="A214" s="60"/>
      <c r="B214"/>
      <c r="C214"/>
      <c r="D214" s="44"/>
    </row>
    <row r="215" spans="1:4">
      <c r="A215" s="60"/>
      <c r="B215"/>
      <c r="C215"/>
      <c r="D215" s="44"/>
    </row>
    <row r="216" spans="1:4">
      <c r="B216" s="3"/>
      <c r="C216" s="4"/>
      <c r="D216" s="44"/>
    </row>
    <row r="217" spans="1:4">
      <c r="B217" s="3"/>
      <c r="C217" s="4"/>
      <c r="D217" s="45"/>
    </row>
    <row r="218" spans="1:4">
      <c r="B218" s="3"/>
      <c r="C218" s="4"/>
      <c r="D218" s="45"/>
    </row>
    <row r="219" spans="1:4">
      <c r="B219" s="3"/>
      <c r="C219" s="4"/>
      <c r="D219" s="45"/>
    </row>
    <row r="220" spans="1:4">
      <c r="B220" s="3"/>
      <c r="C220" s="4"/>
      <c r="D220" s="45"/>
    </row>
    <row r="221" spans="1:4">
      <c r="B221" s="3"/>
      <c r="C221" s="4"/>
      <c r="D221" s="45"/>
    </row>
    <row r="222" spans="1:4">
      <c r="B222" s="3"/>
      <c r="C222" s="4"/>
      <c r="D222" s="45"/>
    </row>
    <row r="223" spans="1:4">
      <c r="B223" s="3"/>
      <c r="C223" s="4"/>
      <c r="D223" s="45"/>
    </row>
    <row r="224" spans="1:4">
      <c r="B224" s="3"/>
      <c r="C224" s="4"/>
      <c r="D224" s="45"/>
    </row>
    <row r="225" spans="2:4">
      <c r="B225" s="3"/>
      <c r="C225" s="4"/>
      <c r="D225" s="45"/>
    </row>
    <row r="226" spans="2:4">
      <c r="B226" s="3"/>
      <c r="C226" s="4"/>
      <c r="D226" s="45"/>
    </row>
    <row r="227" spans="2:4">
      <c r="B227" s="3"/>
      <c r="C227" s="4"/>
      <c r="D227" s="45"/>
    </row>
    <row r="228" spans="2:4">
      <c r="B228" s="3"/>
      <c r="C228" s="4"/>
      <c r="D228" s="45"/>
    </row>
    <row r="229" spans="2:4">
      <c r="B229" s="3"/>
      <c r="C229" s="4"/>
      <c r="D229" s="45"/>
    </row>
    <row r="230" spans="2:4">
      <c r="B230" s="3"/>
      <c r="C230" s="4"/>
      <c r="D230" s="45"/>
    </row>
    <row r="231" spans="2:4">
      <c r="B231" s="3"/>
      <c r="C231" s="4"/>
      <c r="D231" s="45"/>
    </row>
    <row r="232" spans="2:4">
      <c r="B232" s="3"/>
      <c r="C232" s="4"/>
      <c r="D232" s="45"/>
    </row>
    <row r="233" spans="2:4">
      <c r="B233" s="3"/>
      <c r="C233" s="4"/>
      <c r="D233" s="45"/>
    </row>
    <row r="234" spans="2:4">
      <c r="B234" s="3"/>
      <c r="C234" s="4"/>
      <c r="D234" s="45"/>
    </row>
    <row r="235" spans="2:4">
      <c r="B235" s="3"/>
      <c r="C235" s="4"/>
      <c r="D235" s="45"/>
    </row>
    <row r="236" spans="2:4">
      <c r="B236" s="3"/>
      <c r="C236" s="4"/>
      <c r="D236" s="45"/>
    </row>
    <row r="237" spans="2:4">
      <c r="B237" s="3"/>
      <c r="C237" s="4"/>
      <c r="D237" s="45"/>
    </row>
    <row r="238" spans="2:4">
      <c r="B238" s="3"/>
      <c r="C238" s="4"/>
      <c r="D238" s="45"/>
    </row>
    <row r="239" spans="2:4">
      <c r="B239" s="3"/>
      <c r="C239" s="4"/>
      <c r="D239" s="45"/>
    </row>
    <row r="240" spans="2:4">
      <c r="B240" s="3"/>
      <c r="C240" s="4"/>
      <c r="D240" s="45"/>
    </row>
    <row r="241" spans="2:4">
      <c r="B241" s="3"/>
      <c r="C241" s="4"/>
      <c r="D241" s="45"/>
    </row>
    <row r="242" spans="2:4">
      <c r="B242" s="3"/>
      <c r="C242" s="4"/>
      <c r="D242" s="45"/>
    </row>
    <row r="243" spans="2:4">
      <c r="B243" s="3"/>
      <c r="C243" s="4"/>
      <c r="D243" s="45"/>
    </row>
    <row r="244" spans="2:4">
      <c r="B244" s="3"/>
      <c r="C244" s="4"/>
      <c r="D244" s="45"/>
    </row>
    <row r="245" spans="2:4">
      <c r="B245" s="3"/>
      <c r="C245" s="4"/>
      <c r="D245" s="45"/>
    </row>
    <row r="246" spans="2:4">
      <c r="B246" s="3"/>
      <c r="C246" s="4"/>
      <c r="D246" s="45"/>
    </row>
    <row r="247" spans="2:4">
      <c r="B247" s="3"/>
      <c r="C247" s="4"/>
      <c r="D247" s="45"/>
    </row>
    <row r="248" spans="2:4">
      <c r="B248" s="3"/>
      <c r="C248" s="4"/>
      <c r="D248" s="45"/>
    </row>
    <row r="249" spans="2:4">
      <c r="B249" s="3"/>
      <c r="C249" s="4"/>
      <c r="D249" s="45"/>
    </row>
    <row r="250" spans="2:4">
      <c r="B250" s="3"/>
      <c r="C250" s="4"/>
      <c r="D250" s="45"/>
    </row>
    <row r="251" spans="2:4">
      <c r="B251" s="3"/>
      <c r="C251" s="4"/>
      <c r="D251" s="45"/>
    </row>
    <row r="252" spans="2:4">
      <c r="B252" s="3"/>
      <c r="C252" s="4"/>
      <c r="D252" s="45"/>
    </row>
    <row r="253" spans="2:4">
      <c r="B253" s="3"/>
      <c r="C253" s="4"/>
      <c r="D253" s="45"/>
    </row>
    <row r="254" spans="2:4">
      <c r="B254" s="3"/>
      <c r="C254" s="4"/>
      <c r="D254" s="45"/>
    </row>
    <row r="255" spans="2:4">
      <c r="B255" s="3"/>
      <c r="C255" s="4"/>
      <c r="D255" s="45"/>
    </row>
    <row r="256" spans="2:4">
      <c r="B256" s="3"/>
      <c r="C256" s="4"/>
      <c r="D256" s="45"/>
    </row>
    <row r="257" spans="2:4">
      <c r="B257" s="3"/>
      <c r="C257" s="4"/>
      <c r="D257" s="45"/>
    </row>
    <row r="258" spans="2:4">
      <c r="B258" s="3"/>
      <c r="C258" s="4"/>
      <c r="D258" s="45"/>
    </row>
    <row r="259" spans="2:4">
      <c r="B259" s="3"/>
      <c r="C259" s="4"/>
      <c r="D259" s="45"/>
    </row>
    <row r="260" spans="2:4">
      <c r="B260" s="3"/>
      <c r="C260" s="4"/>
      <c r="D260" s="45"/>
    </row>
    <row r="261" spans="2:4">
      <c r="B261" s="3"/>
      <c r="C261" s="4"/>
      <c r="D261" s="45"/>
    </row>
    <row r="262" spans="2:4">
      <c r="B262" s="3"/>
      <c r="C262" s="4"/>
      <c r="D262" s="45"/>
    </row>
    <row r="263" spans="2:4">
      <c r="B263" s="3"/>
      <c r="C263" s="4"/>
      <c r="D263" s="45"/>
    </row>
    <row r="264" spans="2:4">
      <c r="B264" s="3"/>
      <c r="C264" s="4"/>
      <c r="D264" s="45"/>
    </row>
    <row r="265" spans="2:4">
      <c r="B265" s="3"/>
      <c r="C265" s="4"/>
      <c r="D265" s="45"/>
    </row>
    <row r="266" spans="2:4">
      <c r="B266" s="3"/>
      <c r="C266" s="4"/>
      <c r="D266" s="45"/>
    </row>
    <row r="267" spans="2:4">
      <c r="B267" s="3"/>
      <c r="C267" s="4"/>
      <c r="D267" s="45"/>
    </row>
    <row r="268" spans="2:4">
      <c r="B268" s="3"/>
      <c r="C268" s="4"/>
      <c r="D268" s="45"/>
    </row>
    <row r="269" spans="2:4">
      <c r="B269" s="3"/>
      <c r="C269" s="4"/>
      <c r="D269" s="45"/>
    </row>
    <row r="270" spans="2:4">
      <c r="B270" s="3"/>
      <c r="C270" s="4"/>
      <c r="D270" s="45"/>
    </row>
    <row r="271" spans="2:4">
      <c r="B271" s="3"/>
      <c r="C271" s="4"/>
      <c r="D271" s="45"/>
    </row>
    <row r="272" spans="2:4">
      <c r="B272" s="3"/>
      <c r="C272" s="4"/>
      <c r="D272" s="45"/>
    </row>
    <row r="273" spans="2:4">
      <c r="B273" s="3"/>
      <c r="C273" s="4"/>
      <c r="D273" s="45"/>
    </row>
    <row r="274" spans="2:4">
      <c r="B274" s="3"/>
      <c r="C274" s="4"/>
      <c r="D274" s="45"/>
    </row>
    <row r="275" spans="2:4">
      <c r="B275" s="3"/>
      <c r="C275" s="4"/>
      <c r="D275" s="45"/>
    </row>
    <row r="276" spans="2:4">
      <c r="B276" s="3"/>
      <c r="C276" s="4"/>
      <c r="D276" s="45"/>
    </row>
    <row r="277" spans="2:4">
      <c r="B277" s="3"/>
      <c r="C277" s="4"/>
      <c r="D277" s="45"/>
    </row>
    <row r="278" spans="2:4">
      <c r="B278" s="3"/>
      <c r="C278" s="4"/>
      <c r="D278" s="45"/>
    </row>
    <row r="279" spans="2:4">
      <c r="B279" s="3"/>
      <c r="C279" s="4"/>
      <c r="D279" s="45"/>
    </row>
    <row r="280" spans="2:4">
      <c r="B280" s="3"/>
      <c r="C280" s="4"/>
      <c r="D280" s="45"/>
    </row>
    <row r="281" spans="2:4">
      <c r="B281" s="3"/>
      <c r="C281" s="4"/>
      <c r="D281" s="45"/>
    </row>
    <row r="282" spans="2:4">
      <c r="B282" s="3"/>
      <c r="C282" s="4"/>
      <c r="D282" s="45"/>
    </row>
    <row r="283" spans="2:4">
      <c r="B283" s="3"/>
      <c r="C283" s="4"/>
      <c r="D283" s="45"/>
    </row>
    <row r="284" spans="2:4">
      <c r="B284" s="3"/>
      <c r="C284" s="4"/>
      <c r="D284" s="45"/>
    </row>
    <row r="285" spans="2:4">
      <c r="B285" s="3"/>
      <c r="C285" s="4"/>
      <c r="D285" s="45"/>
    </row>
    <row r="286" spans="2:4">
      <c r="B286" s="3"/>
      <c r="C286" s="4"/>
      <c r="D286" s="45"/>
    </row>
    <row r="287" spans="2:4">
      <c r="B287" s="3"/>
      <c r="C287" s="4"/>
      <c r="D287" s="45"/>
    </row>
    <row r="288" spans="2:4">
      <c r="B288" s="3"/>
      <c r="C288" s="4"/>
      <c r="D288" s="45"/>
    </row>
    <row r="289" spans="2:4">
      <c r="B289" s="3"/>
      <c r="C289" s="4"/>
      <c r="D289" s="45"/>
    </row>
    <row r="290" spans="2:4">
      <c r="B290" s="3"/>
      <c r="C290" s="4"/>
      <c r="D290" s="45"/>
    </row>
    <row r="291" spans="2:4">
      <c r="B291" s="3"/>
      <c r="C291" s="4"/>
      <c r="D291" s="45"/>
    </row>
    <row r="292" spans="2:4">
      <c r="B292" s="3"/>
      <c r="C292" s="4"/>
      <c r="D292" s="45"/>
    </row>
    <row r="293" spans="2:4">
      <c r="B293" s="3"/>
      <c r="C293" s="4"/>
      <c r="D293" s="45"/>
    </row>
    <row r="294" spans="2:4">
      <c r="B294" s="3"/>
      <c r="C294" s="4"/>
      <c r="D294" s="45"/>
    </row>
    <row r="295" spans="2:4">
      <c r="B295" s="3"/>
      <c r="C295" s="4"/>
      <c r="D295" s="45"/>
    </row>
    <row r="296" spans="2:4">
      <c r="B296" s="3"/>
      <c r="C296" s="4"/>
      <c r="D296" s="45"/>
    </row>
    <row r="297" spans="2:4">
      <c r="B297" s="3"/>
      <c r="C297" s="4"/>
      <c r="D297" s="45"/>
    </row>
    <row r="298" spans="2:4">
      <c r="B298" s="3"/>
      <c r="C298" s="4"/>
      <c r="D298" s="45"/>
    </row>
    <row r="299" spans="2:4">
      <c r="B299" s="3"/>
      <c r="C299" s="4"/>
      <c r="D299" s="45"/>
    </row>
    <row r="300" spans="2:4">
      <c r="B300" s="3"/>
      <c r="C300" s="4"/>
      <c r="D300" s="45"/>
    </row>
    <row r="301" spans="2:4">
      <c r="B301" s="3"/>
      <c r="C301" s="4"/>
      <c r="D301" s="45"/>
    </row>
    <row r="302" spans="2:4">
      <c r="B302" s="3"/>
      <c r="C302" s="4"/>
      <c r="D302" s="45"/>
    </row>
    <row r="303" spans="2:4">
      <c r="B303" s="3"/>
      <c r="C303" s="4"/>
      <c r="D303" s="45"/>
    </row>
    <row r="304" spans="2:4">
      <c r="B304" s="3"/>
      <c r="C304" s="4"/>
      <c r="D304" s="45"/>
    </row>
    <row r="305" spans="2:4">
      <c r="B305" s="3"/>
      <c r="C305" s="4"/>
      <c r="D305" s="45"/>
    </row>
    <row r="306" spans="2:4">
      <c r="B306" s="3"/>
      <c r="C306" s="4"/>
      <c r="D306" s="45"/>
    </row>
    <row r="307" spans="2:4">
      <c r="B307" s="3"/>
      <c r="C307" s="4"/>
      <c r="D307" s="45"/>
    </row>
    <row r="308" spans="2:4">
      <c r="B308" s="3"/>
      <c r="C308" s="4"/>
      <c r="D308" s="45"/>
    </row>
    <row r="309" spans="2:4">
      <c r="B309" s="3"/>
      <c r="C309" s="4"/>
      <c r="D309" s="45"/>
    </row>
    <row r="310" spans="2:4">
      <c r="B310" s="3"/>
      <c r="C310" s="4"/>
      <c r="D310" s="45"/>
    </row>
    <row r="311" spans="2:4">
      <c r="B311" s="3"/>
      <c r="C311" s="4"/>
      <c r="D311" s="45"/>
    </row>
    <row r="312" spans="2:4">
      <c r="B312" s="3"/>
      <c r="C312" s="4"/>
      <c r="D312" s="45"/>
    </row>
    <row r="313" spans="2:4">
      <c r="B313" s="3"/>
      <c r="C313" s="4"/>
      <c r="D313" s="45"/>
    </row>
    <row r="314" spans="2:4">
      <c r="B314" s="3"/>
      <c r="C314" s="4"/>
      <c r="D314" s="45"/>
    </row>
    <row r="315" spans="2:4">
      <c r="B315" s="3"/>
      <c r="C315" s="4"/>
      <c r="D315" s="45"/>
    </row>
    <row r="316" spans="2:4">
      <c r="B316" s="3"/>
      <c r="C316" s="4"/>
      <c r="D316" s="45"/>
    </row>
    <row r="317" spans="2:4">
      <c r="B317" s="3"/>
      <c r="C317" s="4"/>
      <c r="D317" s="45"/>
    </row>
    <row r="318" spans="2:4">
      <c r="B318" s="3"/>
      <c r="C318" s="4"/>
      <c r="D318" s="45"/>
    </row>
    <row r="319" spans="2:4">
      <c r="B319" s="3"/>
      <c r="C319" s="4"/>
      <c r="D319" s="45"/>
    </row>
    <row r="320" spans="2:4">
      <c r="B320" s="3"/>
      <c r="C320" s="4"/>
      <c r="D320" s="45"/>
    </row>
    <row r="321" spans="2:4">
      <c r="B321" s="3"/>
      <c r="C321" s="4"/>
      <c r="D321" s="45"/>
    </row>
    <row r="322" spans="2:4">
      <c r="B322" s="3"/>
      <c r="C322" s="4"/>
      <c r="D322" s="45"/>
    </row>
    <row r="323" spans="2:4">
      <c r="B323" s="3"/>
      <c r="C323" s="4"/>
      <c r="D323" s="45"/>
    </row>
    <row r="324" spans="2:4">
      <c r="B324" s="3"/>
      <c r="C324" s="4"/>
      <c r="D324" s="45"/>
    </row>
    <row r="325" spans="2:4">
      <c r="B325" s="3"/>
      <c r="C325" s="4"/>
      <c r="D325" s="45"/>
    </row>
    <row r="326" spans="2:4">
      <c r="B326" s="3"/>
      <c r="C326" s="4"/>
      <c r="D326" s="45"/>
    </row>
    <row r="327" spans="2:4">
      <c r="B327" s="3"/>
      <c r="C327" s="4"/>
      <c r="D327" s="45"/>
    </row>
    <row r="328" spans="2:4">
      <c r="B328" s="3"/>
      <c r="C328" s="4"/>
      <c r="D328" s="45"/>
    </row>
    <row r="329" spans="2:4">
      <c r="B329" s="3"/>
      <c r="C329" s="4"/>
      <c r="D329" s="45"/>
    </row>
    <row r="330" spans="2:4">
      <c r="B330" s="3"/>
      <c r="C330" s="4"/>
      <c r="D330" s="45"/>
    </row>
    <row r="331" spans="2:4">
      <c r="B331" s="3"/>
      <c r="C331" s="4"/>
      <c r="D331" s="45"/>
    </row>
    <row r="332" spans="2:4">
      <c r="B332" s="3"/>
      <c r="C332" s="4"/>
      <c r="D332" s="45"/>
    </row>
    <row r="333" spans="2:4">
      <c r="B333" s="3"/>
      <c r="C333" s="4"/>
      <c r="D333" s="45"/>
    </row>
    <row r="334" spans="2:4">
      <c r="B334" s="3"/>
      <c r="C334" s="4"/>
      <c r="D334" s="45"/>
    </row>
    <row r="335" spans="2:4">
      <c r="B335" s="3"/>
      <c r="C335" s="4"/>
      <c r="D335" s="45"/>
    </row>
    <row r="336" spans="2:4">
      <c r="B336" s="3"/>
      <c r="C336" s="4"/>
      <c r="D336" s="45"/>
    </row>
    <row r="337" spans="2:4">
      <c r="B337" s="3"/>
      <c r="C337" s="4"/>
      <c r="D337" s="45"/>
    </row>
    <row r="338" spans="2:4">
      <c r="B338" s="3"/>
      <c r="C338" s="4"/>
      <c r="D338" s="45"/>
    </row>
    <row r="339" spans="2:4">
      <c r="B339" s="3"/>
      <c r="C339" s="4"/>
      <c r="D339" s="45"/>
    </row>
    <row r="340" spans="2:4">
      <c r="B340" s="3"/>
      <c r="C340" s="4"/>
      <c r="D340" s="45"/>
    </row>
    <row r="341" spans="2:4">
      <c r="B341" s="3"/>
      <c r="C341" s="4"/>
      <c r="D341" s="45"/>
    </row>
    <row r="342" spans="2:4">
      <c r="B342" s="3"/>
      <c r="C342" s="4"/>
      <c r="D342" s="45"/>
    </row>
    <row r="343" spans="2:4">
      <c r="B343" s="3"/>
      <c r="C343" s="4"/>
      <c r="D343" s="45"/>
    </row>
    <row r="344" spans="2:4">
      <c r="B344" s="3"/>
      <c r="C344" s="4"/>
      <c r="D344" s="45"/>
    </row>
    <row r="345" spans="2:4">
      <c r="B345" s="3"/>
      <c r="C345" s="4"/>
      <c r="D345" s="45"/>
    </row>
    <row r="346" spans="2:4">
      <c r="B346" s="3"/>
      <c r="C346" s="4"/>
      <c r="D346" s="45"/>
    </row>
    <row r="347" spans="2:4">
      <c r="B347" s="3"/>
      <c r="C347" s="4"/>
      <c r="D347" s="45"/>
    </row>
    <row r="348" spans="2:4">
      <c r="B348" s="3"/>
      <c r="C348" s="4"/>
      <c r="D348" s="45"/>
    </row>
    <row r="349" spans="2:4">
      <c r="B349" s="3"/>
      <c r="C349" s="4"/>
      <c r="D349" s="45"/>
    </row>
    <row r="350" spans="2:4">
      <c r="B350" s="3"/>
      <c r="C350" s="4"/>
      <c r="D350" s="45"/>
    </row>
    <row r="351" spans="2:4">
      <c r="B351" s="3"/>
      <c r="C351" s="4"/>
      <c r="D351" s="45"/>
    </row>
    <row r="352" spans="2:4">
      <c r="B352" s="3"/>
      <c r="C352" s="4"/>
      <c r="D352" s="45"/>
    </row>
    <row r="353" spans="2:4">
      <c r="B353" s="3"/>
      <c r="C353" s="4"/>
      <c r="D353" s="45"/>
    </row>
    <row r="354" spans="2:4">
      <c r="B354" s="3"/>
      <c r="C354" s="4"/>
      <c r="D354" s="45"/>
    </row>
    <row r="355" spans="2:4">
      <c r="B355" s="3"/>
      <c r="C355" s="4"/>
      <c r="D355" s="45"/>
    </row>
    <row r="356" spans="2:4">
      <c r="B356" s="3"/>
      <c r="C356" s="4"/>
      <c r="D356" s="45"/>
    </row>
    <row r="357" spans="2:4">
      <c r="B357" s="3"/>
      <c r="C357" s="4"/>
      <c r="D357" s="45"/>
    </row>
    <row r="358" spans="2:4">
      <c r="B358" s="3"/>
      <c r="C358" s="4"/>
      <c r="D358" s="45"/>
    </row>
    <row r="359" spans="2:4">
      <c r="B359" s="3"/>
      <c r="C359" s="4"/>
      <c r="D359" s="45"/>
    </row>
    <row r="360" spans="2:4">
      <c r="B360" s="3"/>
      <c r="C360" s="4"/>
      <c r="D360" s="45"/>
    </row>
    <row r="361" spans="2:4">
      <c r="B361" s="3"/>
      <c r="C361" s="4"/>
      <c r="D361" s="45"/>
    </row>
    <row r="362" spans="2:4">
      <c r="B362" s="3"/>
      <c r="C362" s="4"/>
      <c r="D362" s="45"/>
    </row>
    <row r="363" spans="2:4">
      <c r="B363" s="3"/>
      <c r="C363" s="4"/>
      <c r="D363" s="45"/>
    </row>
    <row r="364" spans="2:4">
      <c r="B364" s="3"/>
      <c r="C364" s="4"/>
      <c r="D364" s="45"/>
    </row>
    <row r="365" spans="2:4">
      <c r="B365" s="3"/>
      <c r="C365" s="4"/>
      <c r="D365" s="45"/>
    </row>
    <row r="366" spans="2:4">
      <c r="B366" s="3"/>
      <c r="C366" s="4"/>
      <c r="D366" s="45"/>
    </row>
    <row r="367" spans="2:4">
      <c r="B367" s="3"/>
      <c r="C367" s="4"/>
      <c r="D367" s="45"/>
    </row>
    <row r="368" spans="2:4">
      <c r="B368" s="3"/>
      <c r="C368" s="4"/>
      <c r="D368" s="45"/>
    </row>
    <row r="369" spans="2:4">
      <c r="B369" s="3"/>
      <c r="C369" s="4"/>
      <c r="D369" s="45"/>
    </row>
    <row r="370" spans="2:4">
      <c r="B370" s="3"/>
      <c r="C370" s="4"/>
      <c r="D370" s="45"/>
    </row>
    <row r="371" spans="2:4">
      <c r="B371" s="3"/>
      <c r="C371" s="4"/>
      <c r="D371" s="45"/>
    </row>
    <row r="372" spans="2:4">
      <c r="B372" s="3"/>
      <c r="C372" s="4"/>
      <c r="D372" s="45"/>
    </row>
    <row r="373" spans="2:4">
      <c r="B373" s="3"/>
      <c r="C373" s="4"/>
      <c r="D373" s="45"/>
    </row>
    <row r="374" spans="2:4">
      <c r="B374" s="3"/>
      <c r="C374" s="4"/>
      <c r="D374" s="45"/>
    </row>
    <row r="375" spans="2:4">
      <c r="B375" s="3"/>
      <c r="C375" s="4"/>
      <c r="D375" s="45"/>
    </row>
    <row r="376" spans="2:4">
      <c r="B376" s="3"/>
      <c r="C376" s="4"/>
      <c r="D376" s="45"/>
    </row>
    <row r="377" spans="2:4">
      <c r="B377" s="3"/>
      <c r="C377" s="4"/>
      <c r="D377" s="45"/>
    </row>
    <row r="378" spans="2:4">
      <c r="B378" s="3"/>
      <c r="C378" s="4"/>
      <c r="D378" s="45"/>
    </row>
    <row r="379" spans="2:4">
      <c r="B379" s="3"/>
      <c r="C379" s="4"/>
      <c r="D379" s="45"/>
    </row>
    <row r="380" spans="2:4">
      <c r="B380" s="3"/>
      <c r="C380" s="4"/>
      <c r="D380" s="45"/>
    </row>
    <row r="381" spans="2:4">
      <c r="B381" s="3"/>
      <c r="C381" s="4"/>
      <c r="D381" s="45"/>
    </row>
    <row r="382" spans="2:4">
      <c r="B382" s="3"/>
      <c r="C382" s="4"/>
      <c r="D382" s="45"/>
    </row>
    <row r="383" spans="2:4">
      <c r="B383" s="3"/>
      <c r="C383" s="4"/>
      <c r="D383" s="45"/>
    </row>
    <row r="384" spans="2:4">
      <c r="B384" s="3"/>
      <c r="C384" s="4"/>
      <c r="D384" s="45"/>
    </row>
    <row r="385" spans="2:4">
      <c r="B385" s="3"/>
      <c r="C385" s="4"/>
      <c r="D385" s="45"/>
    </row>
    <row r="386" spans="2:4">
      <c r="B386" s="3"/>
      <c r="C386" s="4"/>
      <c r="D386" s="45"/>
    </row>
    <row r="387" spans="2:4">
      <c r="B387" s="3"/>
      <c r="C387" s="4"/>
      <c r="D387" s="45"/>
    </row>
    <row r="388" spans="2:4">
      <c r="B388" s="3"/>
      <c r="C388" s="4"/>
      <c r="D388" s="45"/>
    </row>
    <row r="389" spans="2:4">
      <c r="B389" s="3"/>
      <c r="C389" s="4"/>
      <c r="D389" s="45"/>
    </row>
    <row r="390" spans="2:4">
      <c r="B390" s="3"/>
      <c r="C390" s="4"/>
      <c r="D390" s="45"/>
    </row>
    <row r="391" spans="2:4">
      <c r="B391" s="3"/>
      <c r="C391" s="4"/>
      <c r="D391" s="45"/>
    </row>
    <row r="392" spans="2:4">
      <c r="B392" s="3"/>
      <c r="C392" s="4"/>
      <c r="D392" s="45"/>
    </row>
    <row r="393" spans="2:4">
      <c r="B393" s="3"/>
      <c r="C393" s="4"/>
      <c r="D393" s="45"/>
    </row>
    <row r="394" spans="2:4">
      <c r="B394" s="3"/>
      <c r="C394" s="4"/>
      <c r="D394" s="45"/>
    </row>
    <row r="395" spans="2:4">
      <c r="B395" s="3"/>
      <c r="C395" s="4"/>
      <c r="D395" s="45"/>
    </row>
    <row r="396" spans="2:4">
      <c r="B396" s="3"/>
      <c r="C396" s="4"/>
      <c r="D396" s="45"/>
    </row>
    <row r="397" spans="2:4">
      <c r="B397" s="3"/>
      <c r="C397" s="4"/>
      <c r="D397" s="45"/>
    </row>
    <row r="398" spans="2:4">
      <c r="B398" s="3"/>
      <c r="C398" s="4"/>
      <c r="D398" s="45"/>
    </row>
    <row r="399" spans="2:4">
      <c r="B399" s="3"/>
      <c r="C399" s="4"/>
      <c r="D399" s="45"/>
    </row>
    <row r="400" spans="2:4">
      <c r="B400" s="3"/>
      <c r="C400" s="4"/>
      <c r="D400" s="45"/>
    </row>
    <row r="401" spans="2:4">
      <c r="B401" s="3"/>
      <c r="C401" s="4"/>
      <c r="D401" s="45"/>
    </row>
    <row r="402" spans="2:4">
      <c r="B402" s="3"/>
      <c r="C402" s="4"/>
      <c r="D402" s="45"/>
    </row>
    <row r="403" spans="2:4">
      <c r="B403" s="3"/>
      <c r="C403" s="4"/>
      <c r="D403" s="45"/>
    </row>
    <row r="404" spans="2:4">
      <c r="B404" s="3"/>
      <c r="C404" s="4"/>
      <c r="D404" s="45"/>
    </row>
    <row r="405" spans="2:4">
      <c r="B405" s="3"/>
      <c r="C405" s="4"/>
      <c r="D405" s="45"/>
    </row>
    <row r="406" spans="2:4">
      <c r="B406" s="3"/>
      <c r="C406" s="4"/>
      <c r="D406" s="45"/>
    </row>
    <row r="407" spans="2:4">
      <c r="B407" s="3"/>
      <c r="C407" s="4"/>
      <c r="D407" s="45"/>
    </row>
    <row r="408" spans="2:4">
      <c r="B408" s="3"/>
      <c r="C408" s="4"/>
      <c r="D408" s="45"/>
    </row>
    <row r="409" spans="2:4">
      <c r="B409" s="3"/>
      <c r="C409" s="4"/>
      <c r="D409" s="45"/>
    </row>
    <row r="410" spans="2:4">
      <c r="B410" s="3"/>
      <c r="C410" s="4"/>
      <c r="D410" s="45"/>
    </row>
    <row r="411" spans="2:4">
      <c r="B411" s="3"/>
      <c r="C411" s="4"/>
      <c r="D411" s="45"/>
    </row>
    <row r="412" spans="2:4">
      <c r="B412" s="3"/>
      <c r="C412" s="4"/>
      <c r="D412" s="45"/>
    </row>
    <row r="413" spans="2:4">
      <c r="B413" s="3"/>
      <c r="C413" s="4"/>
      <c r="D413" s="45"/>
    </row>
    <row r="414" spans="2:4">
      <c r="B414" s="3"/>
      <c r="C414" s="4"/>
      <c r="D414" s="45"/>
    </row>
    <row r="415" spans="2:4">
      <c r="B415" s="3"/>
      <c r="C415" s="4"/>
      <c r="D415" s="45"/>
    </row>
    <row r="416" spans="2:4">
      <c r="B416" s="3"/>
      <c r="C416" s="4"/>
      <c r="D416" s="45"/>
    </row>
    <row r="417" spans="2:4">
      <c r="B417" s="3"/>
      <c r="C417" s="4"/>
      <c r="D417" s="45"/>
    </row>
    <row r="418" spans="2:4">
      <c r="B418" s="3"/>
      <c r="C418" s="4"/>
      <c r="D418" s="45"/>
    </row>
    <row r="419" spans="2:4">
      <c r="B419" s="3"/>
      <c r="C419" s="4"/>
      <c r="D419" s="45"/>
    </row>
    <row r="420" spans="2:4">
      <c r="B420" s="3"/>
      <c r="C420" s="4"/>
      <c r="D420" s="45"/>
    </row>
    <row r="421" spans="2:4">
      <c r="B421" s="3"/>
      <c r="C421" s="4"/>
      <c r="D421" s="45"/>
    </row>
    <row r="422" spans="2:4">
      <c r="B422" s="3"/>
      <c r="C422" s="4"/>
      <c r="D422" s="45"/>
    </row>
    <row r="423" spans="2:4">
      <c r="B423" s="3"/>
      <c r="C423" s="4"/>
      <c r="D423" s="45"/>
    </row>
    <row r="424" spans="2:4">
      <c r="B424" s="3"/>
      <c r="C424" s="4"/>
      <c r="D424" s="45"/>
    </row>
    <row r="425" spans="2:4">
      <c r="B425" s="3"/>
      <c r="C425" s="4"/>
      <c r="D425" s="45"/>
    </row>
    <row r="426" spans="2:4">
      <c r="B426" s="3"/>
      <c r="C426" s="4"/>
      <c r="D426" s="45"/>
    </row>
    <row r="427" spans="2:4">
      <c r="B427" s="3"/>
      <c r="C427" s="4"/>
      <c r="D427" s="45"/>
    </row>
    <row r="428" spans="2:4">
      <c r="B428" s="3"/>
      <c r="C428" s="4"/>
      <c r="D428" s="45"/>
    </row>
    <row r="429" spans="2:4">
      <c r="B429" s="3"/>
      <c r="C429" s="4"/>
      <c r="D429" s="45"/>
    </row>
    <row r="430" spans="2:4">
      <c r="B430" s="3"/>
      <c r="C430" s="4"/>
      <c r="D430" s="45"/>
    </row>
    <row r="431" spans="2:4">
      <c r="B431" s="3"/>
      <c r="C431" s="4"/>
      <c r="D431" s="45"/>
    </row>
    <row r="432" spans="2:4">
      <c r="B432" s="3"/>
      <c r="C432" s="4"/>
      <c r="D432" s="45"/>
    </row>
    <row r="433" spans="2:4">
      <c r="B433" s="3"/>
      <c r="C433" s="4"/>
      <c r="D433" s="45"/>
    </row>
    <row r="434" spans="2:4">
      <c r="B434" s="3"/>
      <c r="C434" s="4"/>
      <c r="D434" s="45"/>
    </row>
    <row r="435" spans="2:4">
      <c r="B435" s="3"/>
      <c r="C435" s="4"/>
      <c r="D435" s="45"/>
    </row>
    <row r="436" spans="2:4">
      <c r="B436" s="3"/>
      <c r="C436" s="4"/>
      <c r="D436" s="45"/>
    </row>
    <row r="437" spans="2:4">
      <c r="B437" s="3"/>
      <c r="C437" s="4"/>
      <c r="D437" s="45"/>
    </row>
    <row r="438" spans="2:4">
      <c r="B438" s="3"/>
      <c r="C438" s="4"/>
      <c r="D438" s="45"/>
    </row>
    <row r="439" spans="2:4">
      <c r="B439" s="3"/>
      <c r="C439" s="4"/>
      <c r="D439" s="45"/>
    </row>
    <row r="440" spans="2:4">
      <c r="B440" s="3"/>
      <c r="C440" s="4"/>
      <c r="D440" s="45"/>
    </row>
    <row r="441" spans="2:4">
      <c r="B441" s="3"/>
      <c r="C441" s="4"/>
      <c r="D441" s="45"/>
    </row>
    <row r="442" spans="2:4">
      <c r="B442" s="3"/>
      <c r="C442" s="4"/>
      <c r="D442" s="45"/>
    </row>
    <row r="443" spans="2:4">
      <c r="B443" s="3"/>
      <c r="C443" s="4"/>
      <c r="D443" s="45"/>
    </row>
    <row r="444" spans="2:4">
      <c r="B444" s="3"/>
      <c r="C444" s="4"/>
      <c r="D444" s="45"/>
    </row>
    <row r="445" spans="2:4">
      <c r="B445" s="3"/>
      <c r="C445" s="4"/>
      <c r="D445" s="45"/>
    </row>
    <row r="446" spans="2:4">
      <c r="B446" s="3"/>
      <c r="C446" s="4"/>
      <c r="D446" s="45"/>
    </row>
    <row r="447" spans="2:4">
      <c r="B447" s="3"/>
      <c r="C447" s="4"/>
      <c r="D447" s="45"/>
    </row>
    <row r="448" spans="2:4">
      <c r="B448" s="3"/>
      <c r="C448" s="4"/>
      <c r="D448" s="45"/>
    </row>
    <row r="449" spans="2:4">
      <c r="B449" s="3"/>
      <c r="C449" s="4"/>
      <c r="D449" s="45"/>
    </row>
    <row r="450" spans="2:4">
      <c r="B450" s="3"/>
      <c r="C450" s="4"/>
      <c r="D450" s="45"/>
    </row>
    <row r="451" spans="2:4">
      <c r="B451" s="3"/>
      <c r="C451" s="4"/>
      <c r="D451" s="45"/>
    </row>
    <row r="452" spans="2:4">
      <c r="B452" s="3"/>
      <c r="C452" s="4"/>
      <c r="D452" s="45"/>
    </row>
    <row r="453" spans="2:4">
      <c r="B453" s="3"/>
      <c r="C453" s="4"/>
      <c r="D453" s="45"/>
    </row>
    <row r="454" spans="2:4">
      <c r="B454" s="3"/>
      <c r="C454" s="4"/>
      <c r="D454" s="45"/>
    </row>
    <row r="455" spans="2:4">
      <c r="B455" s="3"/>
      <c r="C455" s="4"/>
      <c r="D455" s="45"/>
    </row>
    <row r="456" spans="2:4">
      <c r="B456" s="3"/>
      <c r="C456" s="4"/>
      <c r="D456" s="45"/>
    </row>
    <row r="457" spans="2:4">
      <c r="B457" s="3"/>
      <c r="C457" s="4"/>
      <c r="D457" s="45"/>
    </row>
    <row r="458" spans="2:4">
      <c r="B458" s="3"/>
      <c r="C458" s="4"/>
      <c r="D458" s="45"/>
    </row>
    <row r="459" spans="2:4">
      <c r="B459" s="3"/>
      <c r="C459" s="4"/>
      <c r="D459" s="45"/>
    </row>
    <row r="460" spans="2:4">
      <c r="B460" s="3"/>
      <c r="C460" s="4"/>
      <c r="D460" s="45"/>
    </row>
    <row r="461" spans="2:4">
      <c r="B461" s="3"/>
      <c r="C461" s="4"/>
      <c r="D461" s="45"/>
    </row>
    <row r="462" spans="2:4">
      <c r="B462" s="3"/>
      <c r="C462" s="4"/>
      <c r="D462" s="45"/>
    </row>
    <row r="463" spans="2:4">
      <c r="B463" s="3"/>
      <c r="C463" s="4"/>
      <c r="D463" s="45"/>
    </row>
    <row r="464" spans="2:4">
      <c r="B464" s="3"/>
      <c r="C464" s="4"/>
      <c r="D464" s="45"/>
    </row>
    <row r="465" spans="2:4">
      <c r="B465" s="3"/>
      <c r="C465" s="4"/>
      <c r="D465" s="45"/>
    </row>
    <row r="466" spans="2:4">
      <c r="B466" s="3"/>
      <c r="C466" s="4"/>
      <c r="D466" s="45"/>
    </row>
    <row r="467" spans="2:4">
      <c r="B467" s="3"/>
      <c r="C467" s="4"/>
      <c r="D467" s="45"/>
    </row>
    <row r="468" spans="2:4">
      <c r="B468" s="3"/>
      <c r="C468" s="4"/>
      <c r="D468" s="45"/>
    </row>
    <row r="469" spans="2:4">
      <c r="B469" s="3"/>
      <c r="C469" s="4"/>
      <c r="D469" s="45"/>
    </row>
    <row r="470" spans="2:4">
      <c r="B470" s="3"/>
      <c r="C470" s="4"/>
      <c r="D470" s="45"/>
    </row>
    <row r="471" spans="2:4">
      <c r="B471" s="3"/>
      <c r="C471" s="4"/>
      <c r="D471" s="45"/>
    </row>
    <row r="472" spans="2:4">
      <c r="B472" s="3"/>
      <c r="C472" s="4"/>
      <c r="D472" s="45"/>
    </row>
    <row r="473" spans="2:4">
      <c r="B473" s="3"/>
      <c r="C473" s="4"/>
      <c r="D473" s="45"/>
    </row>
    <row r="474" spans="2:4">
      <c r="B474" s="3"/>
      <c r="C474" s="4"/>
      <c r="D474" s="45"/>
    </row>
    <row r="475" spans="2:4">
      <c r="B475" s="3"/>
      <c r="C475" s="4"/>
      <c r="D475" s="45"/>
    </row>
    <row r="476" spans="2:4">
      <c r="B476" s="3"/>
      <c r="C476" s="4"/>
      <c r="D476" s="45"/>
    </row>
    <row r="477" spans="2:4">
      <c r="B477" s="3"/>
      <c r="C477" s="4"/>
      <c r="D477" s="45"/>
    </row>
    <row r="478" spans="2:4">
      <c r="B478" s="3"/>
      <c r="C478" s="4"/>
      <c r="D478" s="45"/>
    </row>
    <row r="479" spans="2:4">
      <c r="B479" s="3"/>
      <c r="C479" s="4"/>
      <c r="D479" s="45"/>
    </row>
    <row r="480" spans="2:4">
      <c r="B480" s="3"/>
      <c r="C480" s="4"/>
      <c r="D480" s="45"/>
    </row>
    <row r="481" spans="2:4">
      <c r="B481" s="3"/>
      <c r="C481" s="4"/>
      <c r="D481" s="45"/>
    </row>
    <row r="482" spans="2:4">
      <c r="B482" s="3"/>
      <c r="C482" s="4"/>
      <c r="D482" s="45"/>
    </row>
    <row r="483" spans="2:4">
      <c r="B483" s="3"/>
      <c r="C483" s="4"/>
      <c r="D483" s="45"/>
    </row>
    <row r="484" spans="2:4">
      <c r="B484" s="3"/>
      <c r="C484" s="4"/>
      <c r="D484" s="45"/>
    </row>
    <row r="485" spans="2:4">
      <c r="B485" s="3"/>
      <c r="C485" s="4"/>
      <c r="D485" s="45"/>
    </row>
    <row r="486" spans="2:4">
      <c r="B486" s="3"/>
      <c r="C486" s="4"/>
      <c r="D486" s="45"/>
    </row>
    <row r="487" spans="2:4">
      <c r="B487" s="3"/>
      <c r="C487" s="4"/>
      <c r="D487" s="45"/>
    </row>
    <row r="488" spans="2:4">
      <c r="B488" s="3"/>
      <c r="C488" s="4"/>
      <c r="D488" s="45"/>
    </row>
    <row r="489" spans="2:4">
      <c r="B489" s="3"/>
      <c r="C489" s="4"/>
      <c r="D489" s="45"/>
    </row>
    <row r="490" spans="2:4">
      <c r="B490" s="3"/>
      <c r="C490" s="4"/>
      <c r="D490" s="45"/>
    </row>
    <row r="491" spans="2:4">
      <c r="B491" s="3"/>
      <c r="C491" s="4"/>
      <c r="D491" s="45"/>
    </row>
    <row r="492" spans="2:4">
      <c r="B492" s="3"/>
      <c r="C492" s="4"/>
      <c r="D492" s="45"/>
    </row>
    <row r="493" spans="2:4">
      <c r="B493" s="3"/>
      <c r="C493" s="4"/>
      <c r="D493" s="45"/>
    </row>
    <row r="494" spans="2:4">
      <c r="B494" s="3"/>
      <c r="C494" s="4"/>
      <c r="D494" s="45"/>
    </row>
    <row r="495" spans="2:4">
      <c r="B495" s="3"/>
      <c r="C495" s="4"/>
      <c r="D495" s="45"/>
    </row>
    <row r="496" spans="2:4">
      <c r="B496" s="3"/>
      <c r="C496" s="4"/>
      <c r="D496" s="45"/>
    </row>
    <row r="497" spans="2:4">
      <c r="B497" s="3"/>
      <c r="C497" s="4"/>
      <c r="D497" s="45"/>
    </row>
    <row r="498" spans="2:4">
      <c r="B498" s="3"/>
      <c r="C498" s="4"/>
      <c r="D498" s="45"/>
    </row>
    <row r="499" spans="2:4">
      <c r="B499" s="3"/>
      <c r="C499" s="4"/>
      <c r="D499" s="45"/>
    </row>
    <row r="500" spans="2:4">
      <c r="B500" s="3"/>
      <c r="C500" s="4"/>
      <c r="D500" s="45"/>
    </row>
    <row r="501" spans="2:4">
      <c r="B501" s="3"/>
      <c r="C501" s="4"/>
      <c r="D501" s="45"/>
    </row>
    <row r="502" spans="2:4">
      <c r="B502" s="3"/>
      <c r="C502" s="4"/>
      <c r="D502" s="45"/>
    </row>
    <row r="503" spans="2:4">
      <c r="B503" s="3"/>
      <c r="C503" s="4"/>
      <c r="D503" s="45"/>
    </row>
    <row r="504" spans="2:4">
      <c r="B504" s="3"/>
      <c r="C504" s="4"/>
      <c r="D504" s="45"/>
    </row>
    <row r="505" spans="2:4">
      <c r="B505" s="3"/>
      <c r="C505" s="4"/>
      <c r="D505" s="45"/>
    </row>
    <row r="506" spans="2:4">
      <c r="B506" s="3"/>
      <c r="C506" s="4"/>
      <c r="D506" s="45"/>
    </row>
    <row r="507" spans="2:4">
      <c r="B507" s="3"/>
      <c r="C507" s="4"/>
      <c r="D507" s="45"/>
    </row>
    <row r="508" spans="2:4">
      <c r="B508" s="3"/>
      <c r="C508" s="4"/>
      <c r="D508" s="45"/>
    </row>
    <row r="509" spans="2:4">
      <c r="B509" s="3"/>
      <c r="C509" s="4"/>
      <c r="D509" s="45"/>
    </row>
    <row r="510" spans="2:4">
      <c r="B510" s="3"/>
      <c r="C510" s="4"/>
      <c r="D510" s="45"/>
    </row>
    <row r="511" spans="2:4">
      <c r="B511" s="3"/>
      <c r="C511" s="4"/>
      <c r="D511" s="45"/>
    </row>
    <row r="512" spans="2:4">
      <c r="B512" s="3"/>
      <c r="C512" s="4"/>
      <c r="D512" s="45"/>
    </row>
    <row r="513" spans="2:4">
      <c r="B513" s="3"/>
      <c r="C513" s="4"/>
      <c r="D513" s="45"/>
    </row>
    <row r="514" spans="2:4">
      <c r="B514" s="3"/>
      <c r="C514" s="4"/>
      <c r="D514" s="45"/>
    </row>
    <row r="515" spans="2:4">
      <c r="B515" s="3"/>
      <c r="C515" s="4"/>
      <c r="D515" s="45"/>
    </row>
    <row r="516" spans="2:4">
      <c r="B516" s="3"/>
      <c r="C516" s="4"/>
      <c r="D516" s="45"/>
    </row>
    <row r="517" spans="2:4">
      <c r="B517" s="3"/>
      <c r="C517" s="4"/>
      <c r="D517" s="45"/>
    </row>
    <row r="518" spans="2:4">
      <c r="B518" s="3"/>
      <c r="C518" s="4"/>
      <c r="D518" s="45"/>
    </row>
    <row r="519" spans="2:4">
      <c r="B519" s="3"/>
      <c r="C519" s="4"/>
      <c r="D519" s="45"/>
    </row>
    <row r="520" spans="2:4">
      <c r="B520" s="3"/>
      <c r="C520" s="4"/>
      <c r="D520" s="45"/>
    </row>
    <row r="521" spans="2:4">
      <c r="B521" s="3"/>
      <c r="C521" s="4"/>
      <c r="D521" s="45"/>
    </row>
    <row r="522" spans="2:4">
      <c r="B522" s="3"/>
      <c r="C522" s="4"/>
      <c r="D522" s="45"/>
    </row>
    <row r="523" spans="2:4">
      <c r="B523" s="3"/>
      <c r="C523" s="4"/>
      <c r="D523" s="45"/>
    </row>
    <row r="524" spans="2:4">
      <c r="B524" s="3"/>
      <c r="C524" s="4"/>
      <c r="D524" s="45"/>
    </row>
    <row r="525" spans="2:4">
      <c r="B525" s="3"/>
      <c r="C525" s="4"/>
      <c r="D525" s="45"/>
    </row>
    <row r="526" spans="2:4">
      <c r="B526" s="3"/>
      <c r="C526" s="4"/>
      <c r="D526" s="45"/>
    </row>
    <row r="527" spans="2:4">
      <c r="B527" s="3"/>
      <c r="C527" s="4"/>
      <c r="D527" s="45"/>
    </row>
    <row r="528" spans="2:4">
      <c r="B528" s="3"/>
      <c r="C528" s="4"/>
      <c r="D528" s="45"/>
    </row>
    <row r="529" spans="2:4">
      <c r="B529" s="3"/>
      <c r="C529" s="4"/>
      <c r="D529" s="45"/>
    </row>
    <row r="530" spans="2:4">
      <c r="B530" s="3"/>
      <c r="C530" s="4"/>
      <c r="D530" s="45"/>
    </row>
    <row r="531" spans="2:4">
      <c r="B531" s="3"/>
      <c r="C531" s="4"/>
      <c r="D531" s="45"/>
    </row>
    <row r="532" spans="2:4">
      <c r="B532" s="3"/>
      <c r="C532" s="4"/>
      <c r="D532" s="45"/>
    </row>
    <row r="533" spans="2:4">
      <c r="B533" s="3"/>
      <c r="C533" s="4"/>
      <c r="D533" s="45"/>
    </row>
    <row r="534" spans="2:4">
      <c r="B534" s="3"/>
      <c r="C534" s="4"/>
      <c r="D534" s="45"/>
    </row>
    <row r="535" spans="2:4">
      <c r="B535" s="3"/>
      <c r="C535" s="4"/>
      <c r="D535" s="45"/>
    </row>
    <row r="536" spans="2:4">
      <c r="B536" s="3"/>
      <c r="C536" s="4"/>
      <c r="D536" s="45"/>
    </row>
    <row r="537" spans="2:4">
      <c r="B537" s="3"/>
      <c r="C537" s="4"/>
      <c r="D537" s="45"/>
    </row>
    <row r="538" spans="2:4">
      <c r="B538" s="3"/>
      <c r="C538" s="4"/>
      <c r="D538" s="45"/>
    </row>
    <row r="539" spans="2:4">
      <c r="B539" s="3"/>
      <c r="C539" s="4"/>
      <c r="D539" s="45"/>
    </row>
    <row r="540" spans="2:4">
      <c r="B540" s="3"/>
      <c r="C540" s="4"/>
      <c r="D540" s="45"/>
    </row>
    <row r="541" spans="2:4">
      <c r="B541" s="3"/>
      <c r="C541" s="4"/>
      <c r="D541" s="45"/>
    </row>
    <row r="542" spans="2:4">
      <c r="B542" s="3"/>
      <c r="C542" s="4"/>
      <c r="D542" s="45"/>
    </row>
    <row r="543" spans="2:4">
      <c r="B543" s="3"/>
      <c r="C543" s="4"/>
      <c r="D543" s="45"/>
    </row>
    <row r="544" spans="2:4">
      <c r="B544" s="3"/>
      <c r="C544" s="4"/>
      <c r="D544" s="45"/>
    </row>
    <row r="545" spans="2:4">
      <c r="B545" s="3"/>
      <c r="C545" s="4"/>
      <c r="D545" s="45"/>
    </row>
    <row r="546" spans="2:4">
      <c r="B546" s="3"/>
      <c r="C546" s="4"/>
      <c r="D546" s="45"/>
    </row>
    <row r="547" spans="2:4">
      <c r="B547" s="3"/>
      <c r="C547" s="4"/>
      <c r="D547" s="45"/>
    </row>
    <row r="548" spans="2:4">
      <c r="B548" s="3"/>
      <c r="C548" s="4"/>
      <c r="D548" s="45"/>
    </row>
    <row r="549" spans="2:4">
      <c r="B549" s="3"/>
      <c r="C549" s="4"/>
      <c r="D549" s="45"/>
    </row>
    <row r="550" spans="2:4">
      <c r="B550" s="3"/>
      <c r="C550" s="4"/>
      <c r="D550" s="45"/>
    </row>
    <row r="551" spans="2:4">
      <c r="B551" s="3"/>
      <c r="C551" s="4"/>
      <c r="D551" s="45"/>
    </row>
    <row r="552" spans="2:4">
      <c r="B552" s="3"/>
      <c r="C552" s="4"/>
      <c r="D552" s="45"/>
    </row>
    <row r="553" spans="2:4">
      <c r="B553" s="3"/>
      <c r="C553" s="4"/>
      <c r="D553" s="45"/>
    </row>
    <row r="554" spans="2:4">
      <c r="B554" s="3"/>
      <c r="C554" s="4"/>
      <c r="D554" s="45"/>
    </row>
    <row r="555" spans="2:4">
      <c r="B555" s="3"/>
      <c r="C555" s="4"/>
      <c r="D555" s="45"/>
    </row>
    <row r="556" spans="2:4">
      <c r="B556" s="3"/>
      <c r="C556" s="4"/>
      <c r="D556" s="45"/>
    </row>
    <row r="557" spans="2:4">
      <c r="B557" s="3"/>
      <c r="C557" s="4"/>
      <c r="D557" s="45"/>
    </row>
    <row r="558" spans="2:4">
      <c r="B558" s="3"/>
      <c r="C558" s="4"/>
      <c r="D558" s="45"/>
    </row>
    <row r="559" spans="2:4">
      <c r="B559" s="3"/>
      <c r="C559" s="4"/>
      <c r="D559" s="45"/>
    </row>
    <row r="560" spans="2:4">
      <c r="B560" s="3"/>
      <c r="C560" s="4"/>
      <c r="D560" s="45"/>
    </row>
    <row r="561" spans="2:4">
      <c r="B561" s="3"/>
      <c r="C561" s="4"/>
      <c r="D561" s="45"/>
    </row>
    <row r="562" spans="2:4">
      <c r="B562" s="3"/>
      <c r="C562" s="4"/>
      <c r="D562" s="45"/>
    </row>
    <row r="563" spans="2:4">
      <c r="B563" s="3"/>
      <c r="C563" s="4"/>
      <c r="D563" s="45"/>
    </row>
    <row r="564" spans="2:4">
      <c r="B564" s="3"/>
      <c r="C564" s="4"/>
      <c r="D564" s="45"/>
    </row>
    <row r="565" spans="2:4">
      <c r="B565" s="3"/>
      <c r="C565" s="4"/>
      <c r="D565" s="45"/>
    </row>
    <row r="566" spans="2:4">
      <c r="B566" s="3"/>
      <c r="C566" s="4"/>
      <c r="D566" s="45"/>
    </row>
    <row r="567" spans="2:4">
      <c r="B567" s="3"/>
      <c r="C567" s="4"/>
      <c r="D567" s="45"/>
    </row>
    <row r="568" spans="2:4">
      <c r="B568" s="3"/>
      <c r="C568" s="4"/>
      <c r="D568" s="45"/>
    </row>
    <row r="569" spans="2:4">
      <c r="B569" s="3"/>
      <c r="C569" s="4"/>
      <c r="D569" s="45"/>
    </row>
    <row r="570" spans="2:4">
      <c r="B570" s="3"/>
      <c r="C570" s="4"/>
      <c r="D570" s="45"/>
    </row>
    <row r="571" spans="2:4">
      <c r="B571" s="3"/>
      <c r="C571" s="4"/>
      <c r="D571" s="45"/>
    </row>
    <row r="572" spans="2:4">
      <c r="B572" s="3"/>
      <c r="C572" s="4"/>
      <c r="D572" s="45"/>
    </row>
    <row r="573" spans="2:4">
      <c r="B573" s="3"/>
      <c r="C573" s="4"/>
      <c r="D573" s="45"/>
    </row>
    <row r="574" spans="2:4">
      <c r="B574" s="3"/>
      <c r="C574" s="4"/>
      <c r="D574" s="45"/>
    </row>
    <row r="575" spans="2:4">
      <c r="B575" s="3"/>
      <c r="C575" s="4"/>
      <c r="D575" s="45"/>
    </row>
    <row r="576" spans="2:4">
      <c r="B576" s="3"/>
      <c r="C576" s="4"/>
      <c r="D576" s="45"/>
    </row>
    <row r="577" spans="2:4">
      <c r="B577" s="3"/>
      <c r="C577" s="4"/>
      <c r="D577" s="45"/>
    </row>
    <row r="578" spans="2:4">
      <c r="B578" s="3"/>
      <c r="C578" s="4"/>
      <c r="D578" s="45"/>
    </row>
    <row r="579" spans="2:4">
      <c r="B579" s="3"/>
      <c r="C579" s="4"/>
      <c r="D579" s="45"/>
    </row>
    <row r="580" spans="2:4">
      <c r="B580" s="3"/>
      <c r="C580" s="4"/>
      <c r="D580" s="45"/>
    </row>
    <row r="581" spans="2:4">
      <c r="B581" s="3"/>
      <c r="C581" s="4"/>
      <c r="D581" s="45"/>
    </row>
    <row r="582" spans="2:4">
      <c r="B582" s="3"/>
      <c r="C582" s="4"/>
      <c r="D582" s="45"/>
    </row>
    <row r="583" spans="2:4">
      <c r="B583" s="3"/>
      <c r="C583" s="4"/>
      <c r="D583" s="45"/>
    </row>
    <row r="584" spans="2:4">
      <c r="B584" s="3"/>
      <c r="C584" s="4"/>
      <c r="D584" s="45"/>
    </row>
    <row r="585" spans="2:4">
      <c r="B585" s="3"/>
      <c r="C585" s="4"/>
      <c r="D585" s="45"/>
    </row>
    <row r="586" spans="2:4">
      <c r="B586" s="3"/>
      <c r="C586" s="4"/>
      <c r="D586" s="45"/>
    </row>
    <row r="587" spans="2:4">
      <c r="B587" s="3"/>
      <c r="C587" s="4"/>
      <c r="D587" s="45"/>
    </row>
    <row r="588" spans="2:4">
      <c r="B588" s="3"/>
      <c r="C588" s="4"/>
      <c r="D588" s="45"/>
    </row>
    <row r="589" spans="2:4">
      <c r="B589" s="3"/>
      <c r="C589" s="4"/>
      <c r="D589" s="45"/>
    </row>
    <row r="590" spans="2:4">
      <c r="B590" s="3"/>
      <c r="C590" s="4"/>
      <c r="D590" s="45"/>
    </row>
    <row r="591" spans="2:4">
      <c r="B591" s="3"/>
      <c r="C591" s="4"/>
      <c r="D591" s="45"/>
    </row>
    <row r="592" spans="2:4">
      <c r="B592" s="3"/>
      <c r="C592" s="4"/>
      <c r="D592" s="45"/>
    </row>
    <row r="593" spans="2:4">
      <c r="B593" s="3"/>
      <c r="C593" s="4"/>
      <c r="D593" s="45"/>
    </row>
    <row r="594" spans="2:4">
      <c r="B594" s="3"/>
      <c r="C594" s="4"/>
      <c r="D594" s="45"/>
    </row>
    <row r="595" spans="2:4">
      <c r="B595" s="3"/>
      <c r="C595" s="4"/>
      <c r="D595" s="45"/>
    </row>
    <row r="596" spans="2:4">
      <c r="B596" s="3"/>
      <c r="C596" s="4"/>
      <c r="D596" s="45"/>
    </row>
    <row r="597" spans="2:4">
      <c r="B597" s="3"/>
      <c r="C597" s="4"/>
      <c r="D597" s="45"/>
    </row>
    <row r="598" spans="2:4">
      <c r="B598" s="3"/>
      <c r="C598" s="4"/>
      <c r="D598" s="45"/>
    </row>
    <row r="599" spans="2:4">
      <c r="B599" s="3"/>
      <c r="C599" s="4"/>
      <c r="D599" s="45"/>
    </row>
    <row r="600" spans="2:4">
      <c r="B600" s="3"/>
      <c r="C600" s="4"/>
      <c r="D600" s="45"/>
    </row>
    <row r="601" spans="2:4">
      <c r="B601" s="3"/>
      <c r="C601" s="4"/>
      <c r="D601" s="45"/>
    </row>
    <row r="602" spans="2:4">
      <c r="B602" s="3"/>
      <c r="C602" s="4"/>
      <c r="D602" s="45"/>
    </row>
    <row r="603" spans="2:4">
      <c r="B603" s="3"/>
      <c r="C603" s="4"/>
      <c r="D603" s="45"/>
    </row>
    <row r="604" spans="2:4">
      <c r="B604" s="3"/>
      <c r="C604" s="4"/>
      <c r="D604" s="45"/>
    </row>
    <row r="605" spans="2:4">
      <c r="B605" s="3"/>
      <c r="C605" s="4"/>
      <c r="D605" s="45"/>
    </row>
    <row r="606" spans="2:4">
      <c r="B606" s="3"/>
      <c r="C606" s="4"/>
      <c r="D606" s="45"/>
    </row>
    <row r="607" spans="2:4">
      <c r="B607" s="3"/>
      <c r="C607" s="4"/>
      <c r="D607" s="45"/>
    </row>
    <row r="608" spans="2:4">
      <c r="B608" s="3"/>
      <c r="C608" s="4"/>
      <c r="D608" s="45"/>
    </row>
    <row r="609" spans="2:4">
      <c r="B609" s="3"/>
      <c r="C609" s="4"/>
      <c r="D609" s="45"/>
    </row>
    <row r="610" spans="2:4">
      <c r="B610" s="3"/>
      <c r="C610" s="4"/>
      <c r="D610" s="45"/>
    </row>
    <row r="611" spans="2:4">
      <c r="B611" s="3"/>
      <c r="C611" s="4"/>
      <c r="D611" s="45"/>
    </row>
    <row r="612" spans="2:4">
      <c r="B612" s="3"/>
      <c r="C612" s="4"/>
      <c r="D612" s="45"/>
    </row>
    <row r="613" spans="2:4">
      <c r="B613" s="3"/>
      <c r="C613" s="4"/>
      <c r="D613" s="45"/>
    </row>
    <row r="614" spans="2:4">
      <c r="B614" s="3"/>
      <c r="C614" s="4"/>
      <c r="D614" s="45"/>
    </row>
    <row r="615" spans="2:4">
      <c r="B615" s="3"/>
      <c r="C615" s="4"/>
      <c r="D615" s="45"/>
    </row>
    <row r="616" spans="2:4">
      <c r="B616" s="3"/>
      <c r="C616" s="4"/>
      <c r="D616" s="45"/>
    </row>
    <row r="617" spans="2:4">
      <c r="B617" s="3"/>
      <c r="C617" s="4"/>
      <c r="D617" s="45"/>
    </row>
    <row r="618" spans="2:4">
      <c r="B618" s="3"/>
      <c r="C618" s="4"/>
      <c r="D618" s="45"/>
    </row>
    <row r="619" spans="2:4">
      <c r="B619" s="3"/>
      <c r="C619" s="4"/>
      <c r="D619" s="45"/>
    </row>
    <row r="620" spans="2:4">
      <c r="B620" s="3"/>
      <c r="C620" s="4"/>
      <c r="D620" s="45"/>
    </row>
    <row r="621" spans="2:4">
      <c r="B621" s="3"/>
      <c r="C621" s="4"/>
      <c r="D621" s="45"/>
    </row>
    <row r="622" spans="2:4">
      <c r="B622" s="3"/>
      <c r="C622" s="4"/>
      <c r="D622" s="45"/>
    </row>
    <row r="623" spans="2:4">
      <c r="B623" s="3"/>
      <c r="C623" s="4"/>
      <c r="D623" s="45"/>
    </row>
    <row r="624" spans="2:4">
      <c r="B624" s="3"/>
      <c r="C624" s="4"/>
      <c r="D624" s="45"/>
    </row>
    <row r="625" spans="2:4">
      <c r="B625" s="3"/>
      <c r="C625" s="4"/>
      <c r="D625" s="45"/>
    </row>
    <row r="626" spans="2:4">
      <c r="B626" s="3"/>
      <c r="C626" s="4"/>
      <c r="D626" s="45"/>
    </row>
    <row r="627" spans="2:4">
      <c r="B627" s="3"/>
      <c r="C627" s="4"/>
      <c r="D627" s="45"/>
    </row>
    <row r="628" spans="2:4">
      <c r="B628" s="3"/>
      <c r="C628" s="4"/>
      <c r="D628" s="45"/>
    </row>
    <row r="629" spans="2:4">
      <c r="B629" s="3"/>
      <c r="C629" s="4"/>
      <c r="D629" s="45"/>
    </row>
    <row r="630" spans="2:4">
      <c r="B630" s="3"/>
      <c r="C630" s="4"/>
      <c r="D630" s="45"/>
    </row>
    <row r="631" spans="2:4">
      <c r="B631" s="3"/>
      <c r="C631" s="4"/>
      <c r="D631" s="45"/>
    </row>
    <row r="632" spans="2:4">
      <c r="B632" s="3"/>
      <c r="C632" s="4"/>
      <c r="D632" s="45"/>
    </row>
    <row r="633" spans="2:4">
      <c r="B633" s="3"/>
      <c r="C633" s="4"/>
      <c r="D633" s="45"/>
    </row>
    <row r="634" spans="2:4">
      <c r="B634" s="3"/>
      <c r="C634" s="4"/>
      <c r="D634" s="45"/>
    </row>
    <row r="635" spans="2:4">
      <c r="B635" s="3"/>
      <c r="C635" s="4"/>
      <c r="D635" s="45"/>
    </row>
    <row r="636" spans="2:4">
      <c r="B636" s="3"/>
      <c r="C636" s="4"/>
      <c r="D636" s="45"/>
    </row>
    <row r="637" spans="2:4">
      <c r="B637" s="3"/>
      <c r="C637" s="4"/>
      <c r="D637" s="45"/>
    </row>
    <row r="638" spans="2:4">
      <c r="B638" s="3"/>
      <c r="C638" s="4"/>
      <c r="D638" s="45"/>
    </row>
    <row r="639" spans="2:4">
      <c r="B639" s="3"/>
      <c r="C639" s="4"/>
      <c r="D639" s="45"/>
    </row>
    <row r="640" spans="2:4">
      <c r="B640" s="3"/>
      <c r="C640" s="4"/>
      <c r="D640" s="45"/>
    </row>
    <row r="641" spans="2:4">
      <c r="B641" s="3"/>
      <c r="C641" s="4"/>
      <c r="D641" s="45"/>
    </row>
    <row r="642" spans="2:4">
      <c r="B642" s="3"/>
      <c r="C642" s="4"/>
      <c r="D642" s="45"/>
    </row>
    <row r="643" spans="2:4">
      <c r="B643" s="3"/>
      <c r="C643" s="4"/>
      <c r="D643" s="45"/>
    </row>
    <row r="644" spans="2:4">
      <c r="B644" s="3"/>
      <c r="C644" s="4"/>
      <c r="D644" s="45"/>
    </row>
    <row r="645" spans="2:4">
      <c r="B645" s="3"/>
      <c r="C645" s="4"/>
      <c r="D645" s="45"/>
    </row>
    <row r="646" spans="2:4">
      <c r="B646" s="3"/>
      <c r="C646" s="4"/>
      <c r="D646" s="45"/>
    </row>
    <row r="647" spans="2:4">
      <c r="B647" s="3"/>
      <c r="C647" s="4"/>
      <c r="D647" s="45"/>
    </row>
    <row r="648" spans="2:4">
      <c r="B648" s="3"/>
      <c r="C648" s="4"/>
      <c r="D648" s="45"/>
    </row>
    <row r="649" spans="2:4">
      <c r="B649" s="3"/>
      <c r="C649" s="4"/>
      <c r="D649" s="45"/>
    </row>
    <row r="650" spans="2:4">
      <c r="B650" s="3"/>
      <c r="C650" s="4"/>
      <c r="D650" s="45"/>
    </row>
    <row r="651" spans="2:4">
      <c r="B651" s="3"/>
      <c r="C651" s="4"/>
      <c r="D651" s="45"/>
    </row>
    <row r="652" spans="2:4">
      <c r="B652" s="3"/>
      <c r="C652" s="4"/>
      <c r="D652" s="45"/>
    </row>
    <row r="653" spans="2:4">
      <c r="B653" s="3"/>
      <c r="C653" s="4"/>
      <c r="D653" s="45"/>
    </row>
    <row r="654" spans="2:4">
      <c r="B654" s="3"/>
      <c r="C654" s="4"/>
      <c r="D654" s="45"/>
    </row>
    <row r="655" spans="2:4">
      <c r="B655" s="3"/>
      <c r="C655" s="4"/>
      <c r="D655" s="45"/>
    </row>
    <row r="656" spans="2:4">
      <c r="B656" s="3"/>
      <c r="C656" s="4"/>
      <c r="D656" s="45"/>
    </row>
    <row r="657" spans="2:4">
      <c r="B657" s="3"/>
      <c r="C657" s="4"/>
      <c r="D657" s="45"/>
    </row>
    <row r="658" spans="2:4">
      <c r="B658" s="3"/>
      <c r="C658" s="4"/>
      <c r="D658" s="45"/>
    </row>
    <row r="659" spans="2:4">
      <c r="B659" s="3"/>
      <c r="C659" s="4"/>
      <c r="D659" s="45"/>
    </row>
    <row r="660" spans="2:4">
      <c r="B660" s="3"/>
      <c r="C660" s="4"/>
      <c r="D660" s="45"/>
    </row>
    <row r="661" spans="2:4">
      <c r="B661" s="3"/>
      <c r="C661" s="4"/>
      <c r="D661" s="45"/>
    </row>
    <row r="662" spans="2:4">
      <c r="B662" s="3"/>
      <c r="C662" s="4"/>
      <c r="D662" s="45"/>
    </row>
    <row r="663" spans="2:4">
      <c r="B663" s="3"/>
      <c r="C663" s="4"/>
      <c r="D663" s="45"/>
    </row>
    <row r="664" spans="2:4">
      <c r="B664" s="3"/>
      <c r="C664" s="4"/>
      <c r="D664" s="45"/>
    </row>
    <row r="665" spans="2:4">
      <c r="B665" s="3"/>
      <c r="C665" s="4"/>
      <c r="D665" s="45"/>
    </row>
    <row r="666" spans="2:4">
      <c r="B666" s="3"/>
      <c r="C666" s="4"/>
      <c r="D666" s="45"/>
    </row>
    <row r="667" spans="2:4">
      <c r="B667" s="3"/>
      <c r="C667" s="4"/>
      <c r="D667" s="45"/>
    </row>
    <row r="668" spans="2:4">
      <c r="B668" s="3"/>
      <c r="C668" s="4"/>
      <c r="D668" s="45"/>
    </row>
    <row r="669" spans="2:4">
      <c r="B669" s="3"/>
      <c r="C669" s="4"/>
      <c r="D669" s="45"/>
    </row>
    <row r="670" spans="2:4">
      <c r="B670" s="3"/>
      <c r="C670" s="4"/>
      <c r="D670" s="45"/>
    </row>
    <row r="671" spans="2:4">
      <c r="B671" s="3"/>
      <c r="C671" s="4"/>
      <c r="D671" s="45"/>
    </row>
    <row r="672" spans="2:4">
      <c r="B672" s="3"/>
      <c r="C672" s="4"/>
      <c r="D672" s="45"/>
    </row>
    <row r="673" spans="2:4">
      <c r="B673" s="3"/>
      <c r="C673" s="4"/>
      <c r="D673" s="45"/>
    </row>
    <row r="674" spans="2:4">
      <c r="B674" s="3"/>
      <c r="C674" s="4"/>
      <c r="D674" s="45"/>
    </row>
    <row r="675" spans="2:4">
      <c r="B675" s="3"/>
      <c r="C675" s="4"/>
      <c r="D675" s="45"/>
    </row>
    <row r="676" spans="2:4">
      <c r="B676" s="3"/>
      <c r="C676" s="4"/>
      <c r="D676" s="45"/>
    </row>
    <row r="677" spans="2:4">
      <c r="B677" s="3"/>
      <c r="C677" s="4"/>
      <c r="D677" s="45"/>
    </row>
    <row r="678" spans="2:4">
      <c r="B678" s="3"/>
      <c r="C678" s="4"/>
      <c r="D678" s="45"/>
    </row>
    <row r="679" spans="2:4">
      <c r="B679" s="3"/>
      <c r="C679" s="4"/>
      <c r="D679" s="45"/>
    </row>
    <row r="680" spans="2:4">
      <c r="B680" s="3"/>
      <c r="C680" s="4"/>
      <c r="D680" s="45"/>
    </row>
    <row r="681" spans="2:4">
      <c r="B681" s="3"/>
      <c r="C681" s="4"/>
      <c r="D681" s="45"/>
    </row>
    <row r="682" spans="2:4">
      <c r="B682" s="3"/>
      <c r="C682" s="4"/>
      <c r="D682" s="45"/>
    </row>
    <row r="683" spans="2:4">
      <c r="B683" s="3"/>
      <c r="C683" s="4"/>
      <c r="D683" s="45"/>
    </row>
    <row r="684" spans="2:4">
      <c r="B684" s="3"/>
      <c r="C684" s="4"/>
      <c r="D684" s="45"/>
    </row>
    <row r="685" spans="2:4">
      <c r="B685" s="3"/>
      <c r="C685" s="4"/>
      <c r="D685" s="45"/>
    </row>
    <row r="686" spans="2:4">
      <c r="B686" s="3"/>
      <c r="C686" s="4"/>
      <c r="D686" s="45"/>
    </row>
    <row r="687" spans="2:4">
      <c r="B687" s="3"/>
      <c r="C687" s="4"/>
      <c r="D687" s="45"/>
    </row>
    <row r="688" spans="2:4">
      <c r="B688" s="3"/>
      <c r="C688" s="4"/>
      <c r="D688" s="45"/>
    </row>
    <row r="689" spans="2:4">
      <c r="B689" s="3"/>
      <c r="C689" s="4"/>
      <c r="D689" s="45"/>
    </row>
    <row r="690" spans="2:4">
      <c r="B690" s="3"/>
      <c r="C690" s="4"/>
      <c r="D690" s="45"/>
    </row>
    <row r="691" spans="2:4">
      <c r="B691" s="3"/>
      <c r="C691" s="4"/>
      <c r="D691" s="45"/>
    </row>
    <row r="692" spans="2:4">
      <c r="B692" s="3"/>
      <c r="C692" s="4"/>
      <c r="D692" s="45"/>
    </row>
    <row r="693" spans="2:4">
      <c r="B693" s="3"/>
      <c r="C693" s="4"/>
      <c r="D693" s="45"/>
    </row>
    <row r="694" spans="2:4">
      <c r="B694" s="3"/>
      <c r="C694" s="4"/>
      <c r="D694" s="45"/>
    </row>
    <row r="695" spans="2:4">
      <c r="B695" s="3"/>
      <c r="C695" s="4"/>
      <c r="D695" s="45"/>
    </row>
    <row r="696" spans="2:4">
      <c r="B696" s="3"/>
      <c r="C696" s="4"/>
      <c r="D696" s="45"/>
    </row>
    <row r="697" spans="2:4">
      <c r="B697" s="3"/>
      <c r="C697" s="4"/>
      <c r="D697" s="45"/>
    </row>
    <row r="698" spans="2:4">
      <c r="B698" s="3"/>
      <c r="C698" s="4"/>
      <c r="D698" s="45"/>
    </row>
    <row r="699" spans="2:4">
      <c r="B699" s="3"/>
      <c r="C699" s="4"/>
      <c r="D699" s="45"/>
    </row>
    <row r="700" spans="2:4">
      <c r="B700" s="3"/>
      <c r="C700" s="4"/>
      <c r="D700" s="45"/>
    </row>
    <row r="701" spans="2:4">
      <c r="B701" s="3"/>
      <c r="C701" s="4"/>
      <c r="D701" s="45"/>
    </row>
    <row r="702" spans="2:4">
      <c r="B702" s="3"/>
      <c r="C702" s="4"/>
      <c r="D702" s="45"/>
    </row>
    <row r="703" spans="2:4">
      <c r="B703" s="3"/>
      <c r="C703" s="4"/>
      <c r="D703" s="45"/>
    </row>
    <row r="704" spans="2:4">
      <c r="B704" s="3"/>
      <c r="C704" s="4"/>
      <c r="D704" s="45"/>
    </row>
    <row r="705" spans="2:4">
      <c r="B705" s="3"/>
      <c r="C705" s="4"/>
      <c r="D705" s="45"/>
    </row>
    <row r="706" spans="2:4">
      <c r="B706" s="3"/>
      <c r="C706" s="4"/>
      <c r="D706" s="45"/>
    </row>
    <row r="707" spans="2:4">
      <c r="B707" s="3"/>
      <c r="C707" s="4"/>
      <c r="D707" s="45"/>
    </row>
    <row r="708" spans="2:4">
      <c r="B708" s="3"/>
      <c r="C708" s="4"/>
      <c r="D708" s="45"/>
    </row>
    <row r="709" spans="2:4">
      <c r="B709" s="3"/>
      <c r="C709" s="4"/>
      <c r="D709" s="45"/>
    </row>
    <row r="710" spans="2:4">
      <c r="B710" s="3"/>
      <c r="C710" s="4"/>
      <c r="D710" s="45"/>
    </row>
    <row r="711" spans="2:4">
      <c r="B711" s="3"/>
      <c r="C711" s="4"/>
      <c r="D711" s="45"/>
    </row>
    <row r="712" spans="2:4">
      <c r="B712" s="3"/>
      <c r="C712" s="4"/>
      <c r="D712" s="45"/>
    </row>
    <row r="713" spans="2:4">
      <c r="B713" s="3"/>
      <c r="C713" s="4"/>
      <c r="D713" s="45"/>
    </row>
    <row r="714" spans="2:4">
      <c r="B714" s="3"/>
      <c r="C714" s="4"/>
      <c r="D714" s="45"/>
    </row>
    <row r="715" spans="2:4">
      <c r="B715" s="3"/>
      <c r="C715" s="4"/>
      <c r="D715" s="45"/>
    </row>
    <row r="716" spans="2:4">
      <c r="B716" s="3"/>
      <c r="C716" s="4"/>
      <c r="D716" s="45"/>
    </row>
    <row r="717" spans="2:4">
      <c r="B717" s="3"/>
      <c r="C717" s="4"/>
      <c r="D717" s="45"/>
    </row>
    <row r="718" spans="2:4">
      <c r="B718" s="3"/>
      <c r="C718" s="4"/>
      <c r="D718" s="45"/>
    </row>
    <row r="719" spans="2:4">
      <c r="B719" s="3"/>
      <c r="C719" s="4"/>
      <c r="D719" s="45"/>
    </row>
    <row r="720" spans="2:4">
      <c r="B720" s="3"/>
      <c r="C720" s="4"/>
      <c r="D720" s="45"/>
    </row>
    <row r="721" spans="2:4">
      <c r="B721" s="3"/>
      <c r="C721" s="4"/>
      <c r="D721" s="45"/>
    </row>
    <row r="722" spans="2:4">
      <c r="B722" s="3"/>
      <c r="C722" s="4"/>
      <c r="D722" s="45"/>
    </row>
    <row r="723" spans="2:4">
      <c r="B723" s="3"/>
      <c r="C723" s="4"/>
      <c r="D723" s="45"/>
    </row>
    <row r="724" spans="2:4">
      <c r="B724" s="3"/>
      <c r="C724" s="4"/>
      <c r="D724" s="45"/>
    </row>
    <row r="725" spans="2:4">
      <c r="B725" s="3"/>
      <c r="C725" s="4"/>
      <c r="D725" s="45"/>
    </row>
    <row r="726" spans="2:4">
      <c r="B726" s="3"/>
      <c r="C726" s="4"/>
      <c r="D726" s="45"/>
    </row>
    <row r="727" spans="2:4">
      <c r="B727" s="3"/>
      <c r="C727" s="4"/>
      <c r="D727" s="45"/>
    </row>
    <row r="728" spans="2:4">
      <c r="B728" s="3"/>
      <c r="C728" s="4"/>
      <c r="D728" s="45"/>
    </row>
    <row r="729" spans="2:4">
      <c r="B729" s="3"/>
      <c r="C729" s="4"/>
      <c r="D729" s="45"/>
    </row>
    <row r="730" spans="2:4">
      <c r="B730" s="3"/>
      <c r="C730" s="4"/>
      <c r="D730" s="45"/>
    </row>
    <row r="731" spans="2:4">
      <c r="B731" s="3"/>
      <c r="C731" s="4"/>
      <c r="D731" s="45"/>
    </row>
    <row r="732" spans="2:4">
      <c r="B732" s="3"/>
      <c r="C732" s="4"/>
      <c r="D732" s="45"/>
    </row>
    <row r="733" spans="2:4">
      <c r="B733" s="3"/>
      <c r="C733" s="4"/>
      <c r="D733" s="45"/>
    </row>
    <row r="734" spans="2:4">
      <c r="B734" s="3"/>
      <c r="C734" s="4"/>
      <c r="D734" s="45"/>
    </row>
    <row r="735" spans="2:4">
      <c r="B735" s="3"/>
      <c r="C735" s="4"/>
      <c r="D735" s="45"/>
    </row>
    <row r="736" spans="2:4">
      <c r="B736" s="3"/>
      <c r="C736" s="4"/>
      <c r="D736" s="45"/>
    </row>
    <row r="737" spans="2:4">
      <c r="B737" s="3"/>
      <c r="C737" s="4"/>
      <c r="D737" s="45"/>
    </row>
    <row r="738" spans="2:4">
      <c r="B738" s="3"/>
      <c r="C738" s="4"/>
      <c r="D738" s="45"/>
    </row>
    <row r="739" spans="2:4">
      <c r="B739" s="3"/>
      <c r="C739" s="4"/>
      <c r="D739" s="45"/>
    </row>
    <row r="740" spans="2:4">
      <c r="B740" s="3"/>
      <c r="C740" s="4"/>
      <c r="D740" s="45"/>
    </row>
    <row r="741" spans="2:4">
      <c r="B741" s="3"/>
      <c r="C741" s="4"/>
      <c r="D741" s="45"/>
    </row>
    <row r="742" spans="2:4">
      <c r="B742" s="3"/>
      <c r="C742" s="4"/>
      <c r="D742" s="45"/>
    </row>
    <row r="743" spans="2:4">
      <c r="B743" s="3"/>
      <c r="C743" s="4"/>
      <c r="D743" s="45"/>
    </row>
    <row r="744" spans="2:4">
      <c r="B744" s="3"/>
      <c r="C744" s="4"/>
      <c r="D744" s="45"/>
    </row>
    <row r="745" spans="2:4">
      <c r="B745" s="3"/>
      <c r="C745" s="4"/>
      <c r="D745" s="45"/>
    </row>
    <row r="746" spans="2:4">
      <c r="B746" s="3"/>
      <c r="C746" s="4"/>
      <c r="D746" s="45"/>
    </row>
    <row r="747" spans="2:4">
      <c r="B747" s="3"/>
      <c r="C747" s="4"/>
      <c r="D747" s="45"/>
    </row>
    <row r="748" spans="2:4">
      <c r="B748" s="3"/>
      <c r="C748" s="4"/>
      <c r="D748" s="45"/>
    </row>
    <row r="749" spans="2:4">
      <c r="B749" s="3"/>
      <c r="C749" s="4"/>
      <c r="D749" s="45"/>
    </row>
    <row r="750" spans="2:4">
      <c r="B750" s="3"/>
      <c r="C750" s="4"/>
      <c r="D750" s="45"/>
    </row>
    <row r="751" spans="2:4">
      <c r="B751" s="3"/>
      <c r="C751" s="4"/>
      <c r="D751" s="45"/>
    </row>
    <row r="752" spans="2:4">
      <c r="B752" s="3"/>
      <c r="C752" s="4"/>
      <c r="D752" s="45"/>
    </row>
    <row r="753" spans="2:4">
      <c r="B753" s="3"/>
      <c r="C753" s="4"/>
      <c r="D753" s="45"/>
    </row>
    <row r="754" spans="2:4">
      <c r="B754" s="3"/>
      <c r="C754" s="4"/>
      <c r="D754" s="45"/>
    </row>
    <row r="755" spans="2:4">
      <c r="B755" s="3"/>
      <c r="C755" s="4"/>
      <c r="D755" s="45"/>
    </row>
    <row r="756" spans="2:4">
      <c r="B756" s="3"/>
      <c r="C756" s="4"/>
      <c r="D756" s="45"/>
    </row>
    <row r="757" spans="2:4">
      <c r="B757" s="3"/>
      <c r="C757" s="4"/>
      <c r="D757" s="45"/>
    </row>
    <row r="758" spans="2:4">
      <c r="B758" s="3"/>
      <c r="C758" s="4"/>
      <c r="D758" s="45"/>
    </row>
    <row r="759" spans="2:4">
      <c r="B759" s="3"/>
      <c r="C759" s="4"/>
      <c r="D759" s="45"/>
    </row>
    <row r="760" spans="2:4">
      <c r="B760" s="3"/>
      <c r="C760" s="4"/>
      <c r="D760" s="45"/>
    </row>
    <row r="761" spans="2:4">
      <c r="B761" s="3"/>
      <c r="C761" s="4"/>
      <c r="D761" s="45"/>
    </row>
    <row r="762" spans="2:4">
      <c r="B762" s="3"/>
      <c r="C762" s="4"/>
      <c r="D762" s="45"/>
    </row>
    <row r="763" spans="2:4">
      <c r="B763" s="3"/>
      <c r="C763" s="4"/>
      <c r="D763" s="45"/>
    </row>
    <row r="764" spans="2:4">
      <c r="B764" s="3"/>
      <c r="C764" s="4"/>
      <c r="D764" s="45"/>
    </row>
    <row r="765" spans="2:4">
      <c r="B765" s="3"/>
      <c r="C765" s="4"/>
      <c r="D765" s="45"/>
    </row>
    <row r="766" spans="2:4">
      <c r="B766" s="3"/>
      <c r="C766" s="4"/>
      <c r="D766" s="45"/>
    </row>
    <row r="767" spans="2:4">
      <c r="B767" s="3"/>
      <c r="C767" s="4"/>
      <c r="D767" s="45"/>
    </row>
    <row r="768" spans="2:4">
      <c r="B768" s="3"/>
      <c r="C768" s="4"/>
      <c r="D768" s="45"/>
    </row>
    <row r="769" spans="2:4">
      <c r="B769" s="3"/>
      <c r="C769" s="4"/>
      <c r="D769" s="45"/>
    </row>
    <row r="770" spans="2:4">
      <c r="B770" s="3"/>
      <c r="C770" s="4"/>
      <c r="D770" s="45"/>
    </row>
    <row r="771" spans="2:4">
      <c r="B771" s="3"/>
      <c r="C771" s="4"/>
      <c r="D771" s="45"/>
    </row>
    <row r="772" spans="2:4">
      <c r="B772" s="3"/>
      <c r="C772" s="4"/>
      <c r="D772" s="45"/>
    </row>
    <row r="773" spans="2:4">
      <c r="B773" s="3"/>
      <c r="C773" s="4"/>
      <c r="D773" s="45"/>
    </row>
    <row r="774" spans="2:4">
      <c r="B774" s="3"/>
      <c r="C774" s="4"/>
      <c r="D774" s="45"/>
    </row>
    <row r="775" spans="2:4">
      <c r="B775" s="3"/>
      <c r="C775" s="4"/>
      <c r="D775" s="45"/>
    </row>
    <row r="776" spans="2:4">
      <c r="B776" s="3"/>
      <c r="C776" s="4"/>
      <c r="D776" s="45"/>
    </row>
    <row r="777" spans="2:4">
      <c r="B777" s="3"/>
      <c r="C777" s="4"/>
      <c r="D777" s="45"/>
    </row>
    <row r="778" spans="2:4">
      <c r="B778" s="3"/>
      <c r="C778" s="4"/>
      <c r="D778" s="45"/>
    </row>
    <row r="779" spans="2:4">
      <c r="B779" s="3"/>
      <c r="C779" s="4"/>
      <c r="D779" s="45"/>
    </row>
    <row r="780" spans="2:4">
      <c r="B780" s="3"/>
      <c r="C780" s="4"/>
      <c r="D780" s="45"/>
    </row>
    <row r="781" spans="2:4">
      <c r="B781" s="3"/>
      <c r="C781" s="4"/>
      <c r="D781" s="45"/>
    </row>
    <row r="782" spans="2:4">
      <c r="B782" s="3"/>
      <c r="C782" s="4"/>
      <c r="D782" s="45"/>
    </row>
    <row r="783" spans="2:4">
      <c r="B783" s="3"/>
      <c r="C783" s="4"/>
      <c r="D783" s="45"/>
    </row>
    <row r="784" spans="2:4">
      <c r="B784" s="3"/>
      <c r="C784" s="4"/>
      <c r="D784" s="45"/>
    </row>
    <row r="785" spans="2:4">
      <c r="B785" s="3"/>
      <c r="C785" s="4"/>
      <c r="D785" s="45"/>
    </row>
    <row r="786" spans="2:4">
      <c r="B786" s="3"/>
      <c r="C786" s="4"/>
      <c r="D786" s="45"/>
    </row>
    <row r="787" spans="2:4">
      <c r="B787" s="3"/>
      <c r="C787" s="4"/>
      <c r="D787" s="45"/>
    </row>
    <row r="788" spans="2:4">
      <c r="B788" s="3"/>
      <c r="C788" s="4"/>
      <c r="D788" s="45"/>
    </row>
    <row r="789" spans="2:4">
      <c r="B789" s="3"/>
      <c r="C789" s="4"/>
      <c r="D789" s="45"/>
    </row>
    <row r="790" spans="2:4">
      <c r="B790" s="3"/>
      <c r="C790" s="4"/>
      <c r="D790" s="45"/>
    </row>
    <row r="791" spans="2:4">
      <c r="B791" s="3"/>
      <c r="C791" s="4"/>
      <c r="D791" s="45"/>
    </row>
    <row r="792" spans="2:4">
      <c r="B792" s="3"/>
      <c r="C792" s="4"/>
      <c r="D792" s="45"/>
    </row>
    <row r="793" spans="2:4">
      <c r="B793" s="3"/>
      <c r="C793" s="4"/>
      <c r="D793" s="45"/>
    </row>
    <row r="794" spans="2:4">
      <c r="B794" s="3"/>
      <c r="C794" s="4"/>
      <c r="D794" s="45"/>
    </row>
    <row r="795" spans="2:4">
      <c r="B795" s="3"/>
      <c r="C795" s="4"/>
      <c r="D795" s="45"/>
    </row>
    <row r="796" spans="2:4">
      <c r="B796" s="3"/>
      <c r="C796" s="4"/>
      <c r="D796" s="45"/>
    </row>
    <row r="797" spans="2:4">
      <c r="B797" s="3"/>
      <c r="C797" s="4"/>
      <c r="D797" s="45"/>
    </row>
    <row r="798" spans="2:4">
      <c r="B798" s="3"/>
      <c r="C798" s="4"/>
      <c r="D798" s="45"/>
    </row>
    <row r="799" spans="2:4">
      <c r="B799" s="3"/>
      <c r="C799" s="4"/>
      <c r="D799" s="45"/>
    </row>
    <row r="800" spans="2:4">
      <c r="B800" s="3"/>
      <c r="C800" s="4"/>
      <c r="D800" s="45"/>
    </row>
    <row r="801" spans="2:4">
      <c r="B801" s="3"/>
      <c r="C801" s="4"/>
      <c r="D801" s="45"/>
    </row>
    <row r="802" spans="2:4">
      <c r="B802" s="3"/>
      <c r="C802" s="4"/>
      <c r="D802" s="45"/>
    </row>
    <row r="803" spans="2:4">
      <c r="B803" s="3"/>
      <c r="C803" s="4"/>
      <c r="D803" s="45"/>
    </row>
    <row r="804" spans="2:4">
      <c r="B804" s="3"/>
      <c r="C804" s="4"/>
      <c r="D804" s="45"/>
    </row>
    <row r="805" spans="2:4">
      <c r="B805" s="3"/>
      <c r="C805" s="4"/>
      <c r="D805" s="45"/>
    </row>
    <row r="806" spans="2:4">
      <c r="B806" s="3"/>
      <c r="C806" s="4"/>
      <c r="D806" s="45"/>
    </row>
    <row r="807" spans="2:4">
      <c r="B807" s="3"/>
      <c r="C807" s="4"/>
      <c r="D807" s="45"/>
    </row>
    <row r="808" spans="2:4">
      <c r="B808" s="3"/>
      <c r="C808" s="4"/>
      <c r="D808" s="45"/>
    </row>
    <row r="809" spans="2:4">
      <c r="B809" s="3"/>
      <c r="C809" s="4"/>
      <c r="D809" s="45"/>
    </row>
    <row r="810" spans="2:4">
      <c r="B810" s="3"/>
      <c r="C810" s="4"/>
      <c r="D810" s="45"/>
    </row>
    <row r="811" spans="2:4">
      <c r="B811" s="3"/>
      <c r="C811" s="4"/>
      <c r="D811" s="45"/>
    </row>
    <row r="812" spans="2:4">
      <c r="B812" s="3"/>
      <c r="C812" s="4"/>
      <c r="D812" s="45"/>
    </row>
    <row r="813" spans="2:4">
      <c r="B813" s="3"/>
      <c r="C813" s="4"/>
      <c r="D813" s="45"/>
    </row>
    <row r="814" spans="2:4">
      <c r="B814" s="3"/>
      <c r="C814" s="4"/>
      <c r="D814" s="45"/>
    </row>
    <row r="815" spans="2:4">
      <c r="B815" s="3"/>
      <c r="C815" s="4"/>
      <c r="D815" s="45"/>
    </row>
    <row r="816" spans="2:4">
      <c r="B816" s="3"/>
      <c r="C816" s="4"/>
      <c r="D816" s="45"/>
    </row>
    <row r="817" spans="2:4">
      <c r="B817" s="3"/>
      <c r="C817" s="4"/>
      <c r="D817" s="45"/>
    </row>
    <row r="818" spans="2:4">
      <c r="B818" s="3"/>
      <c r="C818" s="4"/>
      <c r="D818" s="45"/>
    </row>
    <row r="819" spans="2:4">
      <c r="B819" s="3"/>
      <c r="C819" s="4"/>
      <c r="D819" s="45"/>
    </row>
    <row r="820" spans="2:4">
      <c r="B820" s="3"/>
      <c r="C820" s="4"/>
      <c r="D820" s="45"/>
    </row>
    <row r="821" spans="2:4">
      <c r="B821" s="3"/>
      <c r="C821" s="4"/>
      <c r="D821" s="45"/>
    </row>
    <row r="822" spans="2:4">
      <c r="B822" s="3"/>
      <c r="C822" s="4"/>
      <c r="D822" s="45"/>
    </row>
    <row r="823" spans="2:4">
      <c r="B823" s="3"/>
      <c r="C823" s="4"/>
      <c r="D823" s="45"/>
    </row>
    <row r="824" spans="2:4">
      <c r="B824" s="3"/>
      <c r="C824" s="4"/>
      <c r="D824" s="45"/>
    </row>
    <row r="825" spans="2:4">
      <c r="B825" s="3"/>
      <c r="C825" s="4"/>
      <c r="D825" s="45"/>
    </row>
    <row r="826" spans="2:4">
      <c r="B826" s="3"/>
      <c r="C826" s="4"/>
      <c r="D826" s="45"/>
    </row>
    <row r="827" spans="2:4">
      <c r="B827" s="3"/>
      <c r="C827" s="4"/>
      <c r="D827" s="45"/>
    </row>
    <row r="828" spans="2:4">
      <c r="B828" s="3"/>
      <c r="C828" s="4"/>
      <c r="D828" s="45"/>
    </row>
    <row r="829" spans="2:4">
      <c r="B829" s="3"/>
      <c r="C829" s="4"/>
      <c r="D829" s="45"/>
    </row>
    <row r="830" spans="2:4">
      <c r="B830" s="3"/>
      <c r="C830" s="4"/>
      <c r="D830" s="45"/>
    </row>
    <row r="831" spans="2:4">
      <c r="B831" s="3"/>
      <c r="C831" s="4"/>
      <c r="D831" s="45"/>
    </row>
    <row r="832" spans="2:4">
      <c r="B832" s="3"/>
      <c r="C832" s="4"/>
      <c r="D832" s="45"/>
    </row>
    <row r="833" spans="2:4">
      <c r="B833" s="3"/>
      <c r="C833" s="4"/>
      <c r="D833" s="45"/>
    </row>
    <row r="834" spans="2:4">
      <c r="B834" s="3"/>
      <c r="C834" s="4"/>
      <c r="D834" s="45"/>
    </row>
    <row r="835" spans="2:4">
      <c r="B835" s="3"/>
      <c r="C835" s="4"/>
      <c r="D835" s="45"/>
    </row>
    <row r="836" spans="2:4">
      <c r="B836" s="3"/>
      <c r="C836" s="4"/>
      <c r="D836" s="45"/>
    </row>
    <row r="837" spans="2:4">
      <c r="B837" s="3"/>
      <c r="C837" s="4"/>
      <c r="D837" s="45"/>
    </row>
    <row r="838" spans="2:4">
      <c r="B838" s="3"/>
      <c r="C838" s="4"/>
      <c r="D838" s="45"/>
    </row>
    <row r="839" spans="2:4">
      <c r="B839" s="3"/>
      <c r="C839" s="4"/>
      <c r="D839" s="45"/>
    </row>
    <row r="840" spans="2:4">
      <c r="B840" s="3"/>
      <c r="C840" s="4"/>
      <c r="D840" s="45"/>
    </row>
    <row r="841" spans="2:4">
      <c r="B841" s="3"/>
      <c r="C841" s="4"/>
      <c r="D841" s="45"/>
    </row>
    <row r="842" spans="2:4">
      <c r="B842" s="3"/>
      <c r="C842" s="4"/>
      <c r="D842" s="45"/>
    </row>
    <row r="843" spans="2:4">
      <c r="B843" s="3"/>
      <c r="C843" s="4"/>
      <c r="D843" s="45"/>
    </row>
    <row r="844" spans="2:4">
      <c r="B844" s="3"/>
      <c r="C844" s="4"/>
      <c r="D844" s="45"/>
    </row>
    <row r="845" spans="2:4">
      <c r="B845" s="3"/>
      <c r="C845" s="4"/>
      <c r="D845" s="45"/>
    </row>
    <row r="846" spans="2:4">
      <c r="B846" s="3"/>
      <c r="C846" s="4"/>
      <c r="D846" s="45"/>
    </row>
    <row r="847" spans="2:4">
      <c r="B847" s="3"/>
      <c r="C847" s="4"/>
      <c r="D847" s="45"/>
    </row>
    <row r="848" spans="2:4">
      <c r="B848" s="3"/>
      <c r="C848" s="4"/>
      <c r="D848" s="45"/>
    </row>
    <row r="849" spans="2:4">
      <c r="B849" s="3"/>
      <c r="C849" s="4"/>
      <c r="D849" s="45"/>
    </row>
    <row r="850" spans="2:4">
      <c r="B850" s="3"/>
      <c r="C850" s="4"/>
      <c r="D850" s="45"/>
    </row>
    <row r="851" spans="2:4">
      <c r="B851" s="3"/>
      <c r="C851" s="4"/>
      <c r="D851" s="45"/>
    </row>
    <row r="852" spans="2:4">
      <c r="B852" s="3"/>
      <c r="C852" s="4"/>
      <c r="D852" s="45"/>
    </row>
    <row r="853" spans="2:4">
      <c r="B853" s="3"/>
      <c r="C853" s="4"/>
      <c r="D853" s="45"/>
    </row>
    <row r="854" spans="2:4">
      <c r="B854" s="3"/>
      <c r="C854" s="4"/>
      <c r="D854" s="45"/>
    </row>
    <row r="855" spans="2:4">
      <c r="B855" s="3"/>
      <c r="C855" s="4"/>
      <c r="D855" s="45"/>
    </row>
    <row r="856" spans="2:4">
      <c r="B856" s="3"/>
      <c r="C856" s="4"/>
      <c r="D856" s="45"/>
    </row>
    <row r="857" spans="2:4">
      <c r="B857" s="3"/>
      <c r="C857" s="4"/>
      <c r="D857" s="45"/>
    </row>
    <row r="858" spans="2:4">
      <c r="B858" s="3"/>
      <c r="C858" s="4"/>
      <c r="D858" s="45"/>
    </row>
    <row r="859" spans="2:4">
      <c r="B859" s="3"/>
      <c r="C859" s="4"/>
      <c r="D859" s="45"/>
    </row>
    <row r="860" spans="2:4">
      <c r="B860" s="3"/>
      <c r="C860" s="4"/>
      <c r="D860" s="45"/>
    </row>
    <row r="861" spans="2:4">
      <c r="B861" s="3"/>
      <c r="C861" s="4"/>
      <c r="D861" s="45"/>
    </row>
    <row r="862" spans="2:4">
      <c r="B862" s="3"/>
      <c r="C862" s="4"/>
      <c r="D862" s="45"/>
    </row>
    <row r="863" spans="2:4">
      <c r="B863" s="3"/>
      <c r="C863" s="4"/>
      <c r="D863" s="45"/>
    </row>
    <row r="864" spans="2:4">
      <c r="B864" s="3"/>
      <c r="C864" s="4"/>
      <c r="D864" s="45"/>
    </row>
    <row r="865" spans="2:4">
      <c r="B865" s="3"/>
      <c r="C865" s="4"/>
      <c r="D865" s="45"/>
    </row>
    <row r="866" spans="2:4">
      <c r="B866" s="3"/>
      <c r="C866" s="4"/>
      <c r="D866" s="45"/>
    </row>
    <row r="867" spans="2:4">
      <c r="B867" s="3"/>
      <c r="C867" s="4"/>
      <c r="D867" s="45"/>
    </row>
    <row r="868" spans="2:4">
      <c r="B868" s="3"/>
      <c r="C868" s="4"/>
      <c r="D868" s="45"/>
    </row>
    <row r="869" spans="2:4">
      <c r="B869" s="3"/>
      <c r="C869" s="4"/>
      <c r="D869" s="45"/>
    </row>
    <row r="870" spans="2:4">
      <c r="B870" s="3"/>
      <c r="C870" s="4"/>
      <c r="D870" s="45"/>
    </row>
    <row r="871" spans="2:4">
      <c r="B871" s="3"/>
      <c r="C871" s="4"/>
      <c r="D871" s="45"/>
    </row>
    <row r="872" spans="2:4">
      <c r="B872" s="3"/>
      <c r="C872" s="4"/>
      <c r="D872" s="45"/>
    </row>
    <row r="873" spans="2:4">
      <c r="B873" s="3"/>
      <c r="C873" s="4"/>
      <c r="D873" s="45"/>
    </row>
    <row r="874" spans="2:4">
      <c r="B874" s="3"/>
      <c r="C874" s="4"/>
      <c r="D874" s="45"/>
    </row>
    <row r="875" spans="2:4">
      <c r="B875" s="3"/>
      <c r="C875" s="4"/>
      <c r="D875" s="45"/>
    </row>
    <row r="876" spans="2:4">
      <c r="B876" s="3"/>
      <c r="C876" s="4"/>
      <c r="D876" s="45"/>
    </row>
    <row r="877" spans="2:4">
      <c r="B877" s="3"/>
      <c r="C877" s="4"/>
      <c r="D877" s="45"/>
    </row>
    <row r="878" spans="2:4">
      <c r="B878" s="3"/>
      <c r="C878" s="4"/>
      <c r="D878" s="45"/>
    </row>
    <row r="879" spans="2:4">
      <c r="B879" s="3"/>
      <c r="C879" s="4"/>
      <c r="D879" s="45"/>
    </row>
    <row r="880" spans="2:4">
      <c r="B880" s="3"/>
      <c r="C880" s="4"/>
      <c r="D880" s="45"/>
    </row>
    <row r="881" spans="2:4">
      <c r="B881" s="3"/>
      <c r="C881" s="4"/>
      <c r="D881" s="45"/>
    </row>
    <row r="882" spans="2:4">
      <c r="B882" s="3"/>
      <c r="C882" s="4"/>
      <c r="D882" s="45"/>
    </row>
    <row r="883" spans="2:4">
      <c r="B883" s="3"/>
      <c r="C883" s="4"/>
      <c r="D883" s="45"/>
    </row>
    <row r="884" spans="2:4">
      <c r="B884" s="3"/>
      <c r="C884" s="4"/>
      <c r="D884" s="45"/>
    </row>
    <row r="885" spans="2:4">
      <c r="B885" s="3"/>
      <c r="C885" s="4"/>
      <c r="D885" s="45"/>
    </row>
    <row r="886" spans="2:4">
      <c r="B886" s="3"/>
      <c r="C886" s="4"/>
      <c r="D886" s="45"/>
    </row>
    <row r="887" spans="2:4">
      <c r="B887" s="3"/>
      <c r="C887" s="4"/>
      <c r="D887" s="45"/>
    </row>
    <row r="888" spans="2:4">
      <c r="B888" s="3"/>
      <c r="C888" s="4"/>
      <c r="D888" s="45"/>
    </row>
    <row r="889" spans="2:4">
      <c r="B889" s="3"/>
      <c r="C889" s="4"/>
      <c r="D889" s="45"/>
    </row>
    <row r="890" spans="2:4">
      <c r="B890" s="3"/>
      <c r="C890" s="4"/>
      <c r="D890" s="45"/>
    </row>
    <row r="891" spans="2:4">
      <c r="B891" s="3"/>
      <c r="C891" s="4"/>
      <c r="D891" s="45"/>
    </row>
    <row r="892" spans="2:4">
      <c r="B892" s="3"/>
      <c r="C892" s="4"/>
      <c r="D892" s="45"/>
    </row>
    <row r="893" spans="2:4">
      <c r="B893" s="3"/>
      <c r="C893" s="4"/>
      <c r="D893" s="45"/>
    </row>
    <row r="894" spans="2:4">
      <c r="B894" s="3"/>
      <c r="C894" s="4"/>
      <c r="D894" s="45"/>
    </row>
    <row r="895" spans="2:4">
      <c r="B895" s="3"/>
      <c r="C895" s="4"/>
      <c r="D895" s="45"/>
    </row>
    <row r="896" spans="2:4">
      <c r="B896" s="3"/>
      <c r="C896" s="4"/>
      <c r="D896" s="45"/>
    </row>
    <row r="897" spans="2:4">
      <c r="B897" s="3"/>
      <c r="C897" s="4"/>
      <c r="D897" s="45"/>
    </row>
    <row r="898" spans="2:4">
      <c r="B898" s="3"/>
      <c r="C898" s="4"/>
      <c r="D898" s="45"/>
    </row>
    <row r="899" spans="2:4">
      <c r="B899" s="3"/>
      <c r="C899" s="4"/>
      <c r="D899" s="45"/>
    </row>
    <row r="900" spans="2:4">
      <c r="B900" s="3"/>
      <c r="C900" s="4"/>
      <c r="D900" s="45"/>
    </row>
    <row r="901" spans="2:4">
      <c r="B901" s="3"/>
      <c r="C901" s="4"/>
      <c r="D901" s="45"/>
    </row>
    <row r="902" spans="2:4">
      <c r="B902" s="3"/>
      <c r="C902" s="4"/>
      <c r="D902" s="45"/>
    </row>
    <row r="903" spans="2:4">
      <c r="B903" s="3"/>
      <c r="C903" s="4"/>
      <c r="D903" s="45"/>
    </row>
    <row r="904" spans="2:4">
      <c r="B904" s="3"/>
      <c r="C904" s="4"/>
      <c r="D904" s="45"/>
    </row>
    <row r="905" spans="2:4">
      <c r="B905" s="3"/>
      <c r="C905" s="4"/>
      <c r="D905" s="45"/>
    </row>
    <row r="906" spans="2:4">
      <c r="B906" s="3"/>
      <c r="C906" s="4"/>
      <c r="D906" s="45"/>
    </row>
    <row r="907" spans="2:4">
      <c r="B907" s="3"/>
      <c r="C907" s="4"/>
      <c r="D907" s="45"/>
    </row>
    <row r="908" spans="2:4">
      <c r="B908" s="3"/>
      <c r="C908" s="4"/>
      <c r="D908" s="45"/>
    </row>
    <row r="909" spans="2:4">
      <c r="B909" s="3"/>
      <c r="C909" s="4"/>
      <c r="D909" s="45"/>
    </row>
    <row r="910" spans="2:4">
      <c r="B910" s="3"/>
      <c r="C910" s="4"/>
      <c r="D910" s="45"/>
    </row>
    <row r="911" spans="2:4">
      <c r="B911" s="3"/>
      <c r="C911" s="4"/>
      <c r="D911" s="45"/>
    </row>
    <row r="912" spans="2:4">
      <c r="B912" s="3"/>
      <c r="C912" s="4"/>
      <c r="D912" s="45"/>
    </row>
    <row r="913" spans="2:4">
      <c r="B913" s="3"/>
      <c r="C913" s="4"/>
      <c r="D913" s="45"/>
    </row>
    <row r="914" spans="2:4">
      <c r="B914" s="3"/>
      <c r="C914" s="4"/>
      <c r="D914" s="45"/>
    </row>
    <row r="915" spans="2:4">
      <c r="B915" s="3"/>
      <c r="C915" s="4"/>
      <c r="D915" s="45"/>
    </row>
    <row r="916" spans="2:4">
      <c r="B916" s="3"/>
      <c r="C916" s="4"/>
      <c r="D916" s="45"/>
    </row>
    <row r="917" spans="2:4">
      <c r="B917" s="3"/>
      <c r="C917" s="4"/>
      <c r="D917" s="45"/>
    </row>
    <row r="918" spans="2:4">
      <c r="B918" s="3"/>
      <c r="C918" s="4"/>
      <c r="D918" s="45"/>
    </row>
    <row r="919" spans="2:4">
      <c r="B919" s="3"/>
      <c r="C919" s="4"/>
      <c r="D919" s="45"/>
    </row>
    <row r="920" spans="2:4">
      <c r="B920" s="3"/>
      <c r="C920" s="4"/>
      <c r="D920" s="45"/>
    </row>
    <row r="921" spans="2:4">
      <c r="B921" s="3"/>
      <c r="C921" s="4"/>
      <c r="D921" s="45"/>
    </row>
    <row r="922" spans="2:4">
      <c r="B922" s="3"/>
      <c r="C922" s="4"/>
      <c r="D922" s="45"/>
    </row>
    <row r="923" spans="2:4">
      <c r="B923" s="3"/>
      <c r="C923" s="4"/>
      <c r="D923" s="45"/>
    </row>
    <row r="924" spans="2:4">
      <c r="B924" s="3"/>
      <c r="C924" s="4"/>
      <c r="D924" s="45"/>
    </row>
    <row r="925" spans="2:4">
      <c r="B925" s="3"/>
      <c r="C925" s="4"/>
      <c r="D925" s="45"/>
    </row>
    <row r="926" spans="2:4">
      <c r="B926" s="3"/>
      <c r="C926" s="4"/>
      <c r="D926" s="45"/>
    </row>
    <row r="927" spans="2:4">
      <c r="B927" s="3"/>
      <c r="C927" s="4"/>
      <c r="D927" s="45"/>
    </row>
    <row r="928" spans="2:4">
      <c r="B928" s="3"/>
      <c r="C928" s="4"/>
      <c r="D928" s="45"/>
    </row>
    <row r="929" spans="2:4">
      <c r="B929" s="3"/>
      <c r="C929" s="4"/>
      <c r="D929" s="45"/>
    </row>
    <row r="930" spans="2:4">
      <c r="B930" s="3"/>
      <c r="C930" s="4"/>
      <c r="D930" s="45"/>
    </row>
    <row r="931" spans="2:4">
      <c r="B931" s="3"/>
      <c r="C931" s="4"/>
      <c r="D931" s="45"/>
    </row>
    <row r="932" spans="2:4">
      <c r="B932" s="3"/>
      <c r="C932" s="4"/>
      <c r="D932" s="45"/>
    </row>
    <row r="933" spans="2:4">
      <c r="B933" s="3"/>
      <c r="C933" s="4"/>
      <c r="D933" s="45"/>
    </row>
    <row r="934" spans="2:4">
      <c r="B934" s="3"/>
      <c r="C934" s="4"/>
      <c r="D934" s="45"/>
    </row>
    <row r="935" spans="2:4">
      <c r="B935" s="3"/>
      <c r="C935" s="4"/>
      <c r="D935" s="45"/>
    </row>
    <row r="936" spans="2:4">
      <c r="B936" s="3"/>
      <c r="C936" s="4"/>
      <c r="D936" s="45"/>
    </row>
    <row r="937" spans="2:4">
      <c r="B937" s="3"/>
      <c r="C937" s="4"/>
      <c r="D937" s="45"/>
    </row>
    <row r="938" spans="2:4">
      <c r="B938" s="3"/>
      <c r="C938" s="4"/>
      <c r="D938" s="45"/>
    </row>
    <row r="939" spans="2:4">
      <c r="B939" s="3"/>
      <c r="C939" s="4"/>
      <c r="D939" s="45"/>
    </row>
    <row r="940" spans="2:4">
      <c r="B940" s="3"/>
      <c r="C940" s="4"/>
      <c r="D940" s="45"/>
    </row>
    <row r="941" spans="2:4">
      <c r="B941" s="3"/>
      <c r="C941" s="4"/>
      <c r="D941" s="45"/>
    </row>
    <row r="942" spans="2:4">
      <c r="B942" s="3"/>
      <c r="C942" s="4"/>
      <c r="D942" s="45"/>
    </row>
    <row r="943" spans="2:4">
      <c r="B943" s="3"/>
      <c r="C943" s="4"/>
      <c r="D943" s="45"/>
    </row>
    <row r="944" spans="2:4">
      <c r="B944" s="3"/>
      <c r="C944" s="4"/>
      <c r="D944" s="45"/>
    </row>
    <row r="945" spans="2:4">
      <c r="B945" s="3"/>
      <c r="C945" s="4"/>
      <c r="D945" s="45"/>
    </row>
    <row r="946" spans="2:4">
      <c r="B946" s="3"/>
      <c r="C946" s="4"/>
      <c r="D946" s="45"/>
    </row>
    <row r="947" spans="2:4">
      <c r="B947" s="3"/>
      <c r="C947" s="4"/>
      <c r="D947" s="45"/>
    </row>
    <row r="948" spans="2:4">
      <c r="B948" s="3"/>
      <c r="C948" s="4"/>
      <c r="D948" s="45"/>
    </row>
    <row r="949" spans="2:4">
      <c r="B949" s="3"/>
      <c r="C949" s="4"/>
      <c r="D949" s="45"/>
    </row>
    <row r="950" spans="2:4">
      <c r="B950" s="3"/>
      <c r="C950" s="4"/>
      <c r="D950" s="45"/>
    </row>
    <row r="951" spans="2:4">
      <c r="B951" s="3"/>
      <c r="C951" s="4"/>
      <c r="D951" s="45"/>
    </row>
    <row r="952" spans="2:4">
      <c r="B952" s="3"/>
      <c r="C952" s="4"/>
      <c r="D952" s="45"/>
    </row>
    <row r="953" spans="2:4">
      <c r="B953" s="3"/>
      <c r="C953" s="4"/>
      <c r="D953" s="45"/>
    </row>
    <row r="954" spans="2:4">
      <c r="B954" s="3"/>
      <c r="C954" s="4"/>
      <c r="D954" s="45"/>
    </row>
    <row r="955" spans="2:4">
      <c r="B955" s="3"/>
      <c r="C955" s="4"/>
      <c r="D955" s="45"/>
    </row>
    <row r="956" spans="2:4">
      <c r="B956" s="3"/>
      <c r="C956" s="4"/>
      <c r="D956" s="45"/>
    </row>
    <row r="957" spans="2:4">
      <c r="B957" s="3"/>
      <c r="C957" s="4"/>
      <c r="D957" s="45"/>
    </row>
    <row r="958" spans="2:4">
      <c r="B958" s="3"/>
      <c r="C958" s="4"/>
      <c r="D958" s="45"/>
    </row>
    <row r="959" spans="2:4">
      <c r="B959" s="3"/>
      <c r="C959" s="4"/>
      <c r="D959" s="45"/>
    </row>
    <row r="960" spans="2:4">
      <c r="B960" s="3"/>
      <c r="C960" s="4"/>
      <c r="D960" s="45"/>
    </row>
    <row r="961" spans="2:4">
      <c r="B961" s="3"/>
      <c r="C961" s="4"/>
      <c r="D961" s="45"/>
    </row>
    <row r="962" spans="2:4">
      <c r="B962" s="3"/>
      <c r="C962" s="4"/>
      <c r="D962" s="45"/>
    </row>
    <row r="963" spans="2:4">
      <c r="B963" s="3"/>
      <c r="C963" s="4"/>
      <c r="D963" s="45"/>
    </row>
    <row r="964" spans="2:4">
      <c r="B964" s="3"/>
      <c r="C964" s="4"/>
      <c r="D964" s="45"/>
    </row>
    <row r="965" spans="2:4">
      <c r="B965" s="3"/>
      <c r="C965" s="4"/>
      <c r="D965" s="45"/>
    </row>
    <row r="966" spans="2:4">
      <c r="B966" s="3"/>
      <c r="C966" s="4"/>
      <c r="D966" s="45"/>
    </row>
    <row r="967" spans="2:4">
      <c r="B967" s="3"/>
      <c r="C967" s="4"/>
      <c r="D967" s="45"/>
    </row>
    <row r="968" spans="2:4">
      <c r="B968" s="3"/>
      <c r="C968" s="4"/>
      <c r="D968" s="45"/>
    </row>
    <row r="969" spans="2:4">
      <c r="B969" s="3"/>
      <c r="C969" s="4"/>
      <c r="D969" s="45"/>
    </row>
    <row r="970" spans="2:4">
      <c r="B970" s="3"/>
      <c r="C970" s="4"/>
      <c r="D970" s="45"/>
    </row>
    <row r="971" spans="2:4">
      <c r="B971" s="3"/>
      <c r="C971" s="4"/>
      <c r="D971" s="45"/>
    </row>
    <row r="972" spans="2:4">
      <c r="B972" s="3"/>
      <c r="C972" s="4"/>
      <c r="D972" s="45"/>
    </row>
    <row r="973" spans="2:4">
      <c r="B973" s="3"/>
      <c r="C973" s="4"/>
      <c r="D973" s="45"/>
    </row>
    <row r="974" spans="2:4">
      <c r="B974" s="3"/>
      <c r="C974" s="4"/>
      <c r="D974" s="45"/>
    </row>
    <row r="975" spans="2:4">
      <c r="B975" s="3"/>
      <c r="C975" s="4"/>
      <c r="D975" s="45"/>
    </row>
    <row r="976" spans="2:4">
      <c r="B976" s="3"/>
      <c r="C976" s="4"/>
      <c r="D976" s="45"/>
    </row>
    <row r="977" spans="2:4">
      <c r="B977" s="3"/>
      <c r="C977" s="4"/>
      <c r="D977" s="45"/>
    </row>
    <row r="978" spans="2:4">
      <c r="B978" s="3"/>
      <c r="C978" s="4"/>
      <c r="D978" s="45"/>
    </row>
    <row r="979" spans="2:4">
      <c r="B979" s="3"/>
      <c r="C979" s="4"/>
      <c r="D979" s="45"/>
    </row>
    <row r="980" spans="2:4">
      <c r="B980" s="3"/>
      <c r="C980" s="4"/>
      <c r="D980" s="45"/>
    </row>
    <row r="981" spans="2:4">
      <c r="B981" s="3"/>
      <c r="C981" s="4"/>
      <c r="D981" s="45"/>
    </row>
    <row r="982" spans="2:4">
      <c r="B982" s="3"/>
      <c r="C982" s="4"/>
      <c r="D982" s="45"/>
    </row>
    <row r="983" spans="2:4">
      <c r="B983" s="3"/>
      <c r="C983" s="4"/>
      <c r="D983" s="45"/>
    </row>
    <row r="984" spans="2:4">
      <c r="B984" s="3"/>
      <c r="C984" s="4"/>
      <c r="D984" s="45"/>
    </row>
    <row r="985" spans="2:4">
      <c r="B985" s="3"/>
      <c r="C985" s="4"/>
      <c r="D985" s="45"/>
    </row>
    <row r="986" spans="2:4">
      <c r="B986" s="3"/>
      <c r="C986" s="4"/>
      <c r="D986" s="45"/>
    </row>
    <row r="987" spans="2:4">
      <c r="B987" s="3"/>
      <c r="C987" s="4"/>
      <c r="D987" s="45"/>
    </row>
    <row r="988" spans="2:4">
      <c r="B988" s="3"/>
      <c r="C988" s="4"/>
      <c r="D988" s="45"/>
    </row>
    <row r="989" spans="2:4">
      <c r="B989" s="3"/>
      <c r="C989" s="4"/>
      <c r="D989" s="45"/>
    </row>
    <row r="990" spans="2:4">
      <c r="B990" s="3"/>
      <c r="C990" s="4"/>
      <c r="D990" s="45"/>
    </row>
    <row r="991" spans="2:4">
      <c r="B991" s="3"/>
      <c r="C991" s="4"/>
      <c r="D991" s="45"/>
    </row>
    <row r="992" spans="2:4">
      <c r="B992" s="3"/>
      <c r="C992" s="4"/>
      <c r="D992" s="45"/>
    </row>
    <row r="993" spans="2:4">
      <c r="B993" s="3"/>
      <c r="C993" s="4"/>
      <c r="D993" s="45"/>
    </row>
    <row r="994" spans="2:4">
      <c r="B994" s="3"/>
      <c r="C994" s="4"/>
      <c r="D994" s="45"/>
    </row>
    <row r="995" spans="2:4">
      <c r="B995" s="3"/>
      <c r="C995" s="4"/>
      <c r="D995" s="45"/>
    </row>
    <row r="996" spans="2:4">
      <c r="B996" s="3"/>
      <c r="C996" s="4"/>
      <c r="D996" s="45"/>
    </row>
    <row r="997" spans="2:4">
      <c r="B997" s="3"/>
      <c r="C997" s="4"/>
      <c r="D997" s="45"/>
    </row>
    <row r="998" spans="2:4">
      <c r="B998" s="3"/>
      <c r="C998" s="4"/>
      <c r="D998" s="45"/>
    </row>
    <row r="999" spans="2:4">
      <c r="B999" s="3"/>
      <c r="C999" s="4"/>
      <c r="D999" s="45"/>
    </row>
    <row r="1000" spans="2:4">
      <c r="B1000" s="3"/>
      <c r="C1000" s="4"/>
      <c r="D1000" s="45"/>
    </row>
    <row r="1001" spans="2:4">
      <c r="B1001" s="3"/>
      <c r="C1001" s="4"/>
      <c r="D1001" s="45"/>
    </row>
    <row r="1002" spans="2:4">
      <c r="B1002" s="3"/>
      <c r="C1002" s="4"/>
      <c r="D1002" s="45"/>
    </row>
    <row r="1003" spans="2:4">
      <c r="B1003" s="3"/>
      <c r="C1003" s="4"/>
      <c r="D1003" s="45"/>
    </row>
    <row r="1004" spans="2:4">
      <c r="B1004" s="3"/>
      <c r="C1004" s="4"/>
      <c r="D1004" s="45"/>
    </row>
    <row r="1005" spans="2:4">
      <c r="B1005" s="3"/>
      <c r="C1005" s="4"/>
      <c r="D1005" s="45"/>
    </row>
    <row r="1006" spans="2:4">
      <c r="B1006" s="3"/>
      <c r="C1006" s="4"/>
      <c r="D1006" s="45"/>
    </row>
    <row r="1007" spans="2:4">
      <c r="B1007" s="3"/>
      <c r="C1007" s="4"/>
      <c r="D1007" s="45"/>
    </row>
    <row r="1008" spans="2:4">
      <c r="B1008" s="3"/>
      <c r="C1008" s="4"/>
      <c r="D1008" s="45"/>
    </row>
    <row r="1009" spans="2:4">
      <c r="B1009" s="3"/>
      <c r="C1009" s="4"/>
      <c r="D1009" s="45"/>
    </row>
    <row r="1010" spans="2:4">
      <c r="B1010" s="3"/>
      <c r="C1010" s="4"/>
      <c r="D1010" s="45"/>
    </row>
    <row r="1011" spans="2:4">
      <c r="B1011" s="3"/>
      <c r="C1011" s="4"/>
      <c r="D1011" s="45"/>
    </row>
    <row r="1012" spans="2:4">
      <c r="B1012" s="3"/>
      <c r="C1012" s="4"/>
      <c r="D1012" s="45"/>
    </row>
    <row r="1013" spans="2:4">
      <c r="B1013" s="3"/>
      <c r="C1013" s="4"/>
      <c r="D1013" s="45"/>
    </row>
    <row r="1014" spans="2:4">
      <c r="B1014" s="3"/>
      <c r="C1014" s="4"/>
      <c r="D1014" s="45"/>
    </row>
    <row r="1015" spans="2:4">
      <c r="B1015" s="3"/>
      <c r="C1015" s="4"/>
      <c r="D1015" s="45"/>
    </row>
    <row r="1016" spans="2:4">
      <c r="B1016" s="3"/>
      <c r="C1016" s="4"/>
      <c r="D1016" s="45"/>
    </row>
    <row r="1017" spans="2:4">
      <c r="B1017" s="3"/>
      <c r="C1017" s="4"/>
      <c r="D1017" s="45"/>
    </row>
    <row r="1018" spans="2:4">
      <c r="B1018" s="3"/>
      <c r="C1018" s="4"/>
      <c r="D1018" s="45"/>
    </row>
    <row r="1019" spans="2:4">
      <c r="B1019" s="3"/>
      <c r="C1019" s="4"/>
      <c r="D1019" s="45"/>
    </row>
    <row r="1020" spans="2:4">
      <c r="B1020" s="3"/>
      <c r="C1020" s="4"/>
      <c r="D1020" s="45"/>
    </row>
    <row r="1021" spans="2:4">
      <c r="B1021" s="3"/>
      <c r="C1021" s="4"/>
      <c r="D1021" s="45"/>
    </row>
    <row r="1022" spans="2:4">
      <c r="B1022" s="3"/>
      <c r="C1022" s="4"/>
      <c r="D1022" s="45"/>
    </row>
    <row r="1023" spans="2:4">
      <c r="B1023" s="3"/>
      <c r="C1023" s="4"/>
      <c r="D1023" s="45"/>
    </row>
    <row r="1024" spans="2:4">
      <c r="B1024" s="3"/>
      <c r="C1024" s="4"/>
      <c r="D1024" s="45"/>
    </row>
    <row r="1025" spans="2:4">
      <c r="B1025" s="3"/>
      <c r="C1025" s="4"/>
      <c r="D1025" s="45"/>
    </row>
    <row r="1026" spans="2:4">
      <c r="B1026" s="3"/>
      <c r="C1026" s="4"/>
      <c r="D1026" s="45"/>
    </row>
    <row r="1027" spans="2:4">
      <c r="B1027" s="3"/>
      <c r="C1027" s="4"/>
      <c r="D1027" s="45"/>
    </row>
    <row r="1028" spans="2:4">
      <c r="B1028" s="3"/>
      <c r="C1028" s="4"/>
      <c r="D1028" s="45"/>
    </row>
    <row r="1029" spans="2:4">
      <c r="B1029" s="3"/>
      <c r="C1029" s="4"/>
      <c r="D1029" s="45"/>
    </row>
    <row r="1030" spans="2:4">
      <c r="B1030" s="3"/>
      <c r="C1030" s="4"/>
      <c r="D1030" s="45"/>
    </row>
    <row r="1031" spans="2:4">
      <c r="B1031" s="3"/>
      <c r="C1031" s="4"/>
      <c r="D1031" s="45"/>
    </row>
    <row r="1032" spans="2:4">
      <c r="B1032" s="3"/>
      <c r="C1032" s="4"/>
      <c r="D1032" s="45"/>
    </row>
    <row r="1033" spans="2:4">
      <c r="B1033" s="3"/>
      <c r="C1033" s="4"/>
      <c r="D1033" s="45"/>
    </row>
    <row r="1034" spans="2:4">
      <c r="B1034" s="3"/>
      <c r="C1034" s="4"/>
      <c r="D1034" s="45"/>
    </row>
    <row r="1035" spans="2:4">
      <c r="B1035" s="3"/>
      <c r="C1035" s="4"/>
      <c r="D1035" s="45"/>
    </row>
    <row r="1036" spans="2:4">
      <c r="B1036" s="3"/>
      <c r="C1036" s="4"/>
      <c r="D1036" s="45"/>
    </row>
    <row r="1037" spans="2:4">
      <c r="B1037" s="3"/>
      <c r="C1037" s="4"/>
      <c r="D1037" s="45"/>
    </row>
    <row r="1038" spans="2:4">
      <c r="B1038" s="3"/>
      <c r="C1038" s="4"/>
      <c r="D1038" s="45"/>
    </row>
    <row r="1039" spans="2:4">
      <c r="B1039" s="3"/>
      <c r="C1039" s="4"/>
      <c r="D1039" s="45"/>
    </row>
    <row r="1040" spans="2:4">
      <c r="B1040" s="3"/>
      <c r="C1040" s="4"/>
      <c r="D1040" s="45"/>
    </row>
    <row r="1041" spans="2:4">
      <c r="B1041" s="3"/>
      <c r="C1041" s="4"/>
      <c r="D1041" s="45"/>
    </row>
    <row r="1042" spans="2:4">
      <c r="B1042" s="3"/>
      <c r="C1042" s="4"/>
      <c r="D1042" s="45"/>
    </row>
    <row r="1043" spans="2:4">
      <c r="B1043" s="3"/>
      <c r="C1043" s="4"/>
      <c r="D1043" s="45"/>
    </row>
    <row r="1044" spans="2:4">
      <c r="B1044" s="3"/>
      <c r="C1044" s="4"/>
      <c r="D1044" s="45"/>
    </row>
    <row r="1045" spans="2:4">
      <c r="B1045" s="3"/>
      <c r="C1045" s="4"/>
      <c r="D1045" s="45"/>
    </row>
    <row r="1046" spans="2:4">
      <c r="B1046" s="3"/>
      <c r="C1046" s="4"/>
      <c r="D1046" s="45"/>
    </row>
    <row r="1047" spans="2:4">
      <c r="B1047" s="3"/>
      <c r="C1047" s="4"/>
      <c r="D1047" s="45"/>
    </row>
    <row r="1048" spans="2:4">
      <c r="B1048" s="3"/>
      <c r="C1048" s="4"/>
      <c r="D1048" s="45"/>
    </row>
    <row r="1049" spans="2:4">
      <c r="B1049" s="3"/>
      <c r="C1049" s="4"/>
      <c r="D1049" s="45"/>
    </row>
    <row r="1050" spans="2:4">
      <c r="B1050" s="3"/>
      <c r="C1050" s="4"/>
      <c r="D1050" s="45"/>
    </row>
    <row r="1051" spans="2:4">
      <c r="B1051" s="3"/>
      <c r="C1051" s="4"/>
      <c r="D1051" s="45"/>
    </row>
    <row r="1052" spans="2:4">
      <c r="B1052" s="3"/>
      <c r="C1052" s="4"/>
      <c r="D1052" s="45"/>
    </row>
    <row r="1053" spans="2:4">
      <c r="B1053" s="3"/>
      <c r="C1053" s="4"/>
      <c r="D1053" s="45"/>
    </row>
    <row r="1054" spans="2:4">
      <c r="B1054" s="3"/>
      <c r="C1054" s="4"/>
      <c r="D1054" s="45"/>
    </row>
    <row r="1055" spans="2:4">
      <c r="B1055" s="3"/>
      <c r="C1055" s="4"/>
      <c r="D1055" s="45"/>
    </row>
    <row r="1056" spans="2:4">
      <c r="B1056" s="3"/>
      <c r="C1056" s="4"/>
      <c r="D1056" s="45"/>
    </row>
    <row r="1057" spans="2:4">
      <c r="B1057" s="3"/>
      <c r="C1057" s="4"/>
      <c r="D1057" s="45"/>
    </row>
    <row r="1058" spans="2:4">
      <c r="B1058" s="3"/>
      <c r="C1058" s="4"/>
      <c r="D1058" s="45"/>
    </row>
    <row r="1059" spans="2:4">
      <c r="B1059" s="3"/>
      <c r="C1059" s="4"/>
      <c r="D1059" s="45"/>
    </row>
    <row r="1060" spans="2:4">
      <c r="B1060" s="3"/>
      <c r="C1060" s="4"/>
      <c r="D1060" s="45"/>
    </row>
    <row r="1061" spans="2:4">
      <c r="B1061" s="3"/>
      <c r="C1061" s="4"/>
      <c r="D1061" s="45"/>
    </row>
    <row r="1062" spans="2:4">
      <c r="B1062" s="3"/>
      <c r="C1062" s="4"/>
      <c r="D1062" s="45"/>
    </row>
    <row r="1063" spans="2:4">
      <c r="B1063" s="3"/>
      <c r="C1063" s="4"/>
      <c r="D1063" s="45"/>
    </row>
    <row r="1064" spans="2:4">
      <c r="B1064" s="3"/>
      <c r="C1064" s="4"/>
      <c r="D1064" s="45"/>
    </row>
    <row r="1065" spans="2:4">
      <c r="B1065" s="3"/>
      <c r="C1065" s="4"/>
      <c r="D1065" s="45"/>
    </row>
    <row r="1066" spans="2:4">
      <c r="B1066" s="3"/>
      <c r="C1066" s="4"/>
      <c r="D1066" s="45"/>
    </row>
    <row r="1067" spans="2:4">
      <c r="B1067" s="3"/>
      <c r="C1067" s="4"/>
      <c r="D1067" s="45"/>
    </row>
    <row r="1068" spans="2:4">
      <c r="B1068" s="3"/>
      <c r="C1068" s="4"/>
      <c r="D1068" s="45"/>
    </row>
    <row r="1069" spans="2:4">
      <c r="B1069" s="3"/>
      <c r="C1069" s="4"/>
      <c r="D1069" s="45"/>
    </row>
    <row r="1070" spans="2:4">
      <c r="B1070" s="3"/>
      <c r="C1070" s="4"/>
      <c r="D1070" s="45"/>
    </row>
    <row r="1071" spans="2:4">
      <c r="B1071" s="3"/>
      <c r="C1071" s="4"/>
      <c r="D1071" s="45"/>
    </row>
    <row r="1072" spans="2:4">
      <c r="B1072" s="3"/>
      <c r="C1072" s="4"/>
      <c r="D1072" s="45"/>
    </row>
    <row r="1073" spans="2:4">
      <c r="B1073" s="3"/>
      <c r="C1073" s="4"/>
      <c r="D1073" s="45"/>
    </row>
    <row r="1074" spans="2:4">
      <c r="B1074" s="3"/>
      <c r="C1074" s="4"/>
      <c r="D1074" s="45"/>
    </row>
    <row r="1075" spans="2:4">
      <c r="B1075" s="3"/>
      <c r="C1075" s="4"/>
      <c r="D1075" s="45"/>
    </row>
    <row r="1076" spans="2:4">
      <c r="B1076" s="3"/>
      <c r="C1076" s="4"/>
      <c r="D1076" s="45"/>
    </row>
    <row r="1077" spans="2:4">
      <c r="B1077" s="3"/>
      <c r="C1077" s="4"/>
      <c r="D1077" s="45"/>
    </row>
    <row r="1078" spans="2:4">
      <c r="B1078" s="3"/>
      <c r="C1078" s="4"/>
      <c r="D1078" s="45"/>
    </row>
    <row r="1079" spans="2:4">
      <c r="B1079" s="3"/>
      <c r="C1079" s="4"/>
      <c r="D1079" s="45"/>
    </row>
    <row r="1080" spans="2:4">
      <c r="B1080" s="3"/>
      <c r="C1080" s="4"/>
      <c r="D1080" s="45"/>
    </row>
    <row r="1081" spans="2:4">
      <c r="B1081" s="3"/>
      <c r="C1081" s="4"/>
      <c r="D1081" s="45"/>
    </row>
    <row r="1082" spans="2:4">
      <c r="B1082" s="3"/>
      <c r="C1082" s="4"/>
      <c r="D1082" s="45"/>
    </row>
    <row r="1083" spans="2:4">
      <c r="B1083" s="3"/>
      <c r="C1083" s="4"/>
      <c r="D1083" s="45"/>
    </row>
    <row r="1084" spans="2:4">
      <c r="B1084" s="3"/>
      <c r="C1084" s="4"/>
      <c r="D1084" s="45"/>
    </row>
    <row r="1085" spans="2:4">
      <c r="B1085" s="3"/>
      <c r="C1085" s="4"/>
      <c r="D1085" s="45"/>
    </row>
    <row r="1086" spans="2:4">
      <c r="B1086" s="3"/>
      <c r="C1086" s="4"/>
      <c r="D1086" s="45"/>
    </row>
    <row r="1087" spans="2:4">
      <c r="B1087" s="3"/>
      <c r="C1087" s="4"/>
      <c r="D1087" s="45"/>
    </row>
    <row r="1088" spans="2:4">
      <c r="B1088" s="3"/>
      <c r="C1088" s="4"/>
      <c r="D1088" s="45"/>
    </row>
    <row r="1089" spans="2:4">
      <c r="B1089" s="3"/>
      <c r="C1089" s="4"/>
      <c r="D1089" s="45"/>
    </row>
    <row r="1090" spans="2:4">
      <c r="B1090" s="3"/>
      <c r="C1090" s="4"/>
      <c r="D1090" s="45"/>
    </row>
    <row r="1091" spans="2:4">
      <c r="B1091" s="3"/>
      <c r="C1091" s="4"/>
      <c r="D1091" s="45"/>
    </row>
    <row r="1092" spans="2:4">
      <c r="B1092" s="3"/>
      <c r="C1092" s="4"/>
      <c r="D1092" s="45"/>
    </row>
    <row r="1093" spans="2:4">
      <c r="B1093" s="3"/>
      <c r="C1093" s="4"/>
      <c r="D1093" s="45"/>
    </row>
    <row r="1094" spans="2:4">
      <c r="B1094" s="3"/>
      <c r="C1094" s="4"/>
      <c r="D1094" s="45"/>
    </row>
    <row r="1095" spans="2:4">
      <c r="B1095" s="3"/>
      <c r="C1095" s="4"/>
      <c r="D1095" s="45"/>
    </row>
    <row r="1096" spans="2:4">
      <c r="B1096" s="3"/>
      <c r="C1096" s="4"/>
      <c r="D1096" s="45"/>
    </row>
    <row r="1097" spans="2:4">
      <c r="B1097" s="3"/>
      <c r="C1097" s="4"/>
      <c r="D1097" s="45"/>
    </row>
    <row r="1098" spans="2:4">
      <c r="B1098" s="3"/>
      <c r="C1098" s="4"/>
      <c r="D1098" s="45"/>
    </row>
    <row r="1099" spans="2:4">
      <c r="B1099" s="3"/>
      <c r="C1099" s="4"/>
      <c r="D1099" s="45"/>
    </row>
    <row r="1100" spans="2:4">
      <c r="B1100" s="3"/>
      <c r="C1100" s="4"/>
      <c r="D1100" s="45"/>
    </row>
    <row r="1101" spans="2:4">
      <c r="B1101" s="3"/>
      <c r="C1101" s="4"/>
      <c r="D1101" s="45"/>
    </row>
    <row r="1102" spans="2:4">
      <c r="B1102" s="3"/>
      <c r="C1102" s="4"/>
      <c r="D1102" s="45"/>
    </row>
    <row r="1103" spans="2:4">
      <c r="B1103" s="3"/>
      <c r="C1103" s="4"/>
      <c r="D1103" s="45"/>
    </row>
    <row r="1104" spans="2:4">
      <c r="B1104" s="3"/>
      <c r="C1104" s="4"/>
      <c r="D1104" s="45"/>
    </row>
    <row r="1105" spans="2:4">
      <c r="B1105" s="3"/>
      <c r="C1105" s="4"/>
      <c r="D1105" s="45"/>
    </row>
    <row r="1106" spans="2:4">
      <c r="B1106" s="3"/>
      <c r="C1106" s="4"/>
      <c r="D1106" s="45"/>
    </row>
    <row r="1107" spans="2:4">
      <c r="B1107" s="3"/>
      <c r="C1107" s="4"/>
      <c r="D1107" s="45"/>
    </row>
    <row r="1108" spans="2:4">
      <c r="B1108" s="3"/>
      <c r="C1108" s="4"/>
      <c r="D1108" s="45"/>
    </row>
    <row r="1109" spans="2:4">
      <c r="B1109" s="3"/>
      <c r="C1109" s="4"/>
      <c r="D1109" s="45"/>
    </row>
    <row r="1110" spans="2:4">
      <c r="B1110" s="3"/>
      <c r="C1110" s="4"/>
      <c r="D1110" s="45"/>
    </row>
    <row r="1111" spans="2:4">
      <c r="B1111" s="3"/>
      <c r="C1111" s="4"/>
      <c r="D1111" s="45"/>
    </row>
    <row r="1112" spans="2:4">
      <c r="B1112" s="3"/>
      <c r="C1112" s="4"/>
      <c r="D1112" s="45"/>
    </row>
    <row r="1113" spans="2:4">
      <c r="B1113" s="3"/>
      <c r="C1113" s="4"/>
      <c r="D1113" s="45"/>
    </row>
    <row r="1114" spans="2:4">
      <c r="B1114" s="3"/>
      <c r="C1114" s="4"/>
      <c r="D1114" s="45"/>
    </row>
    <row r="1115" spans="2:4">
      <c r="B1115" s="3"/>
      <c r="C1115" s="4"/>
      <c r="D1115" s="45"/>
    </row>
    <row r="1116" spans="2:4">
      <c r="B1116" s="3"/>
      <c r="C1116" s="4"/>
      <c r="D1116" s="45"/>
    </row>
    <row r="1117" spans="2:4">
      <c r="B1117" s="3"/>
      <c r="C1117" s="4"/>
      <c r="D1117" s="45"/>
    </row>
    <row r="1118" spans="2:4">
      <c r="B1118" s="3"/>
      <c r="C1118" s="4"/>
      <c r="D1118" s="45"/>
    </row>
    <row r="1119" spans="2:4">
      <c r="B1119" s="3"/>
      <c r="C1119" s="4"/>
      <c r="D1119" s="45"/>
    </row>
    <row r="1120" spans="2:4">
      <c r="B1120" s="3"/>
      <c r="C1120" s="4"/>
      <c r="D1120" s="45"/>
    </row>
    <row r="1121" spans="2:4">
      <c r="B1121" s="3"/>
      <c r="C1121" s="4"/>
      <c r="D1121" s="45"/>
    </row>
    <row r="1122" spans="2:4">
      <c r="B1122" s="3"/>
      <c r="C1122" s="4"/>
      <c r="D1122" s="45"/>
    </row>
    <row r="1123" spans="2:4">
      <c r="B1123" s="3"/>
      <c r="C1123" s="4"/>
      <c r="D1123" s="45"/>
    </row>
    <row r="1124" spans="2:4">
      <c r="B1124" s="3"/>
      <c r="C1124" s="4"/>
      <c r="D1124" s="45"/>
    </row>
    <row r="1125" spans="2:4">
      <c r="B1125" s="3"/>
      <c r="C1125" s="4"/>
      <c r="D1125" s="45"/>
    </row>
    <row r="1126" spans="2:4">
      <c r="B1126" s="3"/>
      <c r="C1126" s="4"/>
      <c r="D1126" s="45"/>
    </row>
    <row r="1127" spans="2:4">
      <c r="B1127" s="3"/>
      <c r="C1127" s="4"/>
      <c r="D1127" s="45"/>
    </row>
    <row r="1128" spans="2:4">
      <c r="B1128" s="3"/>
      <c r="C1128" s="4"/>
      <c r="D1128" s="45"/>
    </row>
    <row r="1129" spans="2:4">
      <c r="B1129" s="3"/>
      <c r="C1129" s="4"/>
      <c r="D1129" s="45"/>
    </row>
    <row r="1130" spans="2:4">
      <c r="B1130" s="3"/>
      <c r="C1130" s="4"/>
      <c r="D1130" s="45"/>
    </row>
    <row r="1131" spans="2:4">
      <c r="B1131" s="3"/>
      <c r="C1131" s="4"/>
      <c r="D1131" s="45"/>
    </row>
    <row r="1132" spans="2:4">
      <c r="B1132" s="3"/>
      <c r="C1132" s="4"/>
      <c r="D1132" s="45"/>
    </row>
    <row r="1133" spans="2:4">
      <c r="B1133" s="3"/>
      <c r="C1133" s="4"/>
      <c r="D1133" s="45"/>
    </row>
    <row r="1134" spans="2:4">
      <c r="B1134" s="3"/>
      <c r="C1134" s="4"/>
      <c r="D1134" s="45"/>
    </row>
    <row r="1135" spans="2:4">
      <c r="B1135" s="3"/>
      <c r="C1135" s="4"/>
      <c r="D1135" s="45"/>
    </row>
    <row r="1136" spans="2:4">
      <c r="B1136" s="3"/>
      <c r="C1136" s="4"/>
      <c r="D1136" s="45"/>
    </row>
    <row r="1137" spans="2:4">
      <c r="B1137" s="3"/>
      <c r="C1137" s="4"/>
      <c r="D1137" s="45"/>
    </row>
    <row r="1138" spans="2:4">
      <c r="B1138" s="3"/>
      <c r="C1138" s="4"/>
      <c r="D1138" s="45"/>
    </row>
    <row r="1139" spans="2:4">
      <c r="B1139" s="3"/>
      <c r="C1139" s="4"/>
      <c r="D1139" s="45"/>
    </row>
    <row r="1140" spans="2:4">
      <c r="B1140" s="3"/>
      <c r="C1140" s="4"/>
      <c r="D1140" s="45"/>
    </row>
    <row r="1141" spans="2:4">
      <c r="B1141" s="3"/>
      <c r="C1141" s="4"/>
      <c r="D1141" s="45"/>
    </row>
    <row r="1142" spans="2:4">
      <c r="B1142" s="3"/>
      <c r="C1142" s="4"/>
      <c r="D1142" s="45"/>
    </row>
    <row r="1143" spans="2:4">
      <c r="B1143" s="3"/>
      <c r="C1143" s="4"/>
      <c r="D1143" s="45"/>
    </row>
    <row r="1144" spans="2:4">
      <c r="B1144" s="3"/>
      <c r="C1144" s="4"/>
      <c r="D1144" s="45"/>
    </row>
    <row r="1145" spans="2:4">
      <c r="B1145" s="3"/>
      <c r="C1145" s="4"/>
      <c r="D1145" s="45"/>
    </row>
    <row r="1146" spans="2:4">
      <c r="B1146" s="3"/>
      <c r="C1146" s="4"/>
      <c r="D1146" s="45"/>
    </row>
    <row r="1147" spans="2:4">
      <c r="B1147" s="3"/>
      <c r="C1147" s="4"/>
      <c r="D1147" s="45"/>
    </row>
    <row r="1148" spans="2:4">
      <c r="B1148" s="3"/>
      <c r="C1148" s="4"/>
      <c r="D1148" s="45"/>
    </row>
    <row r="1149" spans="2:4">
      <c r="B1149" s="3"/>
      <c r="C1149" s="4"/>
      <c r="D1149" s="45"/>
    </row>
    <row r="1150" spans="2:4">
      <c r="B1150" s="3"/>
      <c r="C1150" s="4"/>
      <c r="D1150" s="45"/>
    </row>
    <row r="1151" spans="2:4">
      <c r="B1151" s="3"/>
      <c r="C1151" s="4"/>
      <c r="D1151" s="45"/>
    </row>
    <row r="1152" spans="2:4">
      <c r="B1152" s="3"/>
      <c r="C1152" s="4"/>
      <c r="D1152" s="45"/>
    </row>
    <row r="1153" spans="2:4">
      <c r="B1153" s="3"/>
      <c r="C1153" s="4"/>
      <c r="D1153" s="45"/>
    </row>
    <row r="1154" spans="2:4">
      <c r="B1154" s="3"/>
      <c r="C1154" s="4"/>
      <c r="D1154" s="45"/>
    </row>
    <row r="1155" spans="2:4">
      <c r="B1155" s="3"/>
      <c r="C1155" s="4"/>
      <c r="D1155" s="45"/>
    </row>
    <row r="1156" spans="2:4">
      <c r="B1156" s="3"/>
      <c r="C1156" s="4"/>
      <c r="D1156" s="45"/>
    </row>
    <row r="1157" spans="2:4">
      <c r="B1157" s="3"/>
      <c r="C1157" s="4"/>
      <c r="D1157" s="45"/>
    </row>
    <row r="1158" spans="2:4">
      <c r="B1158" s="3"/>
      <c r="C1158" s="4"/>
      <c r="D1158" s="45"/>
    </row>
    <row r="1159" spans="2:4">
      <c r="B1159" s="3"/>
      <c r="C1159" s="4"/>
      <c r="D1159" s="45"/>
    </row>
    <row r="1160" spans="2:4">
      <c r="B1160" s="3"/>
      <c r="C1160" s="4"/>
      <c r="D1160" s="45"/>
    </row>
    <row r="1161" spans="2:4">
      <c r="B1161" s="3"/>
      <c r="C1161" s="4"/>
      <c r="D1161" s="45"/>
    </row>
    <row r="1162" spans="2:4">
      <c r="B1162" s="3"/>
      <c r="C1162" s="4"/>
      <c r="D1162" s="45"/>
    </row>
    <row r="1163" spans="2:4">
      <c r="B1163" s="3"/>
      <c r="C1163" s="4"/>
      <c r="D1163" s="45"/>
    </row>
    <row r="1164" spans="2:4">
      <c r="B1164" s="3"/>
      <c r="C1164" s="4"/>
      <c r="D1164" s="45"/>
    </row>
    <row r="1165" spans="2:4">
      <c r="B1165" s="3"/>
      <c r="C1165" s="4"/>
      <c r="D1165" s="45"/>
    </row>
    <row r="1166" spans="2:4">
      <c r="B1166" s="3"/>
      <c r="C1166" s="4"/>
      <c r="D1166" s="45"/>
    </row>
    <row r="1167" spans="2:4">
      <c r="B1167" s="3"/>
      <c r="C1167" s="4"/>
      <c r="D1167" s="45"/>
    </row>
    <row r="1168" spans="2:4">
      <c r="B1168" s="3"/>
      <c r="C1168" s="4"/>
      <c r="D1168" s="45"/>
    </row>
    <row r="1169" spans="2:4">
      <c r="B1169" s="3"/>
      <c r="C1169" s="4"/>
      <c r="D1169" s="45"/>
    </row>
    <row r="1170" spans="2:4">
      <c r="B1170" s="3"/>
      <c r="C1170" s="4"/>
      <c r="D1170" s="45"/>
    </row>
    <row r="1171" spans="2:4">
      <c r="B1171" s="3"/>
      <c r="C1171" s="4"/>
      <c r="D1171" s="45"/>
    </row>
    <row r="1172" spans="2:4">
      <c r="B1172" s="3"/>
      <c r="C1172" s="4"/>
      <c r="D1172" s="45"/>
    </row>
    <row r="1173" spans="2:4">
      <c r="B1173" s="3"/>
      <c r="C1173" s="4"/>
      <c r="D1173" s="45"/>
    </row>
    <row r="1174" spans="2:4">
      <c r="B1174" s="3"/>
      <c r="C1174" s="4"/>
      <c r="D1174" s="45"/>
    </row>
    <row r="1175" spans="2:4">
      <c r="B1175" s="3"/>
      <c r="C1175" s="4"/>
      <c r="D1175" s="45"/>
    </row>
    <row r="1176" spans="2:4">
      <c r="B1176" s="3"/>
      <c r="C1176" s="4"/>
      <c r="D1176" s="45"/>
    </row>
    <row r="1177" spans="2:4">
      <c r="B1177" s="3"/>
      <c r="C1177" s="4"/>
      <c r="D1177" s="45"/>
    </row>
    <row r="1178" spans="2:4">
      <c r="B1178" s="3"/>
      <c r="C1178" s="4"/>
      <c r="D1178" s="45"/>
    </row>
    <row r="1179" spans="2:4">
      <c r="B1179" s="3"/>
      <c r="C1179" s="4"/>
      <c r="D1179" s="45"/>
    </row>
    <row r="1180" spans="2:4">
      <c r="B1180" s="3"/>
      <c r="C1180" s="4"/>
      <c r="D1180" s="45"/>
    </row>
    <row r="1181" spans="2:4">
      <c r="B1181" s="3"/>
      <c r="C1181" s="4"/>
      <c r="D1181" s="45"/>
    </row>
    <row r="1182" spans="2:4">
      <c r="B1182" s="3"/>
      <c r="C1182" s="4"/>
      <c r="D1182" s="45"/>
    </row>
    <row r="1183" spans="2:4">
      <c r="B1183" s="3"/>
      <c r="C1183" s="4"/>
      <c r="D1183" s="45"/>
    </row>
    <row r="1184" spans="2:4">
      <c r="B1184" s="3"/>
      <c r="C1184" s="4"/>
      <c r="D1184" s="45"/>
    </row>
    <row r="1185" spans="2:4">
      <c r="B1185" s="3"/>
      <c r="C1185" s="4"/>
      <c r="D1185" s="45"/>
    </row>
    <row r="1186" spans="2:4">
      <c r="B1186" s="3"/>
      <c r="C1186" s="4"/>
      <c r="D1186" s="45"/>
    </row>
    <row r="1187" spans="2:4">
      <c r="B1187" s="3"/>
      <c r="C1187" s="4"/>
      <c r="D1187" s="45"/>
    </row>
    <row r="1188" spans="2:4">
      <c r="B1188" s="3"/>
      <c r="C1188" s="4"/>
      <c r="D1188" s="45"/>
    </row>
    <row r="1189" spans="2:4">
      <c r="B1189" s="3"/>
      <c r="C1189" s="4"/>
      <c r="D1189" s="45"/>
    </row>
    <row r="1190" spans="2:4">
      <c r="B1190" s="3"/>
      <c r="C1190" s="4"/>
      <c r="D1190" s="45"/>
    </row>
    <row r="1191" spans="2:4">
      <c r="B1191" s="3"/>
      <c r="C1191" s="4"/>
      <c r="D1191" s="45"/>
    </row>
    <row r="1192" spans="2:4">
      <c r="B1192" s="3"/>
      <c r="C1192" s="4"/>
      <c r="D1192" s="45"/>
    </row>
    <row r="1193" spans="2:4">
      <c r="B1193" s="3"/>
      <c r="C1193" s="4"/>
      <c r="D1193" s="45"/>
    </row>
    <row r="1194" spans="2:4">
      <c r="B1194" s="3"/>
      <c r="C1194" s="4"/>
      <c r="D1194" s="45"/>
    </row>
    <row r="1195" spans="2:4">
      <c r="B1195" s="3"/>
      <c r="C1195" s="4"/>
      <c r="D1195" s="45"/>
    </row>
    <row r="1196" spans="2:4">
      <c r="B1196" s="3"/>
      <c r="C1196" s="4"/>
      <c r="D1196" s="45"/>
    </row>
    <row r="1197" spans="2:4">
      <c r="B1197" s="3"/>
      <c r="C1197" s="4"/>
      <c r="D1197" s="45"/>
    </row>
    <row r="1198" spans="2:4">
      <c r="B1198" s="3"/>
      <c r="C1198" s="4"/>
      <c r="D1198" s="45"/>
    </row>
    <row r="1199" spans="2:4">
      <c r="B1199" s="3"/>
      <c r="C1199" s="4"/>
      <c r="D1199" s="45"/>
    </row>
    <row r="1200" spans="2:4">
      <c r="B1200" s="3"/>
      <c r="C1200" s="4"/>
      <c r="D1200" s="45"/>
    </row>
    <row r="1201" spans="2:4">
      <c r="B1201" s="3"/>
      <c r="C1201" s="4"/>
      <c r="D1201" s="45"/>
    </row>
    <row r="1202" spans="2:4">
      <c r="B1202" s="3"/>
      <c r="C1202" s="4"/>
      <c r="D1202" s="45"/>
    </row>
    <row r="1203" spans="2:4">
      <c r="B1203" s="3"/>
      <c r="C1203" s="4"/>
      <c r="D1203" s="45"/>
    </row>
    <row r="1204" spans="2:4">
      <c r="B1204" s="3"/>
      <c r="C1204" s="4"/>
      <c r="D1204" s="45"/>
    </row>
    <row r="1205" spans="2:4">
      <c r="B1205" s="3"/>
      <c r="C1205" s="4"/>
      <c r="D1205" s="45"/>
    </row>
    <row r="1206" spans="2:4">
      <c r="B1206" s="3"/>
      <c r="C1206" s="4"/>
      <c r="D1206" s="45"/>
    </row>
    <row r="1207" spans="2:4">
      <c r="B1207" s="3"/>
      <c r="C1207" s="4"/>
      <c r="D1207" s="45"/>
    </row>
    <row r="1208" spans="2:4">
      <c r="B1208" s="3"/>
      <c r="C1208" s="4"/>
      <c r="D1208" s="45"/>
    </row>
    <row r="1209" spans="2:4">
      <c r="B1209" s="3"/>
      <c r="C1209" s="4"/>
      <c r="D1209" s="45"/>
    </row>
    <row r="1210" spans="2:4">
      <c r="B1210" s="3"/>
      <c r="C1210" s="4"/>
      <c r="D1210" s="45"/>
    </row>
    <row r="1211" spans="2:4">
      <c r="B1211" s="3"/>
      <c r="C1211" s="4"/>
      <c r="D1211" s="45"/>
    </row>
    <row r="1212" spans="2:4">
      <c r="B1212" s="3"/>
      <c r="C1212" s="4"/>
      <c r="D1212" s="45"/>
    </row>
    <row r="1213" spans="2:4">
      <c r="B1213" s="3"/>
      <c r="C1213" s="4"/>
      <c r="D1213" s="45"/>
    </row>
    <row r="1214" spans="2:4">
      <c r="B1214" s="3"/>
      <c r="C1214" s="4"/>
      <c r="D1214" s="45"/>
    </row>
    <row r="1215" spans="2:4">
      <c r="B1215" s="3"/>
      <c r="C1215" s="4"/>
      <c r="D1215" s="45"/>
    </row>
    <row r="1216" spans="2:4">
      <c r="B1216" s="3"/>
      <c r="C1216" s="4"/>
      <c r="D1216" s="45"/>
    </row>
    <row r="1217" spans="2:4">
      <c r="B1217" s="3"/>
      <c r="C1217" s="4"/>
      <c r="D1217" s="45"/>
    </row>
    <row r="1218" spans="2:4">
      <c r="B1218" s="3"/>
      <c r="C1218" s="4"/>
      <c r="D1218" s="45"/>
    </row>
    <row r="1219" spans="2:4">
      <c r="B1219" s="3"/>
      <c r="C1219" s="4"/>
      <c r="D1219" s="45"/>
    </row>
    <row r="1220" spans="2:4">
      <c r="B1220" s="3"/>
      <c r="C1220" s="4"/>
      <c r="D1220" s="45"/>
    </row>
    <row r="1221" spans="2:4">
      <c r="B1221" s="3"/>
      <c r="C1221" s="4"/>
      <c r="D1221" s="45"/>
    </row>
    <row r="1222" spans="2:4">
      <c r="B1222" s="3"/>
      <c r="C1222" s="4"/>
      <c r="D1222" s="45"/>
    </row>
    <row r="1223" spans="2:4">
      <c r="B1223" s="3"/>
      <c r="C1223" s="4"/>
      <c r="D1223" s="45"/>
    </row>
    <row r="1224" spans="2:4">
      <c r="B1224" s="3"/>
      <c r="C1224" s="4"/>
      <c r="D1224" s="45"/>
    </row>
    <row r="1225" spans="2:4">
      <c r="B1225" s="3"/>
      <c r="C1225" s="4"/>
      <c r="D1225" s="45"/>
    </row>
    <row r="1226" spans="2:4">
      <c r="B1226" s="3"/>
      <c r="C1226" s="4"/>
      <c r="D1226" s="45"/>
    </row>
    <row r="1227" spans="2:4">
      <c r="B1227" s="3"/>
      <c r="C1227" s="4"/>
      <c r="D1227" s="45"/>
    </row>
    <row r="1228" spans="2:4">
      <c r="B1228" s="3"/>
      <c r="C1228" s="4"/>
      <c r="D1228" s="45"/>
    </row>
    <row r="1229" spans="2:4">
      <c r="B1229" s="3"/>
      <c r="C1229" s="4"/>
      <c r="D1229" s="45"/>
    </row>
    <row r="1230" spans="2:4">
      <c r="B1230" s="3"/>
      <c r="C1230" s="4"/>
      <c r="D1230" s="45"/>
    </row>
    <row r="1231" spans="2:4">
      <c r="B1231" s="3"/>
      <c r="C1231" s="4"/>
      <c r="D1231" s="45"/>
    </row>
    <row r="1232" spans="2:4">
      <c r="B1232" s="3"/>
      <c r="C1232" s="4"/>
      <c r="D1232" s="45"/>
    </row>
    <row r="1233" spans="2:4">
      <c r="B1233" s="3"/>
      <c r="C1233" s="4"/>
      <c r="D1233" s="45"/>
    </row>
    <row r="1234" spans="2:4">
      <c r="B1234" s="3"/>
      <c r="C1234" s="4"/>
      <c r="D1234" s="45"/>
    </row>
    <row r="1235" spans="2:4">
      <c r="B1235" s="3"/>
      <c r="C1235" s="4"/>
      <c r="D1235" s="45"/>
    </row>
    <row r="1236" spans="2:4">
      <c r="B1236" s="3"/>
      <c r="C1236" s="4"/>
      <c r="D1236" s="45"/>
    </row>
    <row r="1237" spans="2:4">
      <c r="B1237" s="3"/>
      <c r="C1237" s="4"/>
      <c r="D1237" s="45"/>
    </row>
    <row r="1238" spans="2:4">
      <c r="B1238" s="3"/>
      <c r="C1238" s="4"/>
      <c r="D1238" s="45"/>
    </row>
    <row r="1239" spans="2:4">
      <c r="B1239" s="3"/>
      <c r="C1239" s="4"/>
      <c r="D1239" s="45"/>
    </row>
    <row r="1240" spans="2:4">
      <c r="B1240" s="3"/>
      <c r="C1240" s="4"/>
      <c r="D1240" s="45"/>
    </row>
    <row r="1241" spans="2:4">
      <c r="B1241" s="3"/>
      <c r="C1241" s="4"/>
      <c r="D1241" s="45"/>
    </row>
    <row r="1242" spans="2:4">
      <c r="B1242" s="3"/>
      <c r="C1242" s="4"/>
      <c r="D1242" s="45"/>
    </row>
    <row r="1243" spans="2:4">
      <c r="B1243" s="3"/>
      <c r="C1243" s="4"/>
      <c r="D1243" s="45"/>
    </row>
    <row r="1244" spans="2:4">
      <c r="B1244" s="3"/>
      <c r="C1244" s="4"/>
      <c r="D1244" s="45"/>
    </row>
    <row r="1245" spans="2:4">
      <c r="B1245" s="3"/>
      <c r="C1245" s="4"/>
      <c r="D1245" s="45"/>
    </row>
    <row r="1246" spans="2:4">
      <c r="B1246" s="3"/>
      <c r="C1246" s="4"/>
      <c r="D1246" s="45"/>
    </row>
    <row r="1247" spans="2:4">
      <c r="B1247" s="3"/>
      <c r="C1247" s="4"/>
      <c r="D1247" s="45"/>
    </row>
    <row r="1248" spans="2:4">
      <c r="B1248" s="3"/>
      <c r="C1248" s="4"/>
      <c r="D1248" s="45"/>
    </row>
    <row r="1249" spans="2:4">
      <c r="B1249" s="3"/>
      <c r="C1249" s="4"/>
      <c r="D1249" s="45"/>
    </row>
    <row r="1250" spans="2:4">
      <c r="B1250" s="3"/>
      <c r="C1250" s="4"/>
      <c r="D1250" s="45"/>
    </row>
    <row r="1251" spans="2:4">
      <c r="B1251" s="3"/>
      <c r="C1251" s="4"/>
      <c r="D1251" s="45"/>
    </row>
    <row r="1252" spans="2:4">
      <c r="B1252" s="3"/>
      <c r="C1252" s="4"/>
      <c r="D1252" s="45"/>
    </row>
    <row r="1253" spans="2:4">
      <c r="B1253" s="3"/>
      <c r="C1253" s="4"/>
      <c r="D1253" s="45"/>
    </row>
    <row r="1254" spans="2:4">
      <c r="B1254" s="3"/>
      <c r="C1254" s="4"/>
      <c r="D1254" s="45"/>
    </row>
    <row r="1255" spans="2:4">
      <c r="B1255" s="3"/>
      <c r="C1255" s="4"/>
      <c r="D1255" s="45"/>
    </row>
    <row r="1256" spans="2:4">
      <c r="B1256" s="3"/>
      <c r="C1256" s="4"/>
      <c r="D1256" s="45"/>
    </row>
    <row r="1257" spans="2:4">
      <c r="B1257" s="3"/>
      <c r="C1257" s="4"/>
      <c r="D1257" s="45"/>
    </row>
    <row r="1258" spans="2:4">
      <c r="B1258" s="3"/>
      <c r="C1258" s="4"/>
      <c r="D1258" s="45"/>
    </row>
    <row r="1259" spans="2:4">
      <c r="B1259" s="3"/>
      <c r="C1259" s="4"/>
      <c r="D1259" s="45"/>
    </row>
    <row r="1260" spans="2:4">
      <c r="B1260" s="3"/>
      <c r="C1260" s="4"/>
      <c r="D1260" s="45"/>
    </row>
    <row r="1261" spans="2:4">
      <c r="B1261" s="3"/>
      <c r="C1261" s="4"/>
      <c r="D1261" s="45"/>
    </row>
    <row r="1262" spans="2:4">
      <c r="B1262" s="3"/>
      <c r="C1262" s="4"/>
      <c r="D1262" s="45"/>
    </row>
    <row r="1263" spans="2:4">
      <c r="B1263" s="3"/>
      <c r="C1263" s="4"/>
      <c r="D1263" s="45"/>
    </row>
    <row r="1264" spans="2:4">
      <c r="B1264" s="3"/>
      <c r="C1264" s="4"/>
      <c r="D1264" s="45"/>
    </row>
    <row r="1265" spans="2:4">
      <c r="B1265" s="3"/>
      <c r="C1265" s="4"/>
      <c r="D1265" s="45"/>
    </row>
    <row r="1266" spans="2:4">
      <c r="B1266" s="3"/>
      <c r="C1266" s="4"/>
      <c r="D1266" s="45"/>
    </row>
    <row r="1267" spans="2:4">
      <c r="B1267" s="3"/>
      <c r="C1267" s="4"/>
      <c r="D1267" s="45"/>
    </row>
    <row r="1268" spans="2:4">
      <c r="B1268" s="3"/>
      <c r="C1268" s="4"/>
      <c r="D1268" s="45"/>
    </row>
    <row r="1269" spans="2:4">
      <c r="B1269" s="3"/>
      <c r="C1269" s="4"/>
      <c r="D1269" s="45"/>
    </row>
    <row r="1270" spans="2:4">
      <c r="B1270" s="3"/>
      <c r="C1270" s="4"/>
      <c r="D1270" s="45"/>
    </row>
    <row r="1271" spans="2:4">
      <c r="B1271" s="3"/>
      <c r="C1271" s="4"/>
      <c r="D1271" s="45"/>
    </row>
    <row r="1272" spans="2:4">
      <c r="B1272" s="3"/>
      <c r="C1272" s="4"/>
      <c r="D1272" s="45"/>
    </row>
    <row r="1273" spans="2:4">
      <c r="B1273" s="3"/>
      <c r="C1273" s="4"/>
      <c r="D1273" s="45"/>
    </row>
    <row r="1274" spans="2:4">
      <c r="B1274" s="3"/>
      <c r="C1274" s="4"/>
      <c r="D1274" s="45"/>
    </row>
    <row r="1275" spans="2:4">
      <c r="B1275" s="3"/>
      <c r="C1275" s="4"/>
      <c r="D1275" s="45"/>
    </row>
    <row r="1276" spans="2:4">
      <c r="B1276" s="3"/>
      <c r="C1276" s="4"/>
      <c r="D1276" s="45"/>
    </row>
    <row r="1277" spans="2:4">
      <c r="B1277" s="3"/>
      <c r="C1277" s="4"/>
      <c r="D1277" s="45"/>
    </row>
    <row r="1278" spans="2:4">
      <c r="B1278" s="3"/>
      <c r="C1278" s="4"/>
      <c r="D1278" s="45"/>
    </row>
    <row r="1279" spans="2:4">
      <c r="B1279" s="3"/>
      <c r="C1279" s="4"/>
      <c r="D1279" s="45"/>
    </row>
    <row r="1280" spans="2:4">
      <c r="B1280" s="3"/>
      <c r="C1280" s="4"/>
      <c r="D1280" s="45"/>
    </row>
    <row r="1281" spans="2:4">
      <c r="B1281" s="3"/>
      <c r="C1281" s="4"/>
      <c r="D1281" s="45"/>
    </row>
    <row r="1282" spans="2:4">
      <c r="B1282" s="3"/>
      <c r="C1282" s="4"/>
      <c r="D1282" s="45"/>
    </row>
    <row r="1283" spans="2:4">
      <c r="B1283" s="3"/>
      <c r="C1283" s="4"/>
      <c r="D1283" s="45"/>
    </row>
    <row r="1284" spans="2:4">
      <c r="B1284" s="3"/>
      <c r="C1284" s="4"/>
      <c r="D1284" s="45"/>
    </row>
    <row r="1285" spans="2:4">
      <c r="B1285" s="3"/>
      <c r="C1285" s="4"/>
      <c r="D1285" s="45"/>
    </row>
    <row r="1286" spans="2:4">
      <c r="B1286" s="3"/>
      <c r="C1286" s="4"/>
      <c r="D1286" s="45"/>
    </row>
    <row r="1287" spans="2:4">
      <c r="B1287" s="3"/>
      <c r="C1287" s="4"/>
      <c r="D1287" s="45"/>
    </row>
    <row r="1288" spans="2:4">
      <c r="B1288" s="3"/>
      <c r="C1288" s="4"/>
      <c r="D1288" s="45"/>
    </row>
    <row r="1289" spans="2:4">
      <c r="B1289" s="3"/>
      <c r="C1289" s="4"/>
      <c r="D1289" s="45"/>
    </row>
    <row r="1290" spans="2:4">
      <c r="B1290" s="3"/>
      <c r="C1290" s="4"/>
      <c r="D1290" s="45"/>
    </row>
    <row r="1291" spans="2:4">
      <c r="B1291" s="3"/>
      <c r="C1291" s="4"/>
      <c r="D1291" s="45"/>
    </row>
    <row r="1292" spans="2:4">
      <c r="B1292" s="3"/>
      <c r="C1292" s="4"/>
      <c r="D1292" s="45"/>
    </row>
    <row r="1293" spans="2:4">
      <c r="B1293" s="3"/>
      <c r="C1293" s="4"/>
      <c r="D1293" s="45"/>
    </row>
    <row r="1294" spans="2:4">
      <c r="B1294" s="3"/>
      <c r="C1294" s="4"/>
      <c r="D1294" s="45"/>
    </row>
    <row r="1295" spans="2:4">
      <c r="B1295" s="3"/>
      <c r="C1295" s="4"/>
      <c r="D1295" s="45"/>
    </row>
    <row r="1296" spans="2:4">
      <c r="B1296" s="3"/>
      <c r="C1296" s="4"/>
      <c r="D1296" s="45"/>
    </row>
    <row r="1297" spans="2:4">
      <c r="B1297" s="3"/>
      <c r="C1297" s="4"/>
      <c r="D1297" s="45"/>
    </row>
    <row r="1298" spans="2:4">
      <c r="B1298" s="3"/>
      <c r="C1298" s="4"/>
      <c r="D1298" s="45"/>
    </row>
    <row r="1299" spans="2:4">
      <c r="B1299" s="3"/>
      <c r="C1299" s="4"/>
      <c r="D1299" s="45"/>
    </row>
    <row r="1300" spans="2:4">
      <c r="B1300" s="3"/>
      <c r="C1300" s="4"/>
      <c r="D1300" s="45"/>
    </row>
    <row r="1301" spans="2:4">
      <c r="B1301" s="3"/>
      <c r="C1301" s="4"/>
      <c r="D1301" s="45"/>
    </row>
    <row r="1302" spans="2:4">
      <c r="B1302" s="3"/>
      <c r="C1302" s="4"/>
      <c r="D1302" s="45"/>
    </row>
    <row r="1303" spans="2:4">
      <c r="B1303" s="3"/>
      <c r="C1303" s="4"/>
      <c r="D1303" s="45"/>
    </row>
    <row r="1304" spans="2:4">
      <c r="B1304" s="3"/>
      <c r="C1304" s="4"/>
      <c r="D1304" s="45"/>
    </row>
    <row r="1305" spans="2:4">
      <c r="B1305" s="3"/>
      <c r="C1305" s="4"/>
      <c r="D1305" s="45"/>
    </row>
    <row r="1306" spans="2:4">
      <c r="B1306" s="3"/>
      <c r="C1306" s="4"/>
      <c r="D1306" s="45"/>
    </row>
    <row r="1307" spans="2:4">
      <c r="B1307" s="3"/>
      <c r="C1307" s="4"/>
      <c r="D1307" s="45"/>
    </row>
    <row r="1308" spans="2:4">
      <c r="B1308" s="3"/>
      <c r="C1308" s="4"/>
      <c r="D1308" s="45"/>
    </row>
    <row r="1309" spans="2:4">
      <c r="B1309" s="3"/>
      <c r="C1309" s="4"/>
      <c r="D1309" s="45"/>
    </row>
    <row r="1310" spans="2:4">
      <c r="B1310" s="3"/>
      <c r="C1310" s="4"/>
      <c r="D1310" s="45"/>
    </row>
    <row r="1311" spans="2:4">
      <c r="B1311" s="3"/>
      <c r="C1311" s="4"/>
      <c r="D1311" s="45"/>
    </row>
    <row r="1312" spans="2:4">
      <c r="B1312" s="3"/>
      <c r="C1312" s="4"/>
      <c r="D1312" s="45"/>
    </row>
    <row r="1313" spans="2:4">
      <c r="B1313" s="3"/>
      <c r="C1313" s="4"/>
      <c r="D1313" s="45"/>
    </row>
    <row r="1314" spans="2:4">
      <c r="B1314" s="3"/>
      <c r="C1314" s="4"/>
      <c r="D1314" s="45"/>
    </row>
    <row r="1315" spans="2:4">
      <c r="B1315" s="3"/>
      <c r="C1315" s="4"/>
      <c r="D1315" s="45"/>
    </row>
    <row r="1316" spans="2:4">
      <c r="B1316" s="3"/>
      <c r="C1316" s="4"/>
      <c r="D1316" s="45"/>
    </row>
    <row r="1317" spans="2:4">
      <c r="B1317" s="3"/>
      <c r="C1317" s="4"/>
      <c r="D1317" s="45"/>
    </row>
    <row r="1318" spans="2:4">
      <c r="B1318" s="3"/>
      <c r="C1318" s="4"/>
      <c r="D1318" s="45"/>
    </row>
    <row r="1319" spans="2:4">
      <c r="B1319" s="3"/>
      <c r="C1319" s="4"/>
      <c r="D1319" s="45"/>
    </row>
    <row r="1320" spans="2:4">
      <c r="B1320" s="3"/>
      <c r="C1320" s="4"/>
      <c r="D1320" s="45"/>
    </row>
    <row r="1321" spans="2:4">
      <c r="B1321" s="3"/>
      <c r="C1321" s="4"/>
      <c r="D1321" s="45"/>
    </row>
    <row r="1322" spans="2:4">
      <c r="B1322" s="3"/>
      <c r="C1322" s="4"/>
      <c r="D1322" s="45"/>
    </row>
    <row r="1323" spans="2:4">
      <c r="B1323" s="3"/>
      <c r="C1323" s="4"/>
      <c r="D1323" s="45"/>
    </row>
    <row r="1324" spans="2:4">
      <c r="B1324" s="3"/>
      <c r="C1324" s="4"/>
      <c r="D1324" s="45"/>
    </row>
    <row r="1325" spans="2:4">
      <c r="B1325" s="3"/>
      <c r="C1325" s="4"/>
      <c r="D1325" s="45"/>
    </row>
    <row r="1326" spans="2:4">
      <c r="B1326" s="3"/>
      <c r="C1326" s="4"/>
      <c r="D1326" s="45"/>
    </row>
    <row r="1327" spans="2:4">
      <c r="B1327" s="3"/>
      <c r="C1327" s="4"/>
      <c r="D1327" s="45"/>
    </row>
    <row r="1328" spans="2:4">
      <c r="B1328" s="3"/>
      <c r="C1328" s="4"/>
      <c r="D1328" s="45"/>
    </row>
    <row r="1329" spans="2:4">
      <c r="B1329" s="3"/>
      <c r="C1329" s="4"/>
      <c r="D1329" s="45"/>
    </row>
    <row r="1330" spans="2:4">
      <c r="B1330" s="3"/>
      <c r="C1330" s="4"/>
      <c r="D1330" s="45"/>
    </row>
    <row r="1331" spans="2:4">
      <c r="B1331" s="3"/>
      <c r="C1331" s="4"/>
      <c r="D1331" s="45"/>
    </row>
    <row r="1332" spans="2:4">
      <c r="B1332" s="3"/>
      <c r="C1332" s="4"/>
      <c r="D1332" s="45"/>
    </row>
    <row r="1333" spans="2:4">
      <c r="B1333" s="3"/>
      <c r="C1333" s="4"/>
      <c r="D1333" s="45"/>
    </row>
    <row r="1334" spans="2:4">
      <c r="B1334" s="3"/>
      <c r="C1334" s="4"/>
      <c r="D1334" s="45"/>
    </row>
    <row r="1335" spans="2:4">
      <c r="B1335" s="3"/>
      <c r="C1335" s="4"/>
      <c r="D1335" s="45"/>
    </row>
    <row r="1336" spans="2:4">
      <c r="B1336" s="3"/>
      <c r="C1336" s="4"/>
      <c r="D1336" s="45"/>
    </row>
    <row r="1337" spans="2:4">
      <c r="B1337" s="3"/>
      <c r="C1337" s="4"/>
      <c r="D1337" s="45"/>
    </row>
    <row r="1338" spans="2:4">
      <c r="B1338" s="3"/>
      <c r="C1338" s="4"/>
      <c r="D1338" s="45"/>
    </row>
    <row r="1339" spans="2:4">
      <c r="B1339" s="3"/>
      <c r="C1339" s="4"/>
      <c r="D1339" s="45"/>
    </row>
    <row r="1340" spans="2:4">
      <c r="B1340" s="3"/>
      <c r="C1340" s="4"/>
      <c r="D1340" s="45"/>
    </row>
    <row r="1341" spans="2:4">
      <c r="B1341" s="3"/>
      <c r="C1341" s="4"/>
      <c r="D1341" s="45"/>
    </row>
    <row r="1342" spans="2:4">
      <c r="B1342" s="3"/>
      <c r="C1342" s="4"/>
      <c r="D1342" s="45"/>
    </row>
    <row r="1343" spans="2:4">
      <c r="B1343" s="3"/>
      <c r="C1343" s="4"/>
      <c r="D1343" s="45"/>
    </row>
    <row r="1344" spans="2:4">
      <c r="B1344" s="3"/>
      <c r="C1344" s="4"/>
      <c r="D1344" s="45"/>
    </row>
    <row r="1345" spans="2:4">
      <c r="B1345" s="3"/>
      <c r="C1345" s="4"/>
      <c r="D1345" s="45"/>
    </row>
    <row r="1346" spans="2:4">
      <c r="B1346" s="3"/>
      <c r="C1346" s="4"/>
      <c r="D1346" s="45"/>
    </row>
    <row r="1347" spans="2:4">
      <c r="B1347" s="3"/>
      <c r="C1347" s="4"/>
      <c r="D1347" s="45"/>
    </row>
    <row r="1348" spans="2:4">
      <c r="B1348" s="3"/>
      <c r="C1348" s="4"/>
      <c r="D1348" s="45"/>
    </row>
    <row r="1349" spans="2:4">
      <c r="B1349" s="3"/>
      <c r="C1349" s="4"/>
      <c r="D1349" s="45"/>
    </row>
    <row r="1350" spans="2:4">
      <c r="B1350" s="3"/>
      <c r="C1350" s="4"/>
      <c r="D1350" s="45"/>
    </row>
    <row r="1351" spans="2:4">
      <c r="B1351" s="3"/>
      <c r="C1351" s="4"/>
      <c r="D1351" s="45"/>
    </row>
    <row r="1352" spans="2:4">
      <c r="B1352" s="3"/>
      <c r="C1352" s="4"/>
      <c r="D1352" s="45"/>
    </row>
    <row r="1353" spans="2:4">
      <c r="B1353" s="3"/>
      <c r="C1353" s="4"/>
      <c r="D1353" s="45"/>
    </row>
    <row r="1354" spans="2:4">
      <c r="B1354" s="3"/>
      <c r="C1354" s="4"/>
      <c r="D1354" s="45"/>
    </row>
    <row r="1355" spans="2:4">
      <c r="B1355" s="3"/>
      <c r="C1355" s="4"/>
      <c r="D1355" s="45"/>
    </row>
    <row r="1356" spans="2:4">
      <c r="B1356" s="3"/>
      <c r="C1356" s="4"/>
      <c r="D1356" s="45"/>
    </row>
    <row r="1357" spans="2:4">
      <c r="B1357" s="3"/>
      <c r="C1357" s="4"/>
      <c r="D1357" s="45"/>
    </row>
    <row r="1358" spans="2:4">
      <c r="B1358" s="3"/>
      <c r="C1358" s="4"/>
      <c r="D1358" s="45"/>
    </row>
    <row r="1359" spans="2:4">
      <c r="B1359" s="3"/>
      <c r="C1359" s="4"/>
      <c r="D1359" s="45"/>
    </row>
    <row r="1360" spans="2:4">
      <c r="B1360" s="3"/>
      <c r="C1360" s="4"/>
      <c r="D1360" s="45"/>
    </row>
    <row r="1361" spans="2:4">
      <c r="B1361" s="3"/>
      <c r="C1361" s="4"/>
      <c r="D1361" s="45"/>
    </row>
    <row r="1362" spans="2:4">
      <c r="B1362" s="3"/>
      <c r="C1362" s="4"/>
      <c r="D1362" s="45"/>
    </row>
    <row r="1363" spans="2:4">
      <c r="B1363" s="3"/>
      <c r="C1363" s="4"/>
      <c r="D1363" s="45"/>
    </row>
    <row r="1364" spans="2:4">
      <c r="B1364" s="3"/>
      <c r="C1364" s="4"/>
      <c r="D1364" s="45"/>
    </row>
    <row r="1365" spans="2:4">
      <c r="B1365" s="3"/>
      <c r="C1365" s="4"/>
      <c r="D1365" s="45"/>
    </row>
    <row r="1366" spans="2:4">
      <c r="B1366" s="3"/>
      <c r="C1366" s="4"/>
      <c r="D1366" s="45"/>
    </row>
    <row r="1367" spans="2:4">
      <c r="B1367" s="3"/>
      <c r="C1367" s="4"/>
      <c r="D1367" s="45"/>
    </row>
    <row r="1368" spans="2:4">
      <c r="B1368" s="3"/>
      <c r="C1368" s="4"/>
      <c r="D1368" s="45"/>
    </row>
    <row r="1369" spans="2:4">
      <c r="B1369" s="3"/>
      <c r="C1369" s="4"/>
      <c r="D1369" s="45"/>
    </row>
    <row r="1370" spans="2:4">
      <c r="B1370" s="3"/>
      <c r="C1370" s="4"/>
      <c r="D1370" s="45"/>
    </row>
    <row r="1371" spans="2:4">
      <c r="B1371" s="3"/>
      <c r="C1371" s="4"/>
      <c r="D1371" s="45"/>
    </row>
    <row r="1372" spans="2:4">
      <c r="B1372" s="3"/>
      <c r="C1372" s="4"/>
      <c r="D1372" s="45"/>
    </row>
    <row r="1373" spans="2:4">
      <c r="B1373" s="3"/>
      <c r="C1373" s="4"/>
      <c r="D1373" s="45"/>
    </row>
    <row r="1374" spans="2:4">
      <c r="B1374" s="3"/>
      <c r="C1374" s="4"/>
      <c r="D1374" s="45"/>
    </row>
    <row r="1375" spans="2:4">
      <c r="B1375" s="3"/>
      <c r="C1375" s="4"/>
      <c r="D1375" s="45"/>
    </row>
    <row r="1376" spans="2:4">
      <c r="B1376" s="3"/>
      <c r="C1376" s="4"/>
      <c r="D1376" s="45"/>
    </row>
    <row r="1377" spans="2:4">
      <c r="B1377" s="3"/>
      <c r="C1377" s="4"/>
      <c r="D1377" s="45"/>
    </row>
    <row r="1378" spans="2:4">
      <c r="B1378" s="3"/>
      <c r="C1378" s="4"/>
      <c r="D1378" s="45"/>
    </row>
    <row r="1379" spans="2:4">
      <c r="B1379" s="3"/>
      <c r="C1379" s="4"/>
      <c r="D1379" s="45"/>
    </row>
    <row r="1380" spans="2:4">
      <c r="B1380" s="3"/>
      <c r="C1380" s="4"/>
      <c r="D1380" s="45"/>
    </row>
    <row r="1381" spans="2:4">
      <c r="B1381" s="3"/>
      <c r="C1381" s="4"/>
      <c r="D1381" s="45"/>
    </row>
    <row r="1382" spans="2:4">
      <c r="B1382" s="3"/>
      <c r="C1382" s="4"/>
      <c r="D1382" s="45"/>
    </row>
    <row r="1383" spans="2:4">
      <c r="B1383" s="3"/>
      <c r="C1383" s="4"/>
      <c r="D1383" s="45"/>
    </row>
    <row r="1384" spans="2:4">
      <c r="B1384" s="3"/>
      <c r="C1384" s="4"/>
      <c r="D1384" s="45"/>
    </row>
    <row r="1385" spans="2:4">
      <c r="B1385" s="3"/>
      <c r="C1385" s="4"/>
      <c r="D1385" s="45"/>
    </row>
    <row r="1386" spans="2:4">
      <c r="B1386" s="3"/>
      <c r="C1386" s="4"/>
      <c r="D1386" s="45"/>
    </row>
    <row r="1387" spans="2:4">
      <c r="B1387" s="3"/>
      <c r="C1387" s="4"/>
      <c r="D1387" s="45"/>
    </row>
    <row r="1388" spans="2:4">
      <c r="B1388" s="3"/>
      <c r="C1388" s="4"/>
      <c r="D1388" s="45"/>
    </row>
    <row r="1389" spans="2:4">
      <c r="B1389" s="3"/>
      <c r="C1389" s="4"/>
      <c r="D1389" s="45"/>
    </row>
    <row r="1390" spans="2:4">
      <c r="B1390" s="3"/>
      <c r="C1390" s="4"/>
      <c r="D1390" s="45"/>
    </row>
    <row r="1391" spans="2:4">
      <c r="B1391" s="3"/>
      <c r="C1391" s="4"/>
      <c r="D1391" s="45"/>
    </row>
    <row r="1392" spans="2:4">
      <c r="B1392" s="3"/>
      <c r="C1392" s="4"/>
      <c r="D1392" s="45"/>
    </row>
    <row r="1393" spans="2:4">
      <c r="B1393" s="3"/>
      <c r="C1393" s="4"/>
      <c r="D1393" s="45"/>
    </row>
    <row r="1394" spans="2:4">
      <c r="B1394" s="3"/>
      <c r="C1394" s="4"/>
      <c r="D1394" s="45"/>
    </row>
    <row r="1395" spans="2:4">
      <c r="B1395" s="3"/>
      <c r="C1395" s="4"/>
      <c r="D1395" s="45"/>
    </row>
    <row r="1396" spans="2:4">
      <c r="B1396" s="3"/>
      <c r="C1396" s="4"/>
      <c r="D1396" s="45"/>
    </row>
    <row r="1397" spans="2:4">
      <c r="B1397" s="3"/>
      <c r="C1397" s="4"/>
      <c r="D1397" s="45"/>
    </row>
    <row r="1398" spans="2:4">
      <c r="B1398" s="3"/>
      <c r="C1398" s="4"/>
      <c r="D1398" s="45"/>
    </row>
    <row r="1399" spans="2:4">
      <c r="B1399" s="3"/>
      <c r="C1399" s="4"/>
      <c r="D1399" s="45"/>
    </row>
    <row r="1400" spans="2:4">
      <c r="B1400" s="3"/>
      <c r="C1400" s="4"/>
      <c r="D1400" s="45"/>
    </row>
    <row r="1401" spans="2:4">
      <c r="B1401" s="3"/>
      <c r="C1401" s="4"/>
      <c r="D1401" s="45"/>
    </row>
    <row r="1402" spans="2:4">
      <c r="B1402" s="3"/>
      <c r="C1402" s="4"/>
      <c r="D1402" s="45"/>
    </row>
    <row r="1403" spans="2:4">
      <c r="B1403" s="3"/>
      <c r="C1403" s="4"/>
      <c r="D1403" s="45"/>
    </row>
    <row r="1404" spans="2:4">
      <c r="B1404" s="3"/>
      <c r="C1404" s="4"/>
      <c r="D1404" s="45"/>
    </row>
    <row r="1405" spans="2:4">
      <c r="B1405" s="3"/>
      <c r="C1405" s="4"/>
      <c r="D1405" s="45"/>
    </row>
    <row r="1406" spans="2:4">
      <c r="B1406" s="3"/>
      <c r="C1406" s="4"/>
      <c r="D1406" s="45"/>
    </row>
    <row r="1407" spans="2:4">
      <c r="B1407" s="3"/>
      <c r="C1407" s="4"/>
      <c r="D1407" s="45"/>
    </row>
    <row r="1408" spans="2:4">
      <c r="B1408" s="3"/>
      <c r="C1408" s="4"/>
      <c r="D1408" s="45"/>
    </row>
    <row r="1409" spans="2:4">
      <c r="B1409" s="3"/>
      <c r="C1409" s="4"/>
      <c r="D1409" s="45"/>
    </row>
    <row r="1410" spans="2:4">
      <c r="B1410" s="3"/>
      <c r="C1410" s="4"/>
      <c r="D1410" s="45"/>
    </row>
    <row r="1411" spans="2:4">
      <c r="B1411" s="3"/>
      <c r="C1411" s="4"/>
      <c r="D1411" s="45"/>
    </row>
    <row r="1412" spans="2:4">
      <c r="B1412" s="3"/>
      <c r="C1412" s="4"/>
      <c r="D1412" s="45"/>
    </row>
    <row r="1413" spans="2:4">
      <c r="B1413" s="3"/>
      <c r="C1413" s="4"/>
      <c r="D1413" s="45"/>
    </row>
    <row r="1414" spans="2:4">
      <c r="B1414" s="3"/>
      <c r="C1414" s="4"/>
      <c r="D1414" s="45"/>
    </row>
    <row r="1415" spans="2:4">
      <c r="B1415" s="3"/>
      <c r="C1415" s="4"/>
      <c r="D1415" s="45"/>
    </row>
    <row r="1416" spans="2:4">
      <c r="B1416" s="3"/>
      <c r="C1416" s="4"/>
      <c r="D1416" s="45"/>
    </row>
    <row r="1417" spans="2:4">
      <c r="B1417" s="3"/>
      <c r="C1417" s="4"/>
      <c r="D1417" s="45"/>
    </row>
    <row r="1418" spans="2:4">
      <c r="B1418" s="3"/>
      <c r="C1418" s="4"/>
      <c r="D1418" s="45"/>
    </row>
    <row r="1419" spans="2:4">
      <c r="B1419" s="3"/>
      <c r="C1419" s="4"/>
      <c r="D1419" s="45"/>
    </row>
    <row r="1420" spans="2:4">
      <c r="B1420" s="3"/>
      <c r="C1420" s="4"/>
      <c r="D1420" s="45"/>
    </row>
    <row r="1421" spans="2:4">
      <c r="B1421" s="3"/>
      <c r="C1421" s="4"/>
      <c r="D1421" s="45"/>
    </row>
    <row r="1422" spans="2:4">
      <c r="B1422" s="3"/>
      <c r="C1422" s="4"/>
      <c r="D1422" s="45"/>
    </row>
    <row r="1423" spans="2:4">
      <c r="B1423" s="3"/>
      <c r="C1423" s="4"/>
      <c r="D1423" s="45"/>
    </row>
    <row r="1424" spans="2:4">
      <c r="B1424" s="3"/>
      <c r="C1424" s="4"/>
      <c r="D1424" s="45"/>
    </row>
    <row r="1425" spans="2:4">
      <c r="B1425" s="3"/>
      <c r="C1425" s="4"/>
      <c r="D1425" s="45"/>
    </row>
    <row r="1426" spans="2:4">
      <c r="B1426" s="3"/>
      <c r="C1426" s="4"/>
      <c r="D1426" s="45"/>
    </row>
    <row r="1427" spans="2:4">
      <c r="B1427" s="3"/>
      <c r="C1427" s="4"/>
      <c r="D1427" s="45"/>
    </row>
    <row r="1428" spans="2:4">
      <c r="B1428" s="3"/>
      <c r="C1428" s="4"/>
      <c r="D1428" s="45"/>
    </row>
    <row r="1429" spans="2:4">
      <c r="B1429" s="3"/>
      <c r="C1429" s="4"/>
      <c r="D1429" s="45"/>
    </row>
    <row r="1430" spans="2:4">
      <c r="B1430" s="3"/>
      <c r="C1430" s="4"/>
      <c r="D1430" s="45"/>
    </row>
    <row r="1431" spans="2:4">
      <c r="B1431" s="3"/>
      <c r="C1431" s="4"/>
      <c r="D1431" s="45"/>
    </row>
    <row r="1432" spans="2:4">
      <c r="B1432" s="3"/>
      <c r="C1432" s="4"/>
      <c r="D1432" s="45"/>
    </row>
    <row r="1433" spans="2:4">
      <c r="B1433" s="3"/>
      <c r="C1433" s="4"/>
      <c r="D1433" s="45"/>
    </row>
    <row r="1434" spans="2:4">
      <c r="B1434" s="3"/>
      <c r="C1434" s="4"/>
      <c r="D1434" s="45"/>
    </row>
    <row r="1435" spans="2:4">
      <c r="B1435" s="3"/>
      <c r="C1435" s="4"/>
      <c r="D1435" s="45"/>
    </row>
    <row r="1436" spans="2:4">
      <c r="B1436" s="3"/>
      <c r="C1436" s="4"/>
      <c r="D1436" s="45"/>
    </row>
    <row r="1437" spans="2:4">
      <c r="B1437" s="3"/>
      <c r="C1437" s="4"/>
      <c r="D1437" s="45"/>
    </row>
    <row r="1438" spans="2:4">
      <c r="B1438" s="3"/>
      <c r="C1438" s="4"/>
      <c r="D1438" s="45"/>
    </row>
    <row r="1439" spans="2:4">
      <c r="B1439" s="3"/>
      <c r="C1439" s="4"/>
      <c r="D1439" s="45"/>
    </row>
    <row r="1440" spans="2:4">
      <c r="B1440" s="3"/>
      <c r="C1440" s="4"/>
      <c r="D1440" s="45"/>
    </row>
    <row r="1441" spans="2:4">
      <c r="B1441" s="3"/>
      <c r="C1441" s="4"/>
      <c r="D1441" s="45"/>
    </row>
    <row r="1442" spans="2:4">
      <c r="B1442" s="3"/>
      <c r="C1442" s="4"/>
      <c r="D1442" s="45"/>
    </row>
    <row r="1443" spans="2:4">
      <c r="B1443" s="3"/>
      <c r="C1443" s="4"/>
      <c r="D1443" s="45"/>
    </row>
    <row r="1444" spans="2:4">
      <c r="B1444" s="3"/>
      <c r="C1444" s="4"/>
      <c r="D1444" s="45"/>
    </row>
    <row r="1445" spans="2:4">
      <c r="B1445" s="3"/>
      <c r="C1445" s="4"/>
      <c r="D1445" s="45"/>
    </row>
    <row r="1446" spans="2:4">
      <c r="B1446" s="3"/>
      <c r="C1446" s="4"/>
      <c r="D1446" s="45"/>
    </row>
    <row r="1447" spans="2:4">
      <c r="B1447" s="3"/>
      <c r="C1447" s="4"/>
      <c r="D1447" s="45"/>
    </row>
    <row r="1448" spans="2:4">
      <c r="B1448" s="3"/>
      <c r="C1448" s="4"/>
      <c r="D1448" s="45"/>
    </row>
    <row r="1449" spans="2:4">
      <c r="B1449" s="3"/>
      <c r="C1449" s="4"/>
      <c r="D1449" s="45"/>
    </row>
    <row r="1450" spans="2:4">
      <c r="B1450" s="3"/>
      <c r="C1450" s="4"/>
      <c r="D1450" s="45"/>
    </row>
    <row r="1451" spans="2:4">
      <c r="B1451" s="3"/>
      <c r="C1451" s="4"/>
      <c r="D1451" s="45"/>
    </row>
    <row r="1452" spans="2:4">
      <c r="B1452" s="3"/>
      <c r="C1452" s="4"/>
      <c r="D1452" s="45"/>
    </row>
    <row r="1453" spans="2:4">
      <c r="B1453" s="3"/>
      <c r="C1453" s="4"/>
      <c r="D1453" s="45"/>
    </row>
    <row r="1454" spans="2:4">
      <c r="B1454" s="3"/>
      <c r="C1454" s="4"/>
      <c r="D1454" s="45"/>
    </row>
    <row r="1455" spans="2:4">
      <c r="B1455" s="3"/>
      <c r="C1455" s="4"/>
      <c r="D1455" s="45"/>
    </row>
    <row r="1456" spans="2:4">
      <c r="B1456" s="3"/>
      <c r="C1456" s="4"/>
      <c r="D1456" s="45"/>
    </row>
    <row r="1457" spans="2:4">
      <c r="B1457" s="3"/>
      <c r="C1457" s="4"/>
      <c r="D1457" s="45"/>
    </row>
    <row r="1458" spans="2:4">
      <c r="B1458" s="3"/>
      <c r="C1458" s="4"/>
      <c r="D1458" s="45"/>
    </row>
    <row r="1459" spans="2:4">
      <c r="B1459" s="3"/>
      <c r="C1459" s="4"/>
      <c r="D1459" s="45"/>
    </row>
    <row r="1460" spans="2:4">
      <c r="B1460" s="3"/>
      <c r="C1460" s="4"/>
      <c r="D1460" s="45"/>
    </row>
    <row r="1461" spans="2:4">
      <c r="B1461" s="3"/>
      <c r="C1461" s="4"/>
      <c r="D1461" s="45"/>
    </row>
    <row r="1462" spans="2:4">
      <c r="B1462" s="3"/>
      <c r="C1462" s="4"/>
      <c r="D1462" s="45"/>
    </row>
    <row r="1463" spans="2:4">
      <c r="B1463" s="3"/>
      <c r="C1463" s="4"/>
      <c r="D1463" s="45"/>
    </row>
    <row r="1464" spans="2:4">
      <c r="B1464" s="3"/>
      <c r="C1464" s="4"/>
      <c r="D1464" s="45"/>
    </row>
    <row r="1465" spans="2:4">
      <c r="B1465" s="3"/>
      <c r="C1465" s="4"/>
      <c r="D1465" s="45"/>
    </row>
    <row r="1466" spans="2:4">
      <c r="B1466" s="3"/>
      <c r="C1466" s="4"/>
      <c r="D1466" s="45"/>
    </row>
    <row r="1467" spans="2:4">
      <c r="B1467" s="3"/>
      <c r="C1467" s="4"/>
      <c r="D1467" s="45"/>
    </row>
    <row r="1468" spans="2:4">
      <c r="B1468" s="3"/>
      <c r="C1468" s="4"/>
      <c r="D1468" s="45"/>
    </row>
    <row r="1469" spans="2:4">
      <c r="B1469" s="3"/>
      <c r="C1469" s="4"/>
      <c r="D1469" s="45"/>
    </row>
    <row r="1470" spans="2:4">
      <c r="B1470" s="3"/>
      <c r="C1470" s="4"/>
      <c r="D1470" s="45"/>
    </row>
    <row r="1471" spans="2:4">
      <c r="B1471" s="3"/>
      <c r="C1471" s="4"/>
      <c r="D1471" s="45"/>
    </row>
    <row r="1472" spans="2:4">
      <c r="B1472" s="3"/>
      <c r="C1472" s="4"/>
      <c r="D1472" s="45"/>
    </row>
    <row r="1473" spans="2:4">
      <c r="B1473" s="3"/>
      <c r="C1473" s="4"/>
      <c r="D1473" s="45"/>
    </row>
    <row r="1474" spans="2:4">
      <c r="B1474" s="3"/>
      <c r="C1474" s="4"/>
      <c r="D1474" s="45"/>
    </row>
    <row r="1475" spans="2:4">
      <c r="B1475" s="3"/>
      <c r="C1475" s="4"/>
      <c r="D1475" s="45"/>
    </row>
    <row r="1476" spans="2:4">
      <c r="B1476" s="3"/>
      <c r="C1476" s="4"/>
      <c r="D1476" s="45"/>
    </row>
    <row r="1477" spans="2:4">
      <c r="B1477" s="3"/>
      <c r="C1477" s="4"/>
      <c r="D1477" s="45"/>
    </row>
    <row r="1478" spans="2:4">
      <c r="B1478" s="3"/>
      <c r="C1478" s="4"/>
      <c r="D1478" s="45"/>
    </row>
    <row r="1479" spans="2:4">
      <c r="B1479" s="3"/>
      <c r="C1479" s="4"/>
      <c r="D1479" s="45"/>
    </row>
    <row r="1480" spans="2:4">
      <c r="B1480" s="3"/>
      <c r="C1480" s="4"/>
      <c r="D1480" s="45"/>
    </row>
    <row r="1481" spans="2:4">
      <c r="B1481" s="3"/>
      <c r="C1481" s="4"/>
      <c r="D1481" s="45"/>
    </row>
    <row r="1482" spans="2:4">
      <c r="B1482" s="3"/>
      <c r="C1482" s="4"/>
      <c r="D1482" s="45"/>
    </row>
    <row r="1483" spans="2:4">
      <c r="B1483" s="3"/>
      <c r="C1483" s="4"/>
      <c r="D1483" s="45"/>
    </row>
    <row r="1484" spans="2:4">
      <c r="B1484" s="3"/>
      <c r="C1484" s="4"/>
      <c r="D1484" s="45"/>
    </row>
    <row r="1485" spans="2:4">
      <c r="B1485" s="3"/>
      <c r="C1485" s="4"/>
      <c r="D1485" s="45"/>
    </row>
    <row r="1486" spans="2:4">
      <c r="B1486" s="3"/>
      <c r="C1486" s="4"/>
      <c r="D1486" s="45"/>
    </row>
    <row r="1487" spans="2:4">
      <c r="B1487" s="3"/>
      <c r="C1487" s="4"/>
      <c r="D1487" s="45"/>
    </row>
    <row r="1488" spans="2:4">
      <c r="B1488" s="3"/>
      <c r="C1488" s="4"/>
      <c r="D1488" s="45"/>
    </row>
    <row r="1489" spans="2:4">
      <c r="B1489" s="3"/>
      <c r="C1489" s="4"/>
      <c r="D1489" s="45"/>
    </row>
    <row r="1490" spans="2:4">
      <c r="B1490" s="3"/>
      <c r="C1490" s="4"/>
      <c r="D1490" s="45"/>
    </row>
    <row r="1491" spans="2:4">
      <c r="B1491" s="3"/>
      <c r="C1491" s="4"/>
      <c r="D1491" s="45"/>
    </row>
    <row r="1492" spans="2:4">
      <c r="B1492" s="3"/>
      <c r="C1492" s="4"/>
      <c r="D1492" s="45"/>
    </row>
    <row r="1493" spans="2:4">
      <c r="B1493" s="3"/>
      <c r="C1493" s="4"/>
      <c r="D1493" s="45"/>
    </row>
    <row r="1494" spans="2:4">
      <c r="B1494" s="3"/>
      <c r="C1494" s="4"/>
      <c r="D1494" s="45"/>
    </row>
    <row r="1495" spans="2:4">
      <c r="B1495" s="3"/>
      <c r="C1495" s="4"/>
      <c r="D1495" s="45"/>
    </row>
    <row r="1496" spans="2:4">
      <c r="B1496" s="3"/>
      <c r="C1496" s="4"/>
      <c r="D1496" s="45"/>
    </row>
    <row r="1497" spans="2:4">
      <c r="B1497" s="3"/>
      <c r="C1497" s="4"/>
      <c r="D1497" s="45"/>
    </row>
    <row r="1498" spans="2:4">
      <c r="B1498" s="3"/>
      <c r="C1498" s="4"/>
      <c r="D1498" s="45"/>
    </row>
    <row r="1499" spans="2:4">
      <c r="B1499" s="3"/>
      <c r="C1499" s="4"/>
      <c r="D1499" s="45"/>
    </row>
    <row r="1500" spans="2:4">
      <c r="B1500" s="3"/>
      <c r="C1500" s="4"/>
      <c r="D1500" s="45"/>
    </row>
    <row r="1501" spans="2:4">
      <c r="B1501" s="3"/>
      <c r="C1501" s="4"/>
      <c r="D1501" s="45"/>
    </row>
    <row r="1502" spans="2:4">
      <c r="B1502" s="3"/>
      <c r="C1502" s="4"/>
      <c r="D1502" s="45"/>
    </row>
    <row r="1503" spans="2:4">
      <c r="B1503" s="3"/>
      <c r="C1503" s="4"/>
      <c r="D1503" s="45"/>
    </row>
    <row r="1504" spans="2:4">
      <c r="B1504" s="3"/>
      <c r="C1504" s="4"/>
      <c r="D1504" s="45"/>
    </row>
    <row r="1505" spans="2:4">
      <c r="B1505" s="3"/>
      <c r="C1505" s="4"/>
      <c r="D1505" s="45"/>
    </row>
    <row r="1506" spans="2:4">
      <c r="B1506" s="3"/>
      <c r="C1506" s="4"/>
      <c r="D1506" s="45"/>
    </row>
    <row r="1507" spans="2:4">
      <c r="B1507" s="3"/>
      <c r="C1507" s="4"/>
      <c r="D1507" s="45"/>
    </row>
    <row r="1508" spans="2:4">
      <c r="B1508" s="3"/>
      <c r="C1508" s="4"/>
      <c r="D1508" s="45"/>
    </row>
    <row r="1509" spans="2:4">
      <c r="B1509" s="3"/>
      <c r="C1509" s="4"/>
      <c r="D1509" s="45"/>
    </row>
    <row r="1510" spans="2:4">
      <c r="B1510" s="3"/>
      <c r="C1510" s="4"/>
      <c r="D1510" s="45"/>
    </row>
    <row r="1511" spans="2:4">
      <c r="B1511" s="3"/>
      <c r="C1511" s="4"/>
      <c r="D1511" s="45"/>
    </row>
    <row r="1512" spans="2:4">
      <c r="B1512" s="3"/>
      <c r="C1512" s="4"/>
      <c r="D1512" s="45"/>
    </row>
    <row r="1513" spans="2:4">
      <c r="B1513" s="3"/>
      <c r="C1513" s="4"/>
      <c r="D1513" s="45"/>
    </row>
    <row r="1514" spans="2:4">
      <c r="B1514" s="3"/>
      <c r="C1514" s="4"/>
      <c r="D1514" s="45"/>
    </row>
    <row r="1515" spans="2:4">
      <c r="B1515" s="3"/>
      <c r="C1515" s="4"/>
      <c r="D1515" s="45"/>
    </row>
    <row r="1516" spans="2:4">
      <c r="B1516" s="3"/>
      <c r="C1516" s="4"/>
      <c r="D1516" s="45"/>
    </row>
    <row r="1517" spans="2:4">
      <c r="B1517" s="3"/>
      <c r="C1517" s="4"/>
      <c r="D1517" s="45"/>
    </row>
    <row r="1518" spans="2:4">
      <c r="B1518" s="3"/>
      <c r="C1518" s="4"/>
      <c r="D1518" s="45"/>
    </row>
    <row r="1519" spans="2:4">
      <c r="B1519" s="3"/>
      <c r="C1519" s="4"/>
      <c r="D1519" s="45"/>
    </row>
    <row r="1520" spans="2:4">
      <c r="B1520" s="3"/>
      <c r="C1520" s="4"/>
      <c r="D1520" s="45"/>
    </row>
    <row r="1521" spans="2:4">
      <c r="B1521" s="3"/>
      <c r="C1521" s="4"/>
      <c r="D1521" s="45"/>
    </row>
    <row r="1522" spans="2:4">
      <c r="B1522" s="3"/>
      <c r="C1522" s="4"/>
      <c r="D1522" s="45"/>
    </row>
    <row r="1523" spans="2:4">
      <c r="B1523" s="3"/>
      <c r="C1523" s="4"/>
      <c r="D1523" s="45"/>
    </row>
    <row r="1524" spans="2:4">
      <c r="B1524" s="3"/>
      <c r="C1524" s="4"/>
      <c r="D1524" s="45"/>
    </row>
    <row r="1525" spans="2:4">
      <c r="B1525" s="3"/>
      <c r="C1525" s="4"/>
      <c r="D1525" s="45"/>
    </row>
    <row r="1526" spans="2:4">
      <c r="B1526" s="3"/>
      <c r="C1526" s="4"/>
      <c r="D1526" s="45"/>
    </row>
    <row r="1527" spans="2:4">
      <c r="B1527" s="3"/>
      <c r="C1527" s="4"/>
      <c r="D1527" s="45"/>
    </row>
    <row r="1528" spans="2:4">
      <c r="B1528" s="3"/>
      <c r="C1528" s="4"/>
      <c r="D1528" s="45"/>
    </row>
    <row r="1529" spans="2:4">
      <c r="B1529" s="3"/>
      <c r="C1529" s="4"/>
      <c r="D1529" s="45"/>
    </row>
    <row r="1530" spans="2:4">
      <c r="B1530" s="3"/>
      <c r="C1530" s="4"/>
      <c r="D1530" s="45"/>
    </row>
    <row r="1531" spans="2:4">
      <c r="B1531" s="3"/>
      <c r="C1531" s="4"/>
      <c r="D1531" s="45"/>
    </row>
    <row r="1532" spans="2:4">
      <c r="B1532" s="3"/>
      <c r="C1532" s="4"/>
      <c r="D1532" s="45"/>
    </row>
    <row r="1533" spans="2:4">
      <c r="B1533" s="3"/>
      <c r="C1533" s="4"/>
      <c r="D1533" s="45"/>
    </row>
    <row r="1534" spans="2:4">
      <c r="B1534" s="3"/>
      <c r="C1534" s="4"/>
      <c r="D1534" s="45"/>
    </row>
    <row r="1535" spans="2:4">
      <c r="B1535" s="3"/>
      <c r="C1535" s="4"/>
      <c r="D1535" s="45"/>
    </row>
    <row r="1536" spans="2:4">
      <c r="B1536" s="3"/>
      <c r="C1536" s="4"/>
      <c r="D1536" s="45"/>
    </row>
    <row r="1537" spans="2:4">
      <c r="B1537" s="3"/>
      <c r="C1537" s="4"/>
      <c r="D1537" s="45"/>
    </row>
    <row r="1538" spans="2:4">
      <c r="B1538" s="3"/>
      <c r="C1538" s="4"/>
      <c r="D1538" s="45"/>
    </row>
    <row r="1539" spans="2:4">
      <c r="B1539" s="3"/>
      <c r="C1539" s="4"/>
      <c r="D1539" s="45"/>
    </row>
    <row r="1540" spans="2:4">
      <c r="B1540" s="3"/>
      <c r="C1540" s="4"/>
      <c r="D1540" s="45"/>
    </row>
    <row r="1541" spans="2:4">
      <c r="B1541" s="3"/>
      <c r="C1541" s="4"/>
      <c r="D1541" s="45"/>
    </row>
    <row r="1542" spans="2:4">
      <c r="B1542" s="3"/>
      <c r="C1542" s="4"/>
      <c r="D1542" s="45"/>
    </row>
    <row r="1543" spans="2:4">
      <c r="B1543" s="3"/>
      <c r="C1543" s="4"/>
      <c r="D1543" s="45"/>
    </row>
    <row r="1544" spans="2:4">
      <c r="B1544" s="3"/>
      <c r="C1544" s="4"/>
      <c r="D1544" s="45"/>
    </row>
    <row r="1545" spans="2:4">
      <c r="B1545" s="3"/>
      <c r="C1545" s="4"/>
      <c r="D1545" s="45"/>
    </row>
    <row r="1546" spans="2:4">
      <c r="B1546" s="3"/>
      <c r="C1546" s="4"/>
      <c r="D1546" s="45"/>
    </row>
    <row r="1547" spans="2:4">
      <c r="B1547" s="3"/>
      <c r="C1547" s="4"/>
      <c r="D1547" s="45"/>
    </row>
    <row r="1548" spans="2:4">
      <c r="B1548" s="3"/>
      <c r="C1548" s="4"/>
      <c r="D1548" s="45"/>
    </row>
    <row r="1549" spans="2:4">
      <c r="B1549" s="3"/>
      <c r="C1549" s="4"/>
      <c r="D1549" s="45"/>
    </row>
    <row r="1550" spans="2:4">
      <c r="B1550" s="3"/>
      <c r="C1550" s="4"/>
      <c r="D1550" s="45"/>
    </row>
    <row r="1551" spans="2:4">
      <c r="B1551" s="3"/>
      <c r="C1551" s="4"/>
      <c r="D1551" s="45"/>
    </row>
    <row r="1552" spans="2:4">
      <c r="B1552" s="3"/>
      <c r="C1552" s="4"/>
      <c r="D1552" s="45"/>
    </row>
    <row r="1553" spans="2:4">
      <c r="B1553" s="3"/>
      <c r="C1553" s="4"/>
      <c r="D1553" s="45"/>
    </row>
    <row r="1554" spans="2:4">
      <c r="B1554" s="3"/>
      <c r="C1554" s="4"/>
      <c r="D1554" s="45"/>
    </row>
    <row r="1555" spans="2:4">
      <c r="B1555" s="3"/>
      <c r="C1555" s="4"/>
      <c r="D1555" s="45"/>
    </row>
    <row r="1556" spans="2:4">
      <c r="B1556" s="3"/>
      <c r="C1556" s="4"/>
      <c r="D1556" s="45"/>
    </row>
    <row r="1557" spans="2:4">
      <c r="B1557" s="3"/>
      <c r="C1557" s="4"/>
      <c r="D1557" s="45"/>
    </row>
    <row r="1558" spans="2:4">
      <c r="B1558" s="3"/>
      <c r="C1558" s="4"/>
      <c r="D1558" s="45"/>
    </row>
    <row r="1559" spans="2:4">
      <c r="B1559" s="3"/>
      <c r="C1559" s="4"/>
      <c r="D1559" s="45"/>
    </row>
    <row r="1560" spans="2:4">
      <c r="B1560" s="3"/>
      <c r="C1560" s="4"/>
      <c r="D1560" s="45"/>
    </row>
    <row r="1561" spans="2:4">
      <c r="B1561" s="3"/>
      <c r="C1561" s="4"/>
      <c r="D1561" s="45"/>
    </row>
    <row r="1562" spans="2:4">
      <c r="B1562" s="3"/>
      <c r="C1562" s="4"/>
      <c r="D1562" s="45"/>
    </row>
    <row r="1563" spans="2:4">
      <c r="B1563" s="3"/>
      <c r="C1563" s="4"/>
      <c r="D1563" s="45"/>
    </row>
    <row r="1564" spans="2:4">
      <c r="B1564" s="3"/>
      <c r="C1564" s="4"/>
      <c r="D1564" s="45"/>
    </row>
    <row r="1565" spans="2:4">
      <c r="B1565" s="3"/>
      <c r="C1565" s="4"/>
      <c r="D1565" s="45"/>
    </row>
    <row r="1566" spans="2:4">
      <c r="B1566" s="3"/>
      <c r="C1566" s="4"/>
      <c r="D1566" s="45"/>
    </row>
    <row r="1567" spans="2:4">
      <c r="B1567" s="3"/>
      <c r="C1567" s="4"/>
      <c r="D1567" s="45"/>
    </row>
    <row r="1568" spans="2:4">
      <c r="B1568" s="3"/>
      <c r="C1568" s="4"/>
      <c r="D1568" s="45"/>
    </row>
    <row r="1569" spans="2:4">
      <c r="B1569" s="3"/>
      <c r="C1569" s="4"/>
      <c r="D1569" s="45"/>
    </row>
    <row r="1570" spans="2:4">
      <c r="B1570" s="3"/>
      <c r="C1570" s="4"/>
      <c r="D1570" s="45"/>
    </row>
    <row r="1571" spans="2:4">
      <c r="B1571" s="3"/>
      <c r="C1571" s="4"/>
      <c r="D1571" s="45"/>
    </row>
    <row r="1572" spans="2:4">
      <c r="B1572" s="3"/>
      <c r="C1572" s="4"/>
      <c r="D1572" s="45"/>
    </row>
    <row r="1573" spans="2:4">
      <c r="B1573" s="3"/>
      <c r="C1573" s="4"/>
      <c r="D1573" s="45"/>
    </row>
    <row r="1574" spans="2:4">
      <c r="B1574" s="3"/>
      <c r="C1574" s="4"/>
      <c r="D1574" s="45"/>
    </row>
    <row r="1575" spans="2:4">
      <c r="B1575" s="3"/>
      <c r="C1575" s="4"/>
      <c r="D1575" s="45"/>
    </row>
    <row r="1576" spans="2:4">
      <c r="B1576" s="3"/>
      <c r="C1576" s="4"/>
      <c r="D1576" s="45"/>
    </row>
    <row r="1577" spans="2:4">
      <c r="B1577" s="3"/>
      <c r="C1577" s="4"/>
      <c r="D1577" s="45"/>
    </row>
    <row r="1578" spans="2:4">
      <c r="B1578" s="3"/>
      <c r="C1578" s="4"/>
      <c r="D1578" s="45"/>
    </row>
    <row r="1579" spans="2:4">
      <c r="B1579" s="3"/>
      <c r="C1579" s="4"/>
      <c r="D1579" s="45"/>
    </row>
    <row r="1580" spans="2:4">
      <c r="B1580" s="3"/>
      <c r="C1580" s="4"/>
      <c r="D1580" s="45"/>
    </row>
    <row r="1581" spans="2:4">
      <c r="B1581" s="3"/>
      <c r="C1581" s="4"/>
      <c r="D1581" s="45"/>
    </row>
    <row r="1582" spans="2:4">
      <c r="B1582" s="3"/>
      <c r="C1582" s="4"/>
      <c r="D1582" s="45"/>
    </row>
    <row r="1583" spans="2:4">
      <c r="B1583" s="3"/>
      <c r="C1583" s="4"/>
      <c r="D1583" s="45"/>
    </row>
    <row r="1584" spans="2:4">
      <c r="B1584" s="3"/>
      <c r="C1584" s="4"/>
      <c r="D1584" s="45"/>
    </row>
    <row r="1585" spans="2:4">
      <c r="B1585" s="3"/>
      <c r="C1585" s="4"/>
      <c r="D1585" s="45"/>
    </row>
    <row r="1586" spans="2:4">
      <c r="B1586" s="3"/>
      <c r="C1586" s="4"/>
      <c r="D1586" s="45"/>
    </row>
    <row r="1587" spans="2:4">
      <c r="B1587" s="3"/>
      <c r="C1587" s="4"/>
      <c r="D1587" s="45"/>
    </row>
    <row r="1588" spans="2:4">
      <c r="B1588" s="3"/>
      <c r="C1588" s="4"/>
      <c r="D1588" s="45"/>
    </row>
    <row r="1589" spans="2:4">
      <c r="B1589" s="3"/>
      <c r="C1589" s="4"/>
      <c r="D1589" s="45"/>
    </row>
    <row r="1590" spans="2:4">
      <c r="B1590" s="3"/>
      <c r="C1590" s="4"/>
      <c r="D1590" s="45"/>
    </row>
    <row r="1591" spans="2:4">
      <c r="B1591" s="3"/>
      <c r="C1591" s="4"/>
      <c r="D1591" s="45"/>
    </row>
    <row r="1592" spans="2:4">
      <c r="B1592" s="3"/>
      <c r="C1592" s="4"/>
      <c r="D1592" s="45"/>
    </row>
    <row r="1593" spans="2:4">
      <c r="B1593" s="3"/>
      <c r="C1593" s="4"/>
      <c r="D1593" s="45"/>
    </row>
    <row r="1594" spans="2:4">
      <c r="B1594" s="3"/>
      <c r="C1594" s="4"/>
      <c r="D1594" s="45"/>
    </row>
    <row r="1595" spans="2:4">
      <c r="B1595" s="3"/>
      <c r="C1595" s="4"/>
      <c r="D1595" s="45"/>
    </row>
    <row r="1596" spans="2:4">
      <c r="B1596" s="3"/>
      <c r="C1596" s="4"/>
      <c r="D1596" s="45"/>
    </row>
    <row r="1597" spans="2:4">
      <c r="B1597" s="3"/>
      <c r="C1597" s="4"/>
      <c r="D1597" s="45"/>
    </row>
    <row r="1598" spans="2:4">
      <c r="B1598" s="3"/>
      <c r="C1598" s="4"/>
      <c r="D1598" s="45"/>
    </row>
    <row r="1599" spans="2:4">
      <c r="B1599" s="3"/>
      <c r="C1599" s="4"/>
      <c r="D1599" s="45"/>
    </row>
    <row r="1600" spans="2:4">
      <c r="B1600" s="3"/>
      <c r="C1600" s="4"/>
      <c r="D1600" s="45"/>
    </row>
    <row r="1601" spans="2:4">
      <c r="B1601" s="3"/>
      <c r="C1601" s="4"/>
      <c r="D1601" s="45"/>
    </row>
    <row r="1602" spans="2:4">
      <c r="B1602" s="3"/>
      <c r="C1602" s="4"/>
      <c r="D1602" s="45"/>
    </row>
    <row r="1603" spans="2:4">
      <c r="B1603" s="3"/>
      <c r="C1603" s="4"/>
      <c r="D1603" s="45"/>
    </row>
    <row r="1604" spans="2:4">
      <c r="B1604" s="3"/>
      <c r="C1604" s="4"/>
      <c r="D1604" s="45"/>
    </row>
    <row r="1605" spans="2:4">
      <c r="B1605" s="3"/>
      <c r="C1605" s="4"/>
      <c r="D1605" s="45"/>
    </row>
    <row r="1606" spans="2:4">
      <c r="B1606" s="3"/>
      <c r="C1606" s="4"/>
      <c r="D1606" s="45"/>
    </row>
    <row r="1607" spans="2:4">
      <c r="B1607" s="3"/>
      <c r="C1607" s="4"/>
      <c r="D1607" s="45"/>
    </row>
    <row r="1608" spans="2:4">
      <c r="B1608" s="3"/>
      <c r="C1608" s="4"/>
      <c r="D1608" s="45"/>
    </row>
    <row r="1609" spans="2:4">
      <c r="B1609" s="3"/>
      <c r="C1609" s="4"/>
      <c r="D1609" s="45"/>
    </row>
    <row r="1610" spans="2:4">
      <c r="B1610" s="3"/>
      <c r="C1610" s="4"/>
      <c r="D1610" s="45"/>
    </row>
    <row r="1611" spans="2:4">
      <c r="B1611" s="3"/>
      <c r="C1611" s="4"/>
      <c r="D1611" s="45"/>
    </row>
    <row r="1612" spans="2:4">
      <c r="B1612" s="3"/>
      <c r="C1612" s="4"/>
      <c r="D1612" s="45"/>
    </row>
    <row r="1613" spans="2:4">
      <c r="B1613" s="3"/>
      <c r="C1613" s="4"/>
      <c r="D1613" s="45"/>
    </row>
    <row r="1614" spans="2:4">
      <c r="B1614" s="3"/>
      <c r="C1614" s="4"/>
      <c r="D1614" s="45"/>
    </row>
    <row r="1615" spans="2:4">
      <c r="B1615" s="3"/>
      <c r="C1615" s="4"/>
      <c r="D1615" s="45"/>
    </row>
    <row r="1616" spans="2:4">
      <c r="B1616" s="3"/>
      <c r="C1616" s="4"/>
      <c r="D1616" s="45"/>
    </row>
    <row r="1617" spans="2:4">
      <c r="B1617" s="3"/>
      <c r="C1617" s="4"/>
      <c r="D1617" s="45"/>
    </row>
    <row r="1618" spans="2:4">
      <c r="B1618" s="3"/>
      <c r="C1618" s="4"/>
      <c r="D1618" s="45"/>
    </row>
    <row r="1619" spans="2:4">
      <c r="B1619" s="3"/>
      <c r="C1619" s="4"/>
      <c r="D1619" s="45"/>
    </row>
    <row r="1620" spans="2:4">
      <c r="B1620" s="3"/>
      <c r="C1620" s="4"/>
      <c r="D1620" s="45"/>
    </row>
    <row r="1621" spans="2:4">
      <c r="B1621" s="3"/>
      <c r="C1621" s="4"/>
      <c r="D1621" s="45"/>
    </row>
    <row r="1622" spans="2:4">
      <c r="B1622" s="3"/>
      <c r="C1622" s="4"/>
      <c r="D1622" s="45"/>
    </row>
    <row r="1623" spans="2:4">
      <c r="B1623" s="3"/>
      <c r="C1623" s="4"/>
      <c r="D1623" s="45"/>
    </row>
    <row r="1624" spans="2:4">
      <c r="B1624" s="3"/>
      <c r="C1624" s="4"/>
      <c r="D1624" s="45"/>
    </row>
    <row r="1625" spans="2:4">
      <c r="B1625" s="3"/>
      <c r="C1625" s="4"/>
      <c r="D1625" s="45"/>
    </row>
    <row r="1626" spans="2:4">
      <c r="B1626" s="3"/>
      <c r="C1626" s="4"/>
      <c r="D1626" s="45"/>
    </row>
    <row r="1627" spans="2:4">
      <c r="B1627" s="3"/>
      <c r="C1627" s="4"/>
      <c r="D1627" s="45"/>
    </row>
    <row r="1628" spans="2:4">
      <c r="B1628" s="3"/>
      <c r="C1628" s="4"/>
      <c r="D1628" s="45"/>
    </row>
    <row r="1629" spans="2:4">
      <c r="B1629" s="3"/>
      <c r="C1629" s="4"/>
      <c r="D1629" s="45"/>
    </row>
    <row r="1630" spans="2:4">
      <c r="B1630" s="3"/>
      <c r="C1630" s="4"/>
      <c r="D1630" s="45"/>
    </row>
    <row r="1631" spans="2:4">
      <c r="B1631" s="3"/>
      <c r="C1631" s="4"/>
      <c r="D1631" s="45"/>
    </row>
    <row r="1632" spans="2:4">
      <c r="B1632" s="3"/>
      <c r="C1632" s="4"/>
      <c r="D1632" s="45"/>
    </row>
    <row r="1633" spans="2:4">
      <c r="B1633" s="3"/>
      <c r="C1633" s="4"/>
      <c r="D1633" s="45"/>
    </row>
    <row r="1634" spans="2:4">
      <c r="B1634" s="3"/>
      <c r="C1634" s="4"/>
      <c r="D1634" s="45"/>
    </row>
    <row r="1635" spans="2:4">
      <c r="B1635" s="3"/>
      <c r="C1635" s="4"/>
      <c r="D1635" s="45"/>
    </row>
    <row r="1636" spans="2:4">
      <c r="B1636" s="3"/>
      <c r="C1636" s="4"/>
      <c r="D1636" s="45"/>
    </row>
    <row r="1637" spans="2:4">
      <c r="B1637" s="3"/>
      <c r="C1637" s="4"/>
      <c r="D1637" s="45"/>
    </row>
    <row r="1638" spans="2:4">
      <c r="B1638" s="3"/>
      <c r="C1638" s="4"/>
      <c r="D1638" s="45"/>
    </row>
    <row r="1639" spans="2:4">
      <c r="B1639" s="3"/>
      <c r="C1639" s="4"/>
      <c r="D1639" s="45"/>
    </row>
    <row r="1640" spans="2:4">
      <c r="B1640" s="3"/>
      <c r="C1640" s="4"/>
      <c r="D1640" s="45"/>
    </row>
    <row r="1641" spans="2:4">
      <c r="B1641" s="3"/>
      <c r="C1641" s="4"/>
      <c r="D1641" s="45"/>
    </row>
    <row r="1642" spans="2:4">
      <c r="B1642" s="3"/>
      <c r="C1642" s="4"/>
      <c r="D1642" s="45"/>
    </row>
    <row r="1643" spans="2:4">
      <c r="B1643" s="3"/>
      <c r="C1643" s="4"/>
      <c r="D1643" s="45"/>
    </row>
    <row r="1644" spans="2:4">
      <c r="B1644" s="3"/>
      <c r="C1644" s="4"/>
      <c r="D1644" s="45"/>
    </row>
    <row r="1645" spans="2:4">
      <c r="B1645" s="3"/>
      <c r="C1645" s="4"/>
      <c r="D1645" s="45"/>
    </row>
    <row r="1646" spans="2:4">
      <c r="B1646" s="3"/>
      <c r="C1646" s="4"/>
      <c r="D1646" s="45"/>
    </row>
    <row r="1647" spans="2:4">
      <c r="B1647" s="3"/>
      <c r="C1647" s="4"/>
      <c r="D1647" s="45"/>
    </row>
    <row r="1648" spans="2:4">
      <c r="B1648" s="3"/>
      <c r="C1648" s="4"/>
      <c r="D1648" s="45"/>
    </row>
    <row r="1649" spans="2:4">
      <c r="B1649" s="3"/>
      <c r="C1649" s="4"/>
      <c r="D1649" s="45"/>
    </row>
    <row r="1650" spans="2:4">
      <c r="B1650" s="3"/>
      <c r="C1650" s="4"/>
      <c r="D1650" s="45"/>
    </row>
    <row r="1651" spans="2:4">
      <c r="B1651" s="3"/>
      <c r="C1651" s="4"/>
      <c r="D1651" s="45"/>
    </row>
    <row r="1652" spans="2:4">
      <c r="B1652" s="3"/>
      <c r="C1652" s="4"/>
      <c r="D1652" s="45"/>
    </row>
    <row r="1653" spans="2:4">
      <c r="B1653" s="3"/>
      <c r="C1653" s="4"/>
      <c r="D1653" s="45"/>
    </row>
    <row r="1654" spans="2:4">
      <c r="B1654" s="3"/>
      <c r="C1654" s="4"/>
      <c r="D1654" s="45"/>
    </row>
    <row r="1655" spans="2:4">
      <c r="B1655" s="3"/>
      <c r="C1655" s="4"/>
      <c r="D1655" s="45"/>
    </row>
    <row r="1656" spans="2:4">
      <c r="B1656" s="3"/>
      <c r="C1656" s="4"/>
      <c r="D1656" s="45"/>
    </row>
    <row r="1657" spans="2:4">
      <c r="B1657" s="3"/>
      <c r="C1657" s="4"/>
      <c r="D1657" s="45"/>
    </row>
    <row r="1658" spans="2:4">
      <c r="B1658" s="3"/>
      <c r="C1658" s="4"/>
      <c r="D1658" s="45"/>
    </row>
    <row r="1659" spans="2:4">
      <c r="B1659" s="3"/>
      <c r="C1659" s="4"/>
      <c r="D1659" s="45"/>
    </row>
    <row r="1660" spans="2:4">
      <c r="B1660" s="3"/>
      <c r="C1660" s="4"/>
      <c r="D1660" s="45"/>
    </row>
    <row r="1661" spans="2:4">
      <c r="B1661" s="3"/>
      <c r="C1661" s="4"/>
      <c r="D1661" s="45"/>
    </row>
    <row r="1662" spans="2:4">
      <c r="B1662" s="3"/>
      <c r="C1662" s="4"/>
      <c r="D1662" s="45"/>
    </row>
    <row r="1663" spans="2:4">
      <c r="B1663" s="3"/>
      <c r="C1663" s="4"/>
      <c r="D1663" s="45"/>
    </row>
    <row r="1664" spans="2:4">
      <c r="B1664" s="3"/>
      <c r="C1664" s="4"/>
      <c r="D1664" s="45"/>
    </row>
    <row r="1665" spans="2:4">
      <c r="B1665" s="3"/>
      <c r="C1665" s="4"/>
      <c r="D1665" s="45"/>
    </row>
    <row r="1666" spans="2:4">
      <c r="B1666" s="3"/>
      <c r="C1666" s="4"/>
      <c r="D1666" s="45"/>
    </row>
    <row r="1667" spans="2:4">
      <c r="B1667" s="3"/>
      <c r="C1667" s="4"/>
      <c r="D1667" s="45"/>
    </row>
    <row r="1668" spans="2:4">
      <c r="B1668" s="3"/>
      <c r="C1668" s="4"/>
      <c r="D1668" s="45"/>
    </row>
    <row r="1669" spans="2:4">
      <c r="B1669" s="3"/>
      <c r="C1669" s="4"/>
      <c r="D1669" s="45"/>
    </row>
    <row r="1670" spans="2:4">
      <c r="B1670" s="3"/>
      <c r="C1670" s="4"/>
      <c r="D1670" s="45"/>
    </row>
    <row r="1671" spans="2:4">
      <c r="B1671" s="3"/>
      <c r="C1671" s="4"/>
      <c r="D1671" s="45"/>
    </row>
    <row r="1672" spans="2:4">
      <c r="B1672" s="3"/>
      <c r="C1672" s="4"/>
      <c r="D1672" s="45"/>
    </row>
    <row r="1673" spans="2:4">
      <c r="B1673" s="3"/>
      <c r="C1673" s="4"/>
      <c r="D1673" s="45"/>
    </row>
    <row r="1674" spans="2:4">
      <c r="B1674" s="3"/>
      <c r="C1674" s="4"/>
      <c r="D1674" s="45"/>
    </row>
    <row r="1675" spans="2:4">
      <c r="B1675" s="3"/>
      <c r="C1675" s="4"/>
      <c r="D1675" s="45"/>
    </row>
    <row r="1676" spans="2:4">
      <c r="B1676" s="3"/>
      <c r="C1676" s="4"/>
      <c r="D1676" s="45"/>
    </row>
    <row r="1677" spans="2:4">
      <c r="B1677" s="3"/>
      <c r="C1677" s="4"/>
      <c r="D1677" s="45"/>
    </row>
    <row r="1678" spans="2:4">
      <c r="B1678" s="3"/>
      <c r="C1678" s="4"/>
      <c r="D1678" s="45"/>
    </row>
    <row r="1679" spans="2:4">
      <c r="B1679" s="3"/>
      <c r="C1679" s="4"/>
      <c r="D1679" s="45"/>
    </row>
    <row r="1680" spans="2:4">
      <c r="B1680" s="3"/>
      <c r="C1680" s="4"/>
      <c r="D1680" s="45"/>
    </row>
    <row r="1681" spans="2:4">
      <c r="B1681" s="3"/>
      <c r="C1681" s="4"/>
      <c r="D1681" s="45"/>
    </row>
    <row r="1682" spans="2:4">
      <c r="B1682" s="3"/>
      <c r="C1682" s="4"/>
      <c r="D1682" s="45"/>
    </row>
    <row r="1683" spans="2:4">
      <c r="B1683" s="3"/>
      <c r="C1683" s="4"/>
      <c r="D1683" s="45"/>
    </row>
    <row r="1684" spans="2:4">
      <c r="B1684" s="3"/>
      <c r="C1684" s="4"/>
      <c r="D1684" s="45"/>
    </row>
    <row r="1685" spans="2:4">
      <c r="B1685" s="3"/>
      <c r="C1685" s="4"/>
      <c r="D1685" s="45"/>
    </row>
    <row r="1686" spans="2:4">
      <c r="B1686" s="3"/>
      <c r="C1686" s="4"/>
      <c r="D1686" s="45"/>
    </row>
    <row r="1687" spans="2:4">
      <c r="B1687" s="3"/>
      <c r="C1687" s="4"/>
      <c r="D1687" s="45"/>
    </row>
    <row r="1688" spans="2:4">
      <c r="B1688" s="3"/>
      <c r="C1688" s="4"/>
      <c r="D1688" s="45"/>
    </row>
    <row r="1689" spans="2:4">
      <c r="B1689" s="3"/>
      <c r="C1689" s="4"/>
      <c r="D1689" s="45"/>
    </row>
    <row r="1690" spans="2:4">
      <c r="B1690" s="3"/>
      <c r="C1690" s="4"/>
      <c r="D1690" s="45"/>
    </row>
    <row r="1691" spans="2:4">
      <c r="B1691" s="3"/>
      <c r="C1691" s="4"/>
      <c r="D1691" s="45"/>
    </row>
    <row r="1692" spans="2:4">
      <c r="B1692" s="3"/>
      <c r="C1692" s="4"/>
      <c r="D1692" s="45"/>
    </row>
    <row r="1693" spans="2:4">
      <c r="B1693" s="3"/>
      <c r="C1693" s="4"/>
      <c r="D1693" s="45"/>
    </row>
    <row r="1694" spans="2:4">
      <c r="B1694" s="3"/>
      <c r="C1694" s="4"/>
      <c r="D1694" s="45"/>
    </row>
    <row r="1695" spans="2:4">
      <c r="B1695" s="3"/>
      <c r="C1695" s="4"/>
      <c r="D1695" s="45"/>
    </row>
    <row r="1696" spans="2:4">
      <c r="B1696" s="3"/>
      <c r="C1696" s="4"/>
      <c r="D1696" s="45"/>
    </row>
    <row r="1697" spans="2:4">
      <c r="B1697" s="3"/>
      <c r="C1697" s="4"/>
      <c r="D1697" s="45"/>
    </row>
    <row r="1698" spans="2:4">
      <c r="B1698" s="3"/>
      <c r="C1698" s="4"/>
      <c r="D1698" s="45"/>
    </row>
    <row r="1699" spans="2:4">
      <c r="B1699" s="3"/>
      <c r="C1699" s="4"/>
      <c r="D1699" s="45"/>
    </row>
    <row r="1700" spans="2:4">
      <c r="B1700" s="3"/>
      <c r="C1700" s="4"/>
      <c r="D1700" s="45"/>
    </row>
    <row r="1701" spans="2:4">
      <c r="B1701" s="3"/>
      <c r="C1701" s="4"/>
      <c r="D1701" s="45"/>
    </row>
    <row r="1702" spans="2:4">
      <c r="B1702" s="3"/>
      <c r="C1702" s="4"/>
      <c r="D1702" s="45"/>
    </row>
    <row r="1703" spans="2:4">
      <c r="B1703" s="3"/>
      <c r="C1703" s="4"/>
      <c r="D1703" s="45"/>
    </row>
    <row r="1704" spans="2:4">
      <c r="B1704" s="3"/>
      <c r="C1704" s="4"/>
      <c r="D1704" s="45"/>
    </row>
    <row r="1705" spans="2:4">
      <c r="B1705" s="3"/>
      <c r="C1705" s="4"/>
      <c r="D1705" s="45"/>
    </row>
    <row r="1706" spans="2:4">
      <c r="B1706" s="3"/>
      <c r="C1706" s="4"/>
      <c r="D1706" s="45"/>
    </row>
    <row r="1707" spans="2:4">
      <c r="B1707" s="3"/>
      <c r="C1707" s="4"/>
      <c r="D1707" s="45"/>
    </row>
    <row r="1708" spans="2:4">
      <c r="B1708" s="3"/>
      <c r="C1708" s="4"/>
      <c r="D1708" s="45"/>
    </row>
    <row r="1709" spans="2:4">
      <c r="B1709" s="3"/>
      <c r="C1709" s="4"/>
      <c r="D1709" s="45"/>
    </row>
    <row r="1710" spans="2:4">
      <c r="B1710" s="3"/>
      <c r="C1710" s="4"/>
      <c r="D1710" s="45"/>
    </row>
    <row r="1711" spans="2:4">
      <c r="B1711" s="3"/>
      <c r="C1711" s="4"/>
      <c r="D1711" s="45"/>
    </row>
    <row r="1712" spans="2:4">
      <c r="B1712" s="3"/>
      <c r="C1712" s="4"/>
      <c r="D1712" s="45"/>
    </row>
    <row r="1713" spans="2:4">
      <c r="B1713" s="3"/>
      <c r="C1713" s="4"/>
      <c r="D1713" s="45"/>
    </row>
    <row r="1714" spans="2:4">
      <c r="B1714" s="3"/>
      <c r="C1714" s="4"/>
      <c r="D1714" s="45"/>
    </row>
    <row r="1715" spans="2:4">
      <c r="B1715" s="3"/>
      <c r="C1715" s="4"/>
      <c r="D1715" s="45"/>
    </row>
    <row r="1716" spans="2:4">
      <c r="B1716" s="3"/>
      <c r="C1716" s="4"/>
      <c r="D1716" s="45"/>
    </row>
    <row r="1717" spans="2:4">
      <c r="B1717" s="3"/>
      <c r="C1717" s="4"/>
      <c r="D1717" s="45"/>
    </row>
    <row r="1718" spans="2:4">
      <c r="B1718" s="3"/>
      <c r="C1718" s="4"/>
      <c r="D1718" s="45"/>
    </row>
    <row r="1719" spans="2:4">
      <c r="B1719" s="3"/>
      <c r="C1719" s="4"/>
      <c r="D1719" s="45"/>
    </row>
    <row r="1720" spans="2:4">
      <c r="B1720" s="3"/>
      <c r="C1720" s="4"/>
      <c r="D1720" s="45"/>
    </row>
    <row r="1721" spans="2:4">
      <c r="B1721" s="3"/>
      <c r="C1721" s="4"/>
      <c r="D1721" s="45"/>
    </row>
    <row r="1722" spans="2:4">
      <c r="B1722" s="3"/>
      <c r="C1722" s="4"/>
      <c r="D1722" s="45"/>
    </row>
    <row r="1723" spans="2:4">
      <c r="B1723" s="3"/>
      <c r="C1723" s="4"/>
      <c r="D1723" s="45"/>
    </row>
    <row r="1724" spans="2:4">
      <c r="B1724" s="3"/>
      <c r="C1724" s="4"/>
      <c r="D1724" s="45"/>
    </row>
    <row r="1725" spans="2:4">
      <c r="B1725" s="3"/>
      <c r="C1725" s="4"/>
      <c r="D1725" s="45"/>
    </row>
    <row r="1726" spans="2:4">
      <c r="B1726" s="3"/>
      <c r="C1726" s="4"/>
      <c r="D1726" s="45"/>
    </row>
    <row r="1727" spans="2:4">
      <c r="B1727" s="3"/>
      <c r="C1727" s="4"/>
      <c r="D1727" s="45"/>
    </row>
    <row r="1728" spans="2:4">
      <c r="B1728" s="3"/>
      <c r="C1728" s="4"/>
      <c r="D1728" s="45"/>
    </row>
    <row r="1729" spans="2:4">
      <c r="B1729" s="3"/>
      <c r="C1729" s="4"/>
      <c r="D1729" s="45"/>
    </row>
    <row r="1730" spans="2:4">
      <c r="B1730" s="3"/>
      <c r="C1730" s="4"/>
      <c r="D1730" s="45"/>
    </row>
    <row r="1731" spans="2:4">
      <c r="B1731" s="3"/>
      <c r="C1731" s="4"/>
      <c r="D1731" s="45"/>
    </row>
    <row r="1732" spans="2:4">
      <c r="B1732" s="3"/>
      <c r="C1732" s="4"/>
      <c r="D1732" s="45"/>
    </row>
    <row r="1733" spans="2:4">
      <c r="B1733" s="3"/>
      <c r="C1733" s="4"/>
      <c r="D1733" s="45"/>
    </row>
    <row r="1734" spans="2:4">
      <c r="B1734" s="3"/>
      <c r="C1734" s="4"/>
      <c r="D1734" s="45"/>
    </row>
    <row r="1735" spans="2:4">
      <c r="B1735" s="3"/>
      <c r="C1735" s="4"/>
      <c r="D1735" s="45"/>
    </row>
    <row r="1736" spans="2:4">
      <c r="B1736" s="3"/>
      <c r="C1736" s="4"/>
      <c r="D1736" s="45"/>
    </row>
    <row r="1737" spans="2:4">
      <c r="B1737" s="3"/>
      <c r="C1737" s="4"/>
      <c r="D1737" s="45"/>
    </row>
    <row r="1738" spans="2:4">
      <c r="B1738" s="3"/>
      <c r="C1738" s="4"/>
      <c r="D1738" s="45"/>
    </row>
    <row r="1739" spans="2:4">
      <c r="B1739" s="3"/>
      <c r="C1739" s="4"/>
      <c r="D1739" s="45"/>
    </row>
    <row r="1740" spans="2:4">
      <c r="B1740" s="3"/>
      <c r="C1740" s="4"/>
      <c r="D1740" s="45"/>
    </row>
    <row r="1741" spans="2:4">
      <c r="B1741" s="3"/>
      <c r="C1741" s="4"/>
      <c r="D1741" s="45"/>
    </row>
    <row r="1742" spans="2:4">
      <c r="B1742" s="3"/>
      <c r="C1742" s="4"/>
      <c r="D1742" s="45"/>
    </row>
    <row r="1743" spans="2:4">
      <c r="B1743" s="3"/>
      <c r="C1743" s="4"/>
      <c r="D1743" s="45"/>
    </row>
    <row r="1744" spans="2:4">
      <c r="B1744" s="3"/>
      <c r="C1744" s="4"/>
      <c r="D1744" s="45"/>
    </row>
    <row r="1745" spans="2:4">
      <c r="B1745" s="3"/>
      <c r="C1745" s="4"/>
      <c r="D1745" s="45"/>
    </row>
    <row r="1746" spans="2:4">
      <c r="B1746" s="3"/>
      <c r="C1746" s="4"/>
      <c r="D1746" s="45"/>
    </row>
    <row r="1747" spans="2:4">
      <c r="B1747" s="3"/>
      <c r="C1747" s="4"/>
      <c r="D1747" s="45"/>
    </row>
    <row r="1748" spans="2:4">
      <c r="B1748" s="3"/>
      <c r="C1748" s="4"/>
      <c r="D1748" s="45"/>
    </row>
    <row r="1749" spans="2:4">
      <c r="B1749" s="3"/>
      <c r="C1749" s="4"/>
      <c r="D1749" s="45"/>
    </row>
    <row r="1750" spans="2:4">
      <c r="B1750" s="3"/>
      <c r="C1750" s="4"/>
      <c r="D1750" s="45"/>
    </row>
    <row r="1751" spans="2:4">
      <c r="B1751" s="3"/>
      <c r="C1751" s="4"/>
      <c r="D1751" s="45"/>
    </row>
    <row r="1752" spans="2:4">
      <c r="B1752" s="3"/>
      <c r="C1752" s="4"/>
      <c r="D1752" s="45"/>
    </row>
    <row r="1753" spans="2:4">
      <c r="B1753" s="3"/>
      <c r="C1753" s="4"/>
      <c r="D1753" s="45"/>
    </row>
    <row r="1754" spans="2:4">
      <c r="B1754" s="3"/>
      <c r="C1754" s="4"/>
      <c r="D1754" s="45"/>
    </row>
    <row r="1755" spans="2:4">
      <c r="B1755" s="3"/>
      <c r="C1755" s="4"/>
      <c r="D1755" s="45"/>
    </row>
    <row r="1756" spans="2:4">
      <c r="B1756" s="3"/>
      <c r="C1756" s="4"/>
      <c r="D1756" s="45"/>
    </row>
    <row r="1757" spans="2:4">
      <c r="B1757" s="3"/>
      <c r="C1757" s="4"/>
      <c r="D1757" s="45"/>
    </row>
    <row r="1758" spans="2:4">
      <c r="B1758" s="3"/>
      <c r="C1758" s="4"/>
      <c r="D1758" s="45"/>
    </row>
    <row r="1759" spans="2:4">
      <c r="B1759" s="3"/>
      <c r="C1759" s="4"/>
      <c r="D1759" s="45"/>
    </row>
    <row r="1760" spans="2:4">
      <c r="B1760" s="3"/>
      <c r="C1760" s="4"/>
      <c r="D1760" s="45"/>
    </row>
    <row r="1761" spans="2:4">
      <c r="B1761" s="3"/>
      <c r="C1761" s="4"/>
      <c r="D1761" s="45"/>
    </row>
    <row r="1762" spans="2:4">
      <c r="B1762" s="3"/>
      <c r="C1762" s="4"/>
      <c r="D1762" s="45"/>
    </row>
    <row r="1763" spans="2:4">
      <c r="B1763" s="3"/>
      <c r="C1763" s="4"/>
      <c r="D1763" s="45"/>
    </row>
    <row r="1764" spans="2:4">
      <c r="B1764" s="3"/>
      <c r="C1764" s="4"/>
      <c r="D1764" s="45"/>
    </row>
    <row r="1765" spans="2:4">
      <c r="B1765" s="3"/>
      <c r="C1765" s="4"/>
      <c r="D1765" s="45"/>
    </row>
    <row r="1766" spans="2:4">
      <c r="B1766" s="3"/>
      <c r="C1766" s="4"/>
      <c r="D1766" s="45"/>
    </row>
    <row r="1767" spans="2:4">
      <c r="B1767" s="3"/>
      <c r="C1767" s="4"/>
      <c r="D1767" s="45"/>
    </row>
    <row r="1768" spans="2:4">
      <c r="B1768" s="3"/>
      <c r="C1768" s="4"/>
      <c r="D1768" s="45"/>
    </row>
    <row r="1769" spans="2:4">
      <c r="B1769" s="3"/>
      <c r="C1769" s="4"/>
      <c r="D1769" s="45"/>
    </row>
    <row r="1770" spans="2:4">
      <c r="B1770" s="3"/>
      <c r="C1770" s="4"/>
      <c r="D1770" s="45"/>
    </row>
    <row r="1771" spans="2:4">
      <c r="B1771" s="3"/>
      <c r="C1771" s="4"/>
      <c r="D1771" s="45"/>
    </row>
    <row r="1772" spans="2:4">
      <c r="B1772" s="3"/>
      <c r="C1772" s="4"/>
      <c r="D1772" s="45"/>
    </row>
    <row r="1773" spans="2:4">
      <c r="B1773" s="3"/>
      <c r="C1773" s="4"/>
      <c r="D1773" s="45"/>
    </row>
    <row r="1774" spans="2:4">
      <c r="B1774" s="3"/>
      <c r="C1774" s="4"/>
      <c r="D1774" s="45"/>
    </row>
    <row r="1775" spans="2:4">
      <c r="B1775" s="3"/>
      <c r="C1775" s="4"/>
      <c r="D1775" s="45"/>
    </row>
    <row r="1776" spans="2:4">
      <c r="B1776" s="3"/>
      <c r="C1776" s="4"/>
      <c r="D1776" s="45"/>
    </row>
    <row r="1777" spans="2:4">
      <c r="B1777" s="3"/>
      <c r="C1777" s="4"/>
      <c r="D1777" s="45"/>
    </row>
    <row r="1778" spans="2:4">
      <c r="B1778" s="3"/>
      <c r="C1778" s="4"/>
      <c r="D1778" s="45"/>
    </row>
    <row r="1779" spans="2:4">
      <c r="B1779" s="3"/>
      <c r="C1779" s="4"/>
      <c r="D1779" s="45"/>
    </row>
    <row r="1780" spans="2:4">
      <c r="B1780" s="3"/>
      <c r="C1780" s="4"/>
      <c r="D1780" s="45"/>
    </row>
    <row r="1781" spans="2:4">
      <c r="B1781" s="3"/>
      <c r="C1781" s="4"/>
      <c r="D1781" s="45"/>
    </row>
    <row r="1782" spans="2:4">
      <c r="B1782" s="3"/>
      <c r="C1782" s="4"/>
      <c r="D1782" s="45"/>
    </row>
    <row r="1783" spans="2:4">
      <c r="B1783" s="3"/>
      <c r="C1783" s="4"/>
      <c r="D1783" s="45"/>
    </row>
    <row r="1784" spans="2:4">
      <c r="B1784" s="3"/>
      <c r="C1784" s="4"/>
      <c r="D1784" s="45"/>
    </row>
    <row r="1785" spans="2:4">
      <c r="B1785" s="3"/>
      <c r="C1785" s="4"/>
      <c r="D1785" s="45"/>
    </row>
    <row r="1786" spans="2:4">
      <c r="B1786" s="3"/>
      <c r="C1786" s="4"/>
      <c r="D1786" s="45"/>
    </row>
    <row r="1787" spans="2:4">
      <c r="B1787" s="3"/>
      <c r="C1787" s="4"/>
      <c r="D1787" s="45"/>
    </row>
    <row r="1788" spans="2:4">
      <c r="B1788" s="3"/>
      <c r="C1788" s="4"/>
      <c r="D1788" s="45"/>
    </row>
    <row r="1789" spans="2:4">
      <c r="B1789" s="3"/>
      <c r="C1789" s="4"/>
      <c r="D1789" s="45"/>
    </row>
    <row r="1790" spans="2:4">
      <c r="B1790" s="3"/>
      <c r="C1790" s="4"/>
      <c r="D1790" s="45"/>
    </row>
    <row r="1791" spans="2:4">
      <c r="B1791" s="3"/>
      <c r="C1791" s="4"/>
      <c r="D1791" s="45"/>
    </row>
    <row r="1792" spans="2:4">
      <c r="B1792" s="3"/>
      <c r="C1792" s="4"/>
      <c r="D1792" s="45"/>
    </row>
    <row r="1793" spans="2:4">
      <c r="B1793" s="3"/>
      <c r="C1793" s="4"/>
      <c r="D1793" s="45"/>
    </row>
    <row r="1794" spans="2:4">
      <c r="B1794" s="3"/>
      <c r="C1794" s="4"/>
      <c r="D1794" s="45"/>
    </row>
    <row r="1795" spans="2:4">
      <c r="B1795" s="3"/>
      <c r="C1795" s="4"/>
      <c r="D1795" s="45"/>
    </row>
    <row r="1796" spans="2:4">
      <c r="B1796" s="3"/>
      <c r="C1796" s="4"/>
      <c r="D1796" s="45"/>
    </row>
    <row r="1797" spans="2:4">
      <c r="B1797" s="3"/>
      <c r="C1797" s="4"/>
      <c r="D1797" s="45"/>
    </row>
    <row r="1798" spans="2:4">
      <c r="B1798" s="3"/>
      <c r="C1798" s="4"/>
      <c r="D1798" s="45"/>
    </row>
    <row r="1799" spans="2:4">
      <c r="B1799" s="3"/>
      <c r="C1799" s="4"/>
      <c r="D1799" s="45"/>
    </row>
    <row r="1800" spans="2:4">
      <c r="B1800" s="3"/>
      <c r="C1800" s="4"/>
      <c r="D1800" s="45"/>
    </row>
    <row r="1801" spans="2:4">
      <c r="B1801" s="3"/>
      <c r="C1801" s="4"/>
      <c r="D1801" s="45"/>
    </row>
    <row r="1802" spans="2:4">
      <c r="B1802" s="3"/>
      <c r="C1802" s="4"/>
      <c r="D1802" s="45"/>
    </row>
    <row r="1803" spans="2:4">
      <c r="B1803" s="3"/>
      <c r="C1803" s="4"/>
      <c r="D1803" s="45"/>
    </row>
    <row r="1804" spans="2:4">
      <c r="B1804" s="3"/>
      <c r="C1804" s="4"/>
      <c r="D1804" s="45"/>
    </row>
    <row r="1805" spans="2:4">
      <c r="B1805" s="3"/>
      <c r="C1805" s="4"/>
      <c r="D1805" s="45"/>
    </row>
    <row r="1806" spans="2:4">
      <c r="B1806" s="3"/>
      <c r="C1806" s="4"/>
      <c r="D1806" s="45"/>
    </row>
    <row r="1807" spans="2:4">
      <c r="B1807" s="3"/>
      <c r="C1807" s="4"/>
      <c r="D1807" s="45"/>
    </row>
    <row r="1808" spans="2:4">
      <c r="B1808" s="3"/>
      <c r="C1808" s="4"/>
      <c r="D1808" s="45"/>
    </row>
    <row r="1809" spans="2:4">
      <c r="B1809" s="3"/>
      <c r="C1809" s="4"/>
      <c r="D1809" s="45"/>
    </row>
    <row r="1810" spans="2:4">
      <c r="B1810" s="3"/>
      <c r="C1810" s="4"/>
      <c r="D1810" s="45"/>
    </row>
    <row r="1811" spans="2:4">
      <c r="B1811" s="3"/>
      <c r="C1811" s="4"/>
      <c r="D1811" s="45"/>
    </row>
    <row r="1812" spans="2:4">
      <c r="B1812" s="3"/>
      <c r="C1812" s="4"/>
      <c r="D1812" s="45"/>
    </row>
    <row r="1813" spans="2:4">
      <c r="B1813" s="3"/>
      <c r="C1813" s="4"/>
      <c r="D1813" s="45"/>
    </row>
    <row r="1814" spans="2:4">
      <c r="B1814" s="3"/>
      <c r="C1814" s="4"/>
      <c r="D1814" s="45"/>
    </row>
    <row r="1815" spans="2:4">
      <c r="B1815" s="3"/>
      <c r="C1815" s="4"/>
      <c r="D1815" s="45"/>
    </row>
    <row r="1816" spans="2:4">
      <c r="B1816" s="3"/>
      <c r="C1816" s="4"/>
      <c r="D1816" s="45"/>
    </row>
    <row r="1817" spans="2:4">
      <c r="B1817" s="3"/>
      <c r="C1817" s="4"/>
      <c r="D1817" s="45"/>
    </row>
    <row r="1818" spans="2:4">
      <c r="B1818" s="3"/>
      <c r="C1818" s="4"/>
      <c r="D1818" s="45"/>
    </row>
    <row r="1819" spans="2:4">
      <c r="B1819" s="3"/>
      <c r="C1819" s="4"/>
      <c r="D1819" s="45"/>
    </row>
    <row r="1820" spans="2:4">
      <c r="B1820" s="3"/>
      <c r="C1820" s="4"/>
      <c r="D1820" s="45"/>
    </row>
    <row r="1821" spans="2:4">
      <c r="B1821" s="3"/>
      <c r="C1821" s="4"/>
      <c r="D1821" s="45"/>
    </row>
    <row r="1822" spans="2:4">
      <c r="B1822" s="3"/>
      <c r="C1822" s="4"/>
      <c r="D1822" s="45"/>
    </row>
    <row r="1823" spans="2:4">
      <c r="B1823" s="3"/>
      <c r="C1823" s="4"/>
      <c r="D1823" s="45"/>
    </row>
    <row r="1824" spans="2:4">
      <c r="B1824" s="3"/>
      <c r="C1824" s="4"/>
      <c r="D1824" s="45"/>
    </row>
    <row r="1825" spans="2:4">
      <c r="B1825" s="3"/>
      <c r="C1825" s="4"/>
      <c r="D1825" s="45"/>
    </row>
    <row r="1826" spans="2:4">
      <c r="B1826" s="3"/>
      <c r="C1826" s="4"/>
      <c r="D1826" s="45"/>
    </row>
    <row r="1827" spans="2:4">
      <c r="B1827" s="3"/>
      <c r="C1827" s="4"/>
      <c r="D1827" s="45"/>
    </row>
    <row r="1828" spans="2:4">
      <c r="B1828" s="3"/>
      <c r="C1828" s="4"/>
      <c r="D1828" s="45"/>
    </row>
    <row r="1829" spans="2:4">
      <c r="B1829" s="3"/>
      <c r="C1829" s="4"/>
      <c r="D1829" s="45"/>
    </row>
    <row r="1830" spans="2:4">
      <c r="B1830" s="3"/>
      <c r="C1830" s="4"/>
      <c r="D1830" s="45"/>
    </row>
    <row r="1831" spans="2:4">
      <c r="B1831" s="3"/>
      <c r="C1831" s="4"/>
      <c r="D1831" s="45"/>
    </row>
    <row r="1832" spans="2:4">
      <c r="B1832" s="3"/>
      <c r="C1832" s="4"/>
      <c r="D1832" s="45"/>
    </row>
    <row r="1833" spans="2:4">
      <c r="B1833" s="3"/>
      <c r="C1833" s="4"/>
      <c r="D1833" s="45"/>
    </row>
    <row r="1834" spans="2:4">
      <c r="B1834" s="3"/>
      <c r="C1834" s="4"/>
      <c r="D1834" s="45"/>
    </row>
    <row r="1835" spans="2:4">
      <c r="B1835" s="3"/>
      <c r="C1835" s="4"/>
      <c r="D1835" s="45"/>
    </row>
    <row r="1836" spans="2:4">
      <c r="B1836" s="3"/>
      <c r="C1836" s="4"/>
      <c r="D1836" s="45"/>
    </row>
    <row r="1837" spans="2:4">
      <c r="B1837" s="3"/>
      <c r="C1837" s="4"/>
      <c r="D1837" s="45"/>
    </row>
    <row r="1838" spans="2:4">
      <c r="B1838" s="3"/>
      <c r="C1838" s="4"/>
      <c r="D1838" s="45"/>
    </row>
    <row r="1839" spans="2:4">
      <c r="B1839" s="3"/>
      <c r="C1839" s="4"/>
      <c r="D1839" s="45"/>
    </row>
    <row r="1840" spans="2:4">
      <c r="B1840" s="3"/>
      <c r="C1840" s="4"/>
      <c r="D1840" s="45"/>
    </row>
    <row r="1841" spans="2:4">
      <c r="B1841" s="3"/>
      <c r="C1841" s="4"/>
      <c r="D1841" s="45"/>
    </row>
    <row r="1842" spans="2:4">
      <c r="B1842" s="3"/>
      <c r="C1842" s="4"/>
      <c r="D1842" s="45"/>
    </row>
    <row r="1843" spans="2:4">
      <c r="B1843" s="3"/>
      <c r="C1843" s="4"/>
      <c r="D1843" s="45"/>
    </row>
    <row r="1844" spans="2:4">
      <c r="B1844" s="3"/>
      <c r="C1844" s="4"/>
      <c r="D1844" s="45"/>
    </row>
    <row r="1845" spans="2:4">
      <c r="B1845" s="3"/>
      <c r="C1845" s="4"/>
      <c r="D1845" s="45"/>
    </row>
    <row r="1846" spans="2:4">
      <c r="B1846" s="3"/>
      <c r="C1846" s="4"/>
      <c r="D1846" s="45"/>
    </row>
    <row r="1847" spans="2:4">
      <c r="B1847" s="3"/>
      <c r="C1847" s="4"/>
      <c r="D1847" s="45"/>
    </row>
    <row r="1848" spans="2:4">
      <c r="B1848" s="3"/>
      <c r="C1848" s="4"/>
      <c r="D1848" s="45"/>
    </row>
    <row r="1849" spans="2:4">
      <c r="B1849" s="3"/>
      <c r="C1849" s="4"/>
      <c r="D1849" s="45"/>
    </row>
    <row r="1850" spans="2:4">
      <c r="B1850" s="3"/>
      <c r="C1850" s="4"/>
      <c r="D1850" s="45"/>
    </row>
    <row r="1851" spans="2:4">
      <c r="B1851" s="3"/>
      <c r="C1851" s="4"/>
      <c r="D1851" s="45"/>
    </row>
    <row r="1852" spans="2:4">
      <c r="B1852" s="3"/>
      <c r="C1852" s="4"/>
      <c r="D1852" s="45"/>
    </row>
    <row r="1853" spans="2:4">
      <c r="B1853" s="3"/>
      <c r="C1853" s="4"/>
      <c r="D1853" s="45"/>
    </row>
    <row r="1854" spans="2:4">
      <c r="B1854" s="3"/>
      <c r="C1854" s="4"/>
      <c r="D1854" s="45"/>
    </row>
    <row r="1855" spans="2:4">
      <c r="B1855" s="3"/>
      <c r="C1855" s="4"/>
      <c r="D1855" s="45"/>
    </row>
    <row r="1856" spans="2:4">
      <c r="B1856" s="3"/>
      <c r="C1856" s="4"/>
      <c r="D1856" s="45"/>
    </row>
    <row r="1857" spans="2:4">
      <c r="B1857" s="3"/>
      <c r="C1857" s="4"/>
      <c r="D1857" s="45"/>
    </row>
    <row r="1858" spans="2:4">
      <c r="B1858" s="3"/>
      <c r="C1858" s="4"/>
      <c r="D1858" s="45"/>
    </row>
    <row r="1859" spans="2:4">
      <c r="B1859" s="3"/>
      <c r="C1859" s="4"/>
      <c r="D1859" s="45"/>
    </row>
    <row r="1860" spans="2:4">
      <c r="B1860" s="3"/>
      <c r="C1860" s="4"/>
      <c r="D1860" s="45"/>
    </row>
    <row r="1861" spans="2:4">
      <c r="B1861" s="3"/>
      <c r="C1861" s="4"/>
      <c r="D1861" s="45"/>
    </row>
    <row r="1862" spans="2:4">
      <c r="B1862" s="3"/>
      <c r="C1862" s="4"/>
      <c r="D1862" s="45"/>
    </row>
    <row r="1863" spans="2:4">
      <c r="B1863" s="3"/>
      <c r="C1863" s="4"/>
      <c r="D1863" s="45"/>
    </row>
    <row r="1864" spans="2:4">
      <c r="B1864" s="3"/>
      <c r="C1864" s="4"/>
      <c r="D1864" s="45"/>
    </row>
    <row r="1865" spans="2:4">
      <c r="B1865" s="3"/>
      <c r="C1865" s="4"/>
      <c r="D1865" s="45"/>
    </row>
    <row r="1866" spans="2:4">
      <c r="B1866" s="3"/>
      <c r="C1866" s="4"/>
      <c r="D1866" s="45"/>
    </row>
    <row r="1867" spans="2:4">
      <c r="B1867" s="3"/>
      <c r="C1867" s="4"/>
      <c r="D1867" s="45"/>
    </row>
    <row r="1868" spans="2:4">
      <c r="B1868" s="3"/>
      <c r="C1868" s="4"/>
      <c r="D1868" s="45"/>
    </row>
    <row r="1869" spans="2:4">
      <c r="B1869" s="3"/>
      <c r="C1869" s="4"/>
      <c r="D1869" s="45"/>
    </row>
    <row r="1870" spans="2:4">
      <c r="B1870" s="3"/>
      <c r="C1870" s="4"/>
      <c r="D1870" s="45"/>
    </row>
    <row r="1871" spans="2:4">
      <c r="B1871" s="3"/>
      <c r="C1871" s="4"/>
      <c r="D1871" s="45"/>
    </row>
    <row r="1872" spans="2:4">
      <c r="B1872" s="3"/>
      <c r="C1872" s="4"/>
      <c r="D1872" s="45"/>
    </row>
    <row r="1873" spans="2:4">
      <c r="B1873" s="3"/>
      <c r="C1873" s="4"/>
      <c r="D1873" s="45"/>
    </row>
    <row r="1874" spans="2:4">
      <c r="B1874" s="3"/>
      <c r="C1874" s="4"/>
      <c r="D1874" s="45"/>
    </row>
    <row r="1875" spans="2:4">
      <c r="B1875" s="3"/>
      <c r="C1875" s="4"/>
      <c r="D1875" s="45"/>
    </row>
    <row r="1876" spans="2:4">
      <c r="B1876" s="3"/>
      <c r="C1876" s="4"/>
      <c r="D1876" s="45"/>
    </row>
    <row r="1877" spans="2:4">
      <c r="B1877" s="3"/>
      <c r="C1877" s="4"/>
      <c r="D1877" s="45"/>
    </row>
    <row r="1878" spans="2:4">
      <c r="B1878" s="3"/>
      <c r="C1878" s="4"/>
      <c r="D1878" s="45"/>
    </row>
    <row r="1879" spans="2:4">
      <c r="B1879" s="3"/>
      <c r="C1879" s="4"/>
      <c r="D1879" s="45"/>
    </row>
    <row r="1880" spans="2:4">
      <c r="B1880" s="3"/>
      <c r="C1880" s="4"/>
      <c r="D1880" s="45"/>
    </row>
    <row r="1881" spans="2:4">
      <c r="B1881" s="3"/>
      <c r="C1881" s="4"/>
      <c r="D1881" s="45"/>
    </row>
    <row r="1882" spans="2:4">
      <c r="B1882" s="3"/>
      <c r="C1882" s="4"/>
      <c r="D1882" s="45"/>
    </row>
    <row r="1883" spans="2:4">
      <c r="B1883" s="3"/>
      <c r="C1883" s="4"/>
      <c r="D1883" s="45"/>
    </row>
    <row r="1884" spans="2:4">
      <c r="B1884" s="3"/>
      <c r="C1884" s="4"/>
      <c r="D1884" s="45"/>
    </row>
    <row r="1885" spans="2:4">
      <c r="B1885" s="3"/>
      <c r="C1885" s="4"/>
      <c r="D1885" s="45"/>
    </row>
    <row r="1886" spans="2:4">
      <c r="B1886" s="3"/>
      <c r="C1886" s="4"/>
      <c r="D1886" s="45"/>
    </row>
    <row r="1887" spans="2:4">
      <c r="B1887" s="3"/>
      <c r="C1887" s="4"/>
      <c r="D1887" s="45"/>
    </row>
    <row r="1888" spans="2:4">
      <c r="B1888" s="3"/>
      <c r="C1888" s="4"/>
      <c r="D1888" s="45"/>
    </row>
    <row r="1889" spans="2:4">
      <c r="B1889" s="3"/>
      <c r="C1889" s="4"/>
      <c r="D1889" s="45"/>
    </row>
    <row r="1890" spans="2:4">
      <c r="B1890" s="3"/>
      <c r="C1890" s="4"/>
      <c r="D1890" s="45"/>
    </row>
    <row r="1891" spans="2:4">
      <c r="B1891" s="3"/>
      <c r="C1891" s="4"/>
      <c r="D1891" s="45"/>
    </row>
    <row r="1892" spans="2:4">
      <c r="B1892" s="3"/>
      <c r="C1892" s="4"/>
      <c r="D1892" s="45"/>
    </row>
    <row r="1893" spans="2:4">
      <c r="B1893" s="3"/>
      <c r="C1893" s="4"/>
      <c r="D1893" s="45"/>
    </row>
    <row r="1894" spans="2:4">
      <c r="B1894" s="3"/>
      <c r="C1894" s="4"/>
      <c r="D1894" s="45"/>
    </row>
    <row r="1895" spans="2:4">
      <c r="B1895" s="3"/>
      <c r="C1895" s="4"/>
      <c r="D1895" s="45"/>
    </row>
    <row r="1896" spans="2:4">
      <c r="B1896" s="3"/>
      <c r="C1896" s="4"/>
      <c r="D1896" s="45"/>
    </row>
    <row r="1897" spans="2:4">
      <c r="B1897" s="3"/>
      <c r="C1897" s="4"/>
      <c r="D1897" s="45"/>
    </row>
    <row r="1898" spans="2:4">
      <c r="B1898" s="3"/>
      <c r="C1898" s="4"/>
      <c r="D1898" s="45"/>
    </row>
    <row r="1899" spans="2:4">
      <c r="B1899" s="3"/>
      <c r="C1899" s="4"/>
      <c r="D1899" s="45"/>
    </row>
    <row r="1900" spans="2:4">
      <c r="B1900" s="3"/>
      <c r="C1900" s="4"/>
      <c r="D1900" s="45"/>
    </row>
    <row r="1901" spans="2:4">
      <c r="B1901" s="3"/>
      <c r="C1901" s="4"/>
      <c r="D1901" s="45"/>
    </row>
    <row r="1902" spans="2:4">
      <c r="B1902" s="3"/>
      <c r="C1902" s="4"/>
      <c r="D1902" s="45"/>
    </row>
    <row r="1903" spans="2:4">
      <c r="B1903" s="3"/>
      <c r="C1903" s="4"/>
      <c r="D1903" s="45"/>
    </row>
    <row r="1904" spans="2:4">
      <c r="B1904" s="3"/>
      <c r="C1904" s="4"/>
      <c r="D1904" s="45"/>
    </row>
    <row r="1905" spans="2:4">
      <c r="B1905" s="3"/>
      <c r="C1905" s="4"/>
      <c r="D1905" s="45"/>
    </row>
    <row r="1906" spans="2:4">
      <c r="B1906" s="3"/>
      <c r="C1906" s="4"/>
      <c r="D1906" s="45"/>
    </row>
    <row r="1907" spans="2:4">
      <c r="B1907" s="3"/>
      <c r="C1907" s="4"/>
      <c r="D1907" s="45"/>
    </row>
    <row r="1908" spans="2:4">
      <c r="B1908" s="3"/>
      <c r="C1908" s="4"/>
      <c r="D1908" s="45"/>
    </row>
    <row r="1909" spans="2:4">
      <c r="B1909" s="3"/>
      <c r="C1909" s="4"/>
      <c r="D1909" s="45"/>
    </row>
    <row r="1910" spans="2:4">
      <c r="B1910" s="3"/>
      <c r="C1910" s="4"/>
      <c r="D1910" s="45"/>
    </row>
    <row r="1911" spans="2:4">
      <c r="B1911" s="3"/>
      <c r="C1911" s="4"/>
      <c r="D1911" s="45"/>
    </row>
    <row r="1912" spans="2:4">
      <c r="B1912" s="3"/>
      <c r="C1912" s="4"/>
      <c r="D1912" s="45"/>
    </row>
    <row r="1913" spans="2:4">
      <c r="B1913" s="3"/>
      <c r="C1913" s="4"/>
      <c r="D1913" s="45"/>
    </row>
    <row r="1914" spans="2:4">
      <c r="B1914" s="3"/>
      <c r="C1914" s="4"/>
      <c r="D1914" s="45"/>
    </row>
    <row r="1915" spans="2:4">
      <c r="B1915" s="3"/>
      <c r="C1915" s="4"/>
      <c r="D1915" s="45"/>
    </row>
    <row r="1916" spans="2:4">
      <c r="B1916" s="3"/>
      <c r="C1916" s="4"/>
      <c r="D1916" s="45"/>
    </row>
    <row r="1917" spans="2:4">
      <c r="B1917" s="3"/>
      <c r="C1917" s="4"/>
      <c r="D1917" s="45"/>
    </row>
    <row r="1918" spans="2:4">
      <c r="B1918" s="3"/>
      <c r="C1918" s="4"/>
      <c r="D1918" s="45"/>
    </row>
    <row r="1919" spans="2:4">
      <c r="B1919" s="3"/>
      <c r="C1919" s="4"/>
      <c r="D1919" s="45"/>
    </row>
    <row r="1920" spans="2:4">
      <c r="B1920" s="3"/>
      <c r="C1920" s="4"/>
      <c r="D1920" s="45"/>
    </row>
    <row r="1921" spans="2:4">
      <c r="B1921" s="3"/>
      <c r="C1921" s="4"/>
      <c r="D1921" s="45"/>
    </row>
    <row r="1922" spans="2:4">
      <c r="B1922" s="3"/>
      <c r="C1922" s="4"/>
      <c r="D1922" s="45"/>
    </row>
    <row r="1923" spans="2:4">
      <c r="B1923" s="3"/>
      <c r="C1923" s="4"/>
      <c r="D1923" s="45"/>
    </row>
    <row r="1924" spans="2:4">
      <c r="B1924" s="3"/>
      <c r="C1924" s="4"/>
      <c r="D1924" s="45"/>
    </row>
    <row r="1925" spans="2:4">
      <c r="B1925" s="3"/>
      <c r="C1925" s="4"/>
      <c r="D1925" s="45"/>
    </row>
    <row r="1926" spans="2:4">
      <c r="B1926" s="3"/>
      <c r="C1926" s="4"/>
      <c r="D1926" s="45"/>
    </row>
    <row r="1927" spans="2:4">
      <c r="B1927" s="3"/>
      <c r="C1927" s="4"/>
      <c r="D1927" s="45"/>
    </row>
    <row r="1928" spans="2:4">
      <c r="B1928" s="3"/>
      <c r="C1928" s="4"/>
      <c r="D1928" s="45"/>
    </row>
    <row r="1929" spans="2:4">
      <c r="B1929" s="3"/>
      <c r="C1929" s="4"/>
      <c r="D1929" s="45"/>
    </row>
    <row r="1930" spans="2:4">
      <c r="B1930" s="3"/>
      <c r="C1930" s="4"/>
      <c r="D1930" s="45"/>
    </row>
    <row r="1931" spans="2:4">
      <c r="B1931" s="3"/>
      <c r="C1931" s="4"/>
      <c r="D1931" s="45"/>
    </row>
    <row r="1932" spans="2:4">
      <c r="B1932" s="3"/>
      <c r="C1932" s="4"/>
      <c r="D1932" s="45"/>
    </row>
    <row r="1933" spans="2:4">
      <c r="B1933" s="3"/>
      <c r="C1933" s="4"/>
      <c r="D1933" s="45"/>
    </row>
    <row r="1934" spans="2:4">
      <c r="B1934" s="3"/>
      <c r="C1934" s="4"/>
      <c r="D1934" s="45"/>
    </row>
    <row r="1935" spans="2:4">
      <c r="B1935" s="3"/>
      <c r="C1935" s="4"/>
      <c r="D1935" s="45"/>
    </row>
    <row r="1936" spans="2:4">
      <c r="B1936" s="3"/>
      <c r="C1936" s="4"/>
      <c r="D1936" s="45"/>
    </row>
    <row r="1937" spans="2:4">
      <c r="B1937" s="3"/>
      <c r="C1937" s="4"/>
      <c r="D1937" s="45"/>
    </row>
    <row r="1938" spans="2:4">
      <c r="B1938" s="3"/>
      <c r="C1938" s="4"/>
      <c r="D1938" s="45"/>
    </row>
    <row r="1939" spans="2:4">
      <c r="B1939" s="3"/>
      <c r="C1939" s="4"/>
      <c r="D1939" s="45"/>
    </row>
    <row r="1940" spans="2:4">
      <c r="B1940" s="3"/>
      <c r="C1940" s="4"/>
      <c r="D1940" s="45"/>
    </row>
    <row r="1941" spans="2:4">
      <c r="B1941" s="3"/>
      <c r="C1941" s="4"/>
      <c r="D1941" s="45"/>
    </row>
    <row r="1942" spans="2:4">
      <c r="B1942" s="3"/>
      <c r="C1942" s="4"/>
      <c r="D1942" s="45"/>
    </row>
    <row r="1943" spans="2:4">
      <c r="B1943" s="3"/>
      <c r="C1943" s="4"/>
      <c r="D1943" s="45"/>
    </row>
    <row r="1944" spans="2:4">
      <c r="B1944" s="3"/>
      <c r="C1944" s="4"/>
      <c r="D1944" s="45"/>
    </row>
    <row r="1945" spans="2:4">
      <c r="B1945" s="3"/>
      <c r="C1945" s="4"/>
      <c r="D1945" s="45"/>
    </row>
    <row r="1946" spans="2:4">
      <c r="B1946" s="3"/>
      <c r="C1946" s="4"/>
      <c r="D1946" s="45"/>
    </row>
    <row r="1947" spans="2:4">
      <c r="B1947" s="3"/>
      <c r="C1947" s="4"/>
      <c r="D1947" s="45"/>
    </row>
    <row r="1948" spans="2:4">
      <c r="B1948" s="3"/>
      <c r="C1948" s="4"/>
      <c r="D1948" s="45"/>
    </row>
    <row r="1949" spans="2:4">
      <c r="B1949" s="3"/>
      <c r="C1949" s="4"/>
      <c r="D1949" s="45"/>
    </row>
    <row r="1950" spans="2:4">
      <c r="B1950" s="3"/>
      <c r="C1950" s="4"/>
      <c r="D1950" s="45"/>
    </row>
    <row r="1951" spans="2:4">
      <c r="B1951" s="3"/>
      <c r="C1951" s="4"/>
      <c r="D1951" s="45"/>
    </row>
    <row r="1952" spans="2:4">
      <c r="B1952" s="3"/>
      <c r="C1952" s="4"/>
      <c r="D1952" s="45"/>
    </row>
    <row r="1953" spans="2:4">
      <c r="B1953" s="3"/>
      <c r="C1953" s="4"/>
      <c r="D1953" s="45"/>
    </row>
    <row r="1954" spans="2:4">
      <c r="B1954" s="3"/>
      <c r="C1954" s="4"/>
      <c r="D1954" s="45"/>
    </row>
    <row r="1955" spans="2:4">
      <c r="B1955" s="3"/>
      <c r="C1955" s="4"/>
      <c r="D1955" s="45"/>
    </row>
    <row r="1956" spans="2:4">
      <c r="B1956" s="3"/>
      <c r="C1956" s="4"/>
      <c r="D1956" s="45"/>
    </row>
    <row r="1957" spans="2:4">
      <c r="B1957" s="3"/>
      <c r="C1957" s="4"/>
      <c r="D1957" s="45"/>
    </row>
    <row r="1958" spans="2:4">
      <c r="B1958" s="3"/>
      <c r="C1958" s="4"/>
      <c r="D1958" s="45"/>
    </row>
    <row r="1959" spans="2:4">
      <c r="B1959" s="3"/>
      <c r="C1959" s="4"/>
      <c r="D1959" s="45"/>
    </row>
    <row r="1960" spans="2:4">
      <c r="B1960" s="3"/>
      <c r="C1960" s="4"/>
      <c r="D1960" s="45"/>
    </row>
    <row r="1961" spans="2:4">
      <c r="B1961" s="3"/>
      <c r="C1961" s="4"/>
      <c r="D1961" s="45"/>
    </row>
    <row r="1962" spans="2:4">
      <c r="B1962" s="3"/>
      <c r="C1962" s="4"/>
      <c r="D1962" s="45"/>
    </row>
    <row r="1963" spans="2:4">
      <c r="B1963" s="3"/>
      <c r="C1963" s="4"/>
      <c r="D1963" s="45"/>
    </row>
    <row r="1964" spans="2:4">
      <c r="B1964" s="3"/>
      <c r="C1964" s="4"/>
      <c r="D1964" s="45"/>
    </row>
    <row r="1965" spans="2:4">
      <c r="B1965" s="3"/>
      <c r="C1965" s="4"/>
      <c r="D1965" s="45"/>
    </row>
    <row r="1966" spans="2:4">
      <c r="B1966" s="3"/>
      <c r="C1966" s="4"/>
      <c r="D1966" s="45"/>
    </row>
    <row r="1967" spans="2:4">
      <c r="B1967" s="3"/>
      <c r="C1967" s="4"/>
      <c r="D1967" s="45"/>
    </row>
    <row r="1968" spans="2:4">
      <c r="B1968" s="3"/>
      <c r="C1968" s="4"/>
      <c r="D1968" s="45"/>
    </row>
    <row r="1969" spans="2:4">
      <c r="B1969" s="3"/>
      <c r="C1969" s="4"/>
      <c r="D1969" s="45"/>
    </row>
    <row r="1970" spans="2:4">
      <c r="B1970" s="3"/>
      <c r="C1970" s="4"/>
      <c r="D1970" s="45"/>
    </row>
    <row r="1971" spans="2:4">
      <c r="B1971" s="3"/>
      <c r="C1971" s="4"/>
      <c r="D1971" s="45"/>
    </row>
    <row r="1972" spans="2:4">
      <c r="B1972" s="3"/>
      <c r="C1972" s="4"/>
      <c r="D1972" s="45"/>
    </row>
    <row r="1973" spans="2:4">
      <c r="B1973" s="3"/>
      <c r="C1973" s="4"/>
      <c r="D1973" s="45"/>
    </row>
    <row r="1974" spans="2:4">
      <c r="B1974" s="3"/>
      <c r="C1974" s="4"/>
      <c r="D1974" s="45"/>
    </row>
    <row r="1975" spans="2:4">
      <c r="B1975" s="3"/>
      <c r="C1975" s="4"/>
      <c r="D1975" s="45"/>
    </row>
    <row r="1976" spans="2:4">
      <c r="B1976" s="3"/>
      <c r="C1976" s="4"/>
      <c r="D1976" s="45"/>
    </row>
    <row r="1977" spans="2:4">
      <c r="B1977" s="3"/>
      <c r="C1977" s="4"/>
      <c r="D1977" s="45"/>
    </row>
    <row r="1978" spans="2:4">
      <c r="B1978" s="3"/>
      <c r="C1978" s="4"/>
      <c r="D1978" s="45"/>
    </row>
    <row r="1979" spans="2:4">
      <c r="B1979" s="3"/>
      <c r="C1979" s="4"/>
      <c r="D1979" s="45"/>
    </row>
    <row r="1980" spans="2:4">
      <c r="B1980" s="3"/>
      <c r="C1980" s="4"/>
      <c r="D1980" s="45"/>
    </row>
    <row r="1981" spans="2:4">
      <c r="B1981" s="3"/>
      <c r="C1981" s="4"/>
      <c r="D1981" s="45"/>
    </row>
    <row r="1982" spans="2:4">
      <c r="B1982" s="3"/>
      <c r="C1982" s="4"/>
      <c r="D1982" s="45"/>
    </row>
    <row r="1983" spans="2:4">
      <c r="B1983" s="3"/>
      <c r="C1983" s="4"/>
      <c r="D1983" s="45"/>
    </row>
    <row r="1984" spans="2:4">
      <c r="B1984" s="3"/>
      <c r="C1984" s="4"/>
      <c r="D1984" s="45"/>
    </row>
    <row r="1985" spans="2:4">
      <c r="B1985" s="3"/>
      <c r="C1985" s="4"/>
      <c r="D1985" s="45"/>
    </row>
    <row r="1986" spans="2:4">
      <c r="B1986" s="3"/>
      <c r="C1986" s="4"/>
      <c r="D1986" s="45"/>
    </row>
    <row r="1987" spans="2:4">
      <c r="B1987" s="3"/>
      <c r="C1987" s="4"/>
      <c r="D1987" s="45"/>
    </row>
    <row r="1988" spans="2:4">
      <c r="B1988" s="3"/>
      <c r="C1988" s="4"/>
      <c r="D1988" s="45"/>
    </row>
    <row r="1989" spans="2:4">
      <c r="B1989" s="3"/>
      <c r="C1989" s="4"/>
      <c r="D1989" s="45"/>
    </row>
    <row r="1990" spans="2:4">
      <c r="B1990" s="3"/>
      <c r="C1990" s="4"/>
      <c r="D1990" s="45"/>
    </row>
    <row r="1991" spans="2:4">
      <c r="B1991" s="3"/>
      <c r="C1991" s="4"/>
      <c r="D1991" s="45"/>
    </row>
    <row r="1992" spans="2:4">
      <c r="B1992" s="3"/>
      <c r="C1992" s="4"/>
      <c r="D1992" s="45"/>
    </row>
    <row r="1993" spans="2:4">
      <c r="B1993" s="3"/>
      <c r="C1993" s="4"/>
      <c r="D1993" s="45"/>
    </row>
    <row r="1994" spans="2:4">
      <c r="B1994" s="3"/>
      <c r="C1994" s="4"/>
      <c r="D1994" s="45"/>
    </row>
    <row r="1995" spans="2:4">
      <c r="B1995" s="3"/>
      <c r="C1995" s="4"/>
      <c r="D1995" s="45"/>
    </row>
    <row r="1996" spans="2:4">
      <c r="B1996" s="3"/>
      <c r="C1996" s="4"/>
      <c r="D1996" s="45"/>
    </row>
    <row r="1997" spans="2:4">
      <c r="B1997" s="3"/>
      <c r="C1997" s="4"/>
      <c r="D1997" s="45"/>
    </row>
    <row r="1998" spans="2:4">
      <c r="B1998" s="3"/>
      <c r="C1998" s="4"/>
      <c r="D1998" s="45"/>
    </row>
    <row r="1999" spans="2:4">
      <c r="B1999" s="3"/>
      <c r="C1999" s="4"/>
      <c r="D1999" s="45"/>
    </row>
    <row r="2000" spans="2:4">
      <c r="B2000" s="3"/>
      <c r="C2000" s="4"/>
      <c r="D2000" s="45"/>
    </row>
    <row r="2001" spans="2:4">
      <c r="B2001" s="3"/>
      <c r="C2001" s="4"/>
      <c r="D2001" s="45"/>
    </row>
    <row r="2002" spans="2:4">
      <c r="B2002" s="3"/>
      <c r="C2002" s="4"/>
      <c r="D2002" s="45"/>
    </row>
    <row r="2003" spans="2:4">
      <c r="B2003" s="3"/>
      <c r="C2003" s="4"/>
      <c r="D2003" s="45"/>
    </row>
    <row r="2004" spans="2:4">
      <c r="B2004" s="3"/>
      <c r="C2004" s="4"/>
      <c r="D2004" s="45"/>
    </row>
    <row r="2005" spans="2:4">
      <c r="B2005" s="3"/>
      <c r="C2005" s="4"/>
      <c r="D2005" s="45"/>
    </row>
    <row r="2006" spans="2:4">
      <c r="B2006" s="3"/>
      <c r="C2006" s="4"/>
      <c r="D2006" s="45"/>
    </row>
    <row r="2007" spans="2:4">
      <c r="B2007" s="3"/>
      <c r="C2007" s="4"/>
      <c r="D2007" s="45"/>
    </row>
    <row r="2008" spans="2:4">
      <c r="B2008" s="3"/>
      <c r="C2008" s="4"/>
      <c r="D2008" s="45"/>
    </row>
    <row r="2009" spans="2:4">
      <c r="B2009" s="3"/>
      <c r="C2009" s="4"/>
      <c r="D2009" s="45"/>
    </row>
    <row r="2010" spans="2:4">
      <c r="B2010" s="3"/>
      <c r="C2010" s="4"/>
      <c r="D2010" s="45"/>
    </row>
    <row r="2011" spans="2:4">
      <c r="B2011" s="3"/>
      <c r="C2011" s="4"/>
      <c r="D2011" s="45"/>
    </row>
    <row r="2012" spans="2:4">
      <c r="B2012" s="3"/>
      <c r="C2012" s="4"/>
      <c r="D2012" s="45"/>
    </row>
    <row r="2013" spans="2:4">
      <c r="B2013" s="3"/>
      <c r="C2013" s="4"/>
      <c r="D2013" s="45"/>
    </row>
    <row r="2014" spans="2:4">
      <c r="B2014" s="3"/>
      <c r="C2014" s="4"/>
      <c r="D2014" s="45"/>
    </row>
    <row r="2015" spans="2:4">
      <c r="B2015" s="3"/>
      <c r="C2015" s="4"/>
      <c r="D2015" s="45"/>
    </row>
    <row r="2016" spans="2:4">
      <c r="B2016" s="3"/>
      <c r="C2016" s="4"/>
      <c r="D2016" s="45"/>
    </row>
    <row r="2017" spans="2:4">
      <c r="B2017" s="3"/>
      <c r="C2017" s="4"/>
      <c r="D2017" s="45"/>
    </row>
    <row r="2018" spans="2:4">
      <c r="B2018" s="3"/>
      <c r="C2018" s="4"/>
      <c r="D2018" s="45"/>
    </row>
    <row r="2019" spans="2:4">
      <c r="B2019" s="3"/>
      <c r="C2019" s="4"/>
      <c r="D2019" s="45"/>
    </row>
    <row r="2020" spans="2:4">
      <c r="B2020" s="3"/>
      <c r="C2020" s="4"/>
      <c r="D2020" s="45"/>
    </row>
    <row r="2021" spans="2:4">
      <c r="B2021" s="3"/>
      <c r="C2021" s="4"/>
      <c r="D2021" s="45"/>
    </row>
    <row r="2022" spans="2:4">
      <c r="B2022" s="3"/>
      <c r="C2022" s="4"/>
      <c r="D2022" s="45"/>
    </row>
    <row r="2023" spans="2:4">
      <c r="B2023" s="3"/>
      <c r="C2023" s="4"/>
      <c r="D2023" s="45"/>
    </row>
    <row r="2024" spans="2:4">
      <c r="B2024" s="3"/>
      <c r="C2024" s="4"/>
      <c r="D2024" s="45"/>
    </row>
    <row r="2025" spans="2:4">
      <c r="B2025" s="3"/>
      <c r="C2025" s="4"/>
      <c r="D2025" s="45"/>
    </row>
    <row r="2026" spans="2:4">
      <c r="B2026" s="3"/>
      <c r="C2026" s="4"/>
      <c r="D2026" s="45"/>
    </row>
    <row r="2027" spans="2:4">
      <c r="B2027" s="3"/>
      <c r="C2027" s="4"/>
      <c r="D2027" s="45"/>
    </row>
    <row r="2028" spans="2:4">
      <c r="B2028" s="3"/>
      <c r="C2028" s="4"/>
      <c r="D2028" s="45"/>
    </row>
    <row r="2029" spans="2:4">
      <c r="B2029" s="3"/>
      <c r="C2029" s="4"/>
      <c r="D2029" s="45"/>
    </row>
    <row r="2030" spans="2:4">
      <c r="B2030" s="3"/>
      <c r="C2030" s="4"/>
      <c r="D2030" s="45"/>
    </row>
    <row r="2031" spans="2:4">
      <c r="B2031" s="3"/>
      <c r="C2031" s="4"/>
      <c r="D2031" s="45"/>
    </row>
    <row r="2032" spans="2:4">
      <c r="B2032" s="3"/>
      <c r="C2032" s="4"/>
      <c r="D2032" s="45"/>
    </row>
    <row r="2033" spans="2:4">
      <c r="B2033" s="3"/>
      <c r="C2033" s="4"/>
      <c r="D2033" s="45"/>
    </row>
    <row r="2034" spans="2:4">
      <c r="B2034" s="3"/>
      <c r="C2034" s="4"/>
      <c r="D2034" s="45"/>
    </row>
    <row r="2035" spans="2:4">
      <c r="B2035" s="3"/>
      <c r="C2035" s="4"/>
      <c r="D2035" s="45"/>
    </row>
    <row r="2036" spans="2:4">
      <c r="B2036" s="3"/>
      <c r="C2036" s="4"/>
      <c r="D2036" s="45"/>
    </row>
    <row r="2037" spans="2:4">
      <c r="B2037" s="3"/>
      <c r="C2037" s="4"/>
      <c r="D2037" s="45"/>
    </row>
    <row r="2038" spans="2:4">
      <c r="B2038" s="3"/>
      <c r="C2038" s="4"/>
      <c r="D2038" s="45"/>
    </row>
    <row r="2039" spans="2:4">
      <c r="B2039" s="3"/>
      <c r="C2039" s="4"/>
      <c r="D2039" s="45"/>
    </row>
    <row r="2040" spans="2:4">
      <c r="B2040" s="3"/>
      <c r="C2040" s="4"/>
      <c r="D2040" s="45"/>
    </row>
    <row r="2041" spans="2:4">
      <c r="B2041" s="3"/>
      <c r="C2041" s="4"/>
      <c r="D2041" s="45"/>
    </row>
    <row r="2042" spans="2:4">
      <c r="B2042" s="3"/>
      <c r="C2042" s="4"/>
      <c r="D2042" s="45"/>
    </row>
    <row r="2043" spans="2:4">
      <c r="B2043" s="3"/>
      <c r="C2043" s="4"/>
      <c r="D2043" s="45"/>
    </row>
    <row r="2044" spans="2:4">
      <c r="B2044" s="3"/>
      <c r="C2044" s="4"/>
      <c r="D2044" s="45"/>
    </row>
    <row r="2045" spans="2:4">
      <c r="B2045" s="3"/>
      <c r="C2045" s="4"/>
      <c r="D2045" s="45"/>
    </row>
    <row r="2046" spans="2:4">
      <c r="B2046" s="3"/>
      <c r="C2046" s="4"/>
      <c r="D2046" s="45"/>
    </row>
    <row r="2047" spans="2:4">
      <c r="B2047" s="3"/>
      <c r="C2047" s="4"/>
      <c r="D2047" s="45"/>
    </row>
    <row r="2048" spans="2:4">
      <c r="B2048" s="3"/>
      <c r="C2048" s="4"/>
      <c r="D2048" s="45"/>
    </row>
    <row r="2049" spans="2:4">
      <c r="B2049" s="3"/>
      <c r="C2049" s="4"/>
      <c r="D2049" s="45"/>
    </row>
    <row r="2050" spans="2:4">
      <c r="B2050" s="3"/>
      <c r="C2050" s="4"/>
      <c r="D2050" s="45"/>
    </row>
    <row r="2051" spans="2:4">
      <c r="B2051" s="3"/>
      <c r="C2051" s="4"/>
      <c r="D2051" s="45"/>
    </row>
    <row r="2052" spans="2:4">
      <c r="B2052" s="3"/>
      <c r="C2052" s="4"/>
      <c r="D2052" s="45"/>
    </row>
    <row r="2053" spans="2:4">
      <c r="B2053" s="3"/>
      <c r="C2053" s="4"/>
      <c r="D2053" s="45"/>
    </row>
    <row r="2054" spans="2:4">
      <c r="B2054" s="3"/>
      <c r="C2054" s="4"/>
      <c r="D2054" s="45"/>
    </row>
    <row r="2055" spans="2:4">
      <c r="B2055" s="3"/>
      <c r="C2055" s="4"/>
      <c r="D2055" s="45"/>
    </row>
    <row r="2056" spans="2:4">
      <c r="B2056" s="3"/>
      <c r="C2056" s="4"/>
      <c r="D2056" s="45"/>
    </row>
    <row r="2057" spans="2:4">
      <c r="B2057" s="3"/>
      <c r="C2057" s="4"/>
      <c r="D2057" s="45"/>
    </row>
    <row r="2058" spans="2:4">
      <c r="B2058" s="3"/>
      <c r="C2058" s="4"/>
      <c r="D2058" s="45"/>
    </row>
    <row r="2059" spans="2:4">
      <c r="B2059" s="3"/>
      <c r="C2059" s="4"/>
      <c r="D2059" s="45"/>
    </row>
    <row r="2060" spans="2:4">
      <c r="B2060" s="3"/>
      <c r="C2060" s="4"/>
      <c r="D2060" s="45"/>
    </row>
    <row r="2061" spans="2:4">
      <c r="B2061" s="3"/>
      <c r="C2061" s="4"/>
      <c r="D2061" s="45"/>
    </row>
    <row r="2062" spans="2:4">
      <c r="B2062" s="3"/>
      <c r="C2062" s="4"/>
      <c r="D2062" s="45"/>
    </row>
    <row r="2063" spans="2:4">
      <c r="B2063" s="3"/>
      <c r="C2063" s="4"/>
      <c r="D2063" s="45"/>
    </row>
    <row r="2064" spans="2:4">
      <c r="B2064" s="3"/>
      <c r="C2064" s="4"/>
      <c r="D2064" s="45"/>
    </row>
    <row r="2065" spans="2:4">
      <c r="B2065" s="3"/>
      <c r="C2065" s="4"/>
      <c r="D2065" s="45"/>
    </row>
    <row r="2066" spans="2:4">
      <c r="B2066" s="3"/>
      <c r="C2066" s="4"/>
      <c r="D2066" s="45"/>
    </row>
    <row r="2067" spans="2:4">
      <c r="B2067" s="3"/>
      <c r="C2067" s="4"/>
      <c r="D2067" s="45"/>
    </row>
    <row r="2068" spans="2:4">
      <c r="B2068" s="3"/>
      <c r="C2068" s="4"/>
      <c r="D2068" s="45"/>
    </row>
    <row r="2069" spans="2:4">
      <c r="B2069" s="3"/>
      <c r="C2069" s="4"/>
      <c r="D2069" s="45"/>
    </row>
    <row r="2070" spans="2:4">
      <c r="B2070" s="3"/>
      <c r="C2070" s="4"/>
      <c r="D2070" s="45"/>
    </row>
    <row r="2071" spans="2:4">
      <c r="B2071" s="3"/>
      <c r="C2071" s="4"/>
      <c r="D2071" s="45"/>
    </row>
    <row r="2072" spans="2:4">
      <c r="B2072" s="3"/>
      <c r="C2072" s="4"/>
      <c r="D2072" s="45"/>
    </row>
    <row r="2073" spans="2:4">
      <c r="B2073" s="3"/>
      <c r="C2073" s="4"/>
      <c r="D2073" s="45"/>
    </row>
    <row r="2074" spans="2:4">
      <c r="B2074" s="3"/>
      <c r="C2074" s="4"/>
      <c r="D2074" s="45"/>
    </row>
    <row r="2075" spans="2:4">
      <c r="B2075" s="3"/>
      <c r="C2075" s="4"/>
      <c r="D2075" s="45"/>
    </row>
    <row r="2076" spans="2:4">
      <c r="B2076" s="3"/>
      <c r="C2076" s="4"/>
      <c r="D2076" s="45"/>
    </row>
    <row r="2077" spans="2:4">
      <c r="B2077" s="3"/>
      <c r="C2077" s="4"/>
      <c r="D2077" s="45"/>
    </row>
    <row r="2078" spans="2:4">
      <c r="B2078" s="3"/>
      <c r="C2078" s="4"/>
      <c r="D2078" s="45"/>
    </row>
    <row r="2079" spans="2:4">
      <c r="B2079" s="3"/>
      <c r="C2079" s="4"/>
      <c r="D2079" s="45"/>
    </row>
    <row r="2080" spans="2:4">
      <c r="B2080" s="3"/>
      <c r="C2080" s="4"/>
      <c r="D2080" s="45"/>
    </row>
    <row r="2081" spans="2:4">
      <c r="B2081" s="3"/>
      <c r="C2081" s="4"/>
      <c r="D2081" s="45"/>
    </row>
    <row r="2082" spans="2:4">
      <c r="B2082" s="3"/>
      <c r="C2082" s="4"/>
      <c r="D2082" s="45"/>
    </row>
    <row r="2083" spans="2:4">
      <c r="B2083" s="3"/>
      <c r="C2083" s="4"/>
      <c r="D2083" s="45"/>
    </row>
    <row r="2084" spans="2:4">
      <c r="B2084" s="3"/>
      <c r="C2084" s="4"/>
      <c r="D2084" s="45"/>
    </row>
    <row r="2085" spans="2:4">
      <c r="B2085" s="3"/>
      <c r="C2085" s="4"/>
      <c r="D2085" s="45"/>
    </row>
    <row r="2086" spans="2:4">
      <c r="B2086" s="3"/>
      <c r="C2086" s="4"/>
      <c r="D2086" s="45"/>
    </row>
    <row r="2087" spans="2:4">
      <c r="B2087" s="3"/>
      <c r="C2087" s="4"/>
      <c r="D2087" s="45"/>
    </row>
    <row r="2088" spans="2:4">
      <c r="B2088" s="3"/>
      <c r="C2088" s="4"/>
      <c r="D2088" s="45"/>
    </row>
    <row r="2089" spans="2:4">
      <c r="B2089" s="3"/>
      <c r="C2089" s="4"/>
      <c r="D2089" s="45"/>
    </row>
    <row r="2090" spans="2:4">
      <c r="B2090" s="3"/>
      <c r="C2090" s="4"/>
      <c r="D2090" s="45"/>
    </row>
    <row r="2091" spans="2:4">
      <c r="B2091" s="3"/>
      <c r="C2091" s="4"/>
      <c r="D2091" s="45"/>
    </row>
    <row r="2092" spans="2:4">
      <c r="B2092" s="3"/>
      <c r="C2092" s="4"/>
      <c r="D2092" s="45"/>
    </row>
    <row r="2093" spans="2:4">
      <c r="B2093" s="3"/>
      <c r="C2093" s="4"/>
      <c r="D2093" s="45"/>
    </row>
    <row r="2094" spans="2:4">
      <c r="B2094" s="3"/>
      <c r="C2094" s="4"/>
      <c r="D2094" s="45"/>
    </row>
    <row r="2095" spans="2:4">
      <c r="B2095" s="3"/>
      <c r="C2095" s="4"/>
      <c r="D2095" s="45"/>
    </row>
    <row r="2096" spans="2:4">
      <c r="B2096" s="3"/>
      <c r="C2096" s="4"/>
      <c r="D2096" s="45"/>
    </row>
    <row r="2097" spans="2:4">
      <c r="B2097" s="3"/>
      <c r="C2097" s="4"/>
      <c r="D2097" s="45"/>
    </row>
    <row r="2098" spans="2:4">
      <c r="B2098" s="3"/>
      <c r="C2098" s="4"/>
      <c r="D2098" s="45"/>
    </row>
    <row r="2099" spans="2:4">
      <c r="B2099" s="3"/>
      <c r="C2099" s="4"/>
      <c r="D2099" s="45"/>
    </row>
    <row r="2100" spans="2:4">
      <c r="B2100" s="3"/>
      <c r="C2100" s="4"/>
      <c r="D2100" s="45"/>
    </row>
    <row r="2101" spans="2:4">
      <c r="B2101" s="3"/>
      <c r="C2101" s="4"/>
      <c r="D2101" s="45"/>
    </row>
    <row r="2102" spans="2:4">
      <c r="B2102" s="3"/>
      <c r="C2102" s="4"/>
      <c r="D2102" s="45"/>
    </row>
    <row r="2103" spans="2:4">
      <c r="B2103" s="3"/>
      <c r="C2103" s="4"/>
      <c r="D2103" s="45"/>
    </row>
    <row r="2104" spans="2:4">
      <c r="B2104" s="3"/>
      <c r="C2104" s="4"/>
      <c r="D2104" s="45"/>
    </row>
    <row r="2105" spans="2:4">
      <c r="B2105" s="3"/>
      <c r="C2105" s="4"/>
      <c r="D2105" s="45"/>
    </row>
    <row r="2106" spans="2:4">
      <c r="B2106" s="3"/>
      <c r="C2106" s="4"/>
      <c r="D2106" s="45"/>
    </row>
    <row r="2107" spans="2:4">
      <c r="B2107" s="3"/>
      <c r="C2107" s="4"/>
      <c r="D2107" s="45"/>
    </row>
    <row r="2108" spans="2:4">
      <c r="B2108" s="3"/>
      <c r="C2108" s="4"/>
      <c r="D2108" s="45"/>
    </row>
    <row r="2109" spans="2:4">
      <c r="B2109" s="3"/>
      <c r="C2109" s="4"/>
      <c r="D2109" s="45"/>
    </row>
    <row r="2110" spans="2:4">
      <c r="B2110" s="3"/>
      <c r="C2110" s="4"/>
      <c r="D2110" s="45"/>
    </row>
    <row r="2111" spans="2:4">
      <c r="B2111" s="3"/>
      <c r="C2111" s="4"/>
      <c r="D2111" s="45"/>
    </row>
    <row r="2112" spans="2:4">
      <c r="B2112" s="3"/>
      <c r="C2112" s="4"/>
      <c r="D2112" s="45"/>
    </row>
    <row r="2113" spans="2:4">
      <c r="B2113" s="3"/>
      <c r="C2113" s="4"/>
      <c r="D2113" s="45"/>
    </row>
    <row r="2114" spans="2:4">
      <c r="B2114" s="3"/>
      <c r="C2114" s="4"/>
      <c r="D2114" s="45"/>
    </row>
    <row r="2115" spans="2:4">
      <c r="B2115" s="3"/>
      <c r="C2115" s="4"/>
      <c r="D2115" s="45"/>
    </row>
    <row r="2116" spans="2:4">
      <c r="B2116" s="3"/>
      <c r="C2116" s="4"/>
      <c r="D2116" s="45"/>
    </row>
    <row r="2117" spans="2:4">
      <c r="B2117" s="3"/>
      <c r="C2117" s="4"/>
      <c r="D2117" s="45"/>
    </row>
    <row r="2118" spans="2:4">
      <c r="B2118" s="3"/>
      <c r="C2118" s="4"/>
      <c r="D2118" s="45"/>
    </row>
    <row r="2119" spans="2:4">
      <c r="B2119" s="3"/>
      <c r="C2119" s="4"/>
      <c r="D2119" s="45"/>
    </row>
    <row r="2120" spans="2:4">
      <c r="B2120" s="3"/>
      <c r="C2120" s="4"/>
      <c r="D2120" s="45"/>
    </row>
    <row r="2121" spans="2:4">
      <c r="B2121" s="3"/>
      <c r="C2121" s="4"/>
      <c r="D2121" s="45"/>
    </row>
    <row r="2122" spans="2:4">
      <c r="B2122" s="3"/>
      <c r="C2122" s="4"/>
      <c r="D2122" s="45"/>
    </row>
    <row r="2123" spans="2:4">
      <c r="B2123" s="3"/>
      <c r="C2123" s="4"/>
      <c r="D2123" s="45"/>
    </row>
    <row r="2124" spans="2:4">
      <c r="B2124" s="3"/>
      <c r="C2124" s="4"/>
      <c r="D2124" s="45"/>
    </row>
    <row r="2125" spans="2:4">
      <c r="B2125" s="3"/>
      <c r="C2125" s="4"/>
      <c r="D2125" s="45"/>
    </row>
    <row r="2126" spans="2:4">
      <c r="B2126" s="3"/>
      <c r="C2126" s="4"/>
      <c r="D2126" s="45"/>
    </row>
    <row r="2127" spans="2:4">
      <c r="B2127" s="3"/>
      <c r="C2127" s="4"/>
      <c r="D2127" s="45"/>
    </row>
    <row r="2128" spans="2:4">
      <c r="B2128" s="3"/>
      <c r="C2128" s="4"/>
      <c r="D2128" s="45"/>
    </row>
    <row r="2129" spans="2:4">
      <c r="B2129" s="3"/>
      <c r="C2129" s="4"/>
      <c r="D2129" s="45"/>
    </row>
    <row r="2130" spans="2:4">
      <c r="B2130" s="3"/>
      <c r="C2130" s="4"/>
      <c r="D2130" s="45"/>
    </row>
    <row r="2131" spans="2:4">
      <c r="B2131" s="3"/>
      <c r="C2131" s="4"/>
      <c r="D2131" s="45"/>
    </row>
    <row r="2132" spans="2:4">
      <c r="B2132" s="3"/>
      <c r="C2132" s="4"/>
      <c r="D2132" s="45"/>
    </row>
    <row r="2133" spans="2:4">
      <c r="B2133" s="3"/>
      <c r="C2133" s="4"/>
      <c r="D2133" s="45"/>
    </row>
    <row r="2134" spans="2:4">
      <c r="B2134" s="3"/>
      <c r="C2134" s="4"/>
      <c r="D2134" s="45"/>
    </row>
    <row r="2135" spans="2:4">
      <c r="B2135" s="3"/>
      <c r="C2135" s="4"/>
      <c r="D2135" s="45"/>
    </row>
    <row r="2136" spans="2:4">
      <c r="B2136" s="3"/>
      <c r="C2136" s="4"/>
      <c r="D2136" s="45"/>
    </row>
    <row r="2137" spans="2:4">
      <c r="B2137" s="3"/>
      <c r="C2137" s="4"/>
      <c r="D2137" s="45"/>
    </row>
    <row r="2138" spans="2:4">
      <c r="B2138" s="3"/>
      <c r="C2138" s="4"/>
      <c r="D2138" s="45"/>
    </row>
    <row r="2139" spans="2:4">
      <c r="B2139" s="3"/>
      <c r="C2139" s="4"/>
      <c r="D2139" s="45"/>
    </row>
    <row r="2140" spans="2:4">
      <c r="B2140" s="3"/>
      <c r="C2140" s="4"/>
      <c r="D2140" s="45"/>
    </row>
    <row r="2141" spans="2:4">
      <c r="B2141" s="3"/>
      <c r="C2141" s="4"/>
      <c r="D2141" s="45"/>
    </row>
    <row r="2142" spans="2:4">
      <c r="B2142" s="3"/>
      <c r="C2142" s="4"/>
      <c r="D2142" s="45"/>
    </row>
    <row r="2143" spans="2:4">
      <c r="B2143" s="3"/>
      <c r="C2143" s="4"/>
      <c r="D2143" s="45"/>
    </row>
    <row r="2144" spans="2:4">
      <c r="B2144" s="3"/>
      <c r="C2144" s="4"/>
      <c r="D2144" s="45"/>
    </row>
    <row r="2145" spans="2:4">
      <c r="B2145" s="3"/>
      <c r="C2145" s="4"/>
      <c r="D2145" s="45"/>
    </row>
    <row r="2146" spans="2:4">
      <c r="B2146" s="3"/>
      <c r="C2146" s="4"/>
      <c r="D2146" s="45"/>
    </row>
    <row r="2147" spans="2:4">
      <c r="B2147" s="3"/>
      <c r="C2147" s="4"/>
      <c r="D2147" s="45"/>
    </row>
    <row r="2148" spans="2:4">
      <c r="B2148" s="3"/>
      <c r="C2148" s="4"/>
      <c r="D2148" s="45"/>
    </row>
    <row r="2149" spans="2:4">
      <c r="B2149" s="3"/>
      <c r="C2149" s="4"/>
      <c r="D2149" s="45"/>
    </row>
    <row r="2150" spans="2:4">
      <c r="B2150" s="3"/>
      <c r="C2150" s="4"/>
      <c r="D2150" s="45"/>
    </row>
    <row r="2151" spans="2:4">
      <c r="B2151" s="3"/>
      <c r="C2151" s="4"/>
      <c r="D2151" s="45"/>
    </row>
    <row r="2152" spans="2:4">
      <c r="B2152" s="3"/>
      <c r="C2152" s="4"/>
      <c r="D2152" s="45"/>
    </row>
    <row r="2153" spans="2:4">
      <c r="B2153" s="3"/>
      <c r="C2153" s="4"/>
      <c r="D2153" s="45"/>
    </row>
    <row r="2154" spans="2:4">
      <c r="B2154" s="3"/>
      <c r="C2154" s="4"/>
      <c r="D2154" s="45"/>
    </row>
    <row r="2155" spans="2:4">
      <c r="B2155" s="3"/>
      <c r="C2155" s="4"/>
      <c r="D2155" s="45"/>
    </row>
    <row r="2156" spans="2:4">
      <c r="B2156" s="3"/>
      <c r="C2156" s="4"/>
      <c r="D2156" s="45"/>
    </row>
    <row r="2157" spans="2:4">
      <c r="B2157" s="3"/>
      <c r="C2157" s="4"/>
      <c r="D2157" s="45"/>
    </row>
    <row r="2158" spans="2:4">
      <c r="B2158" s="3"/>
      <c r="C2158" s="4"/>
      <c r="D2158" s="45"/>
    </row>
    <row r="2159" spans="2:4">
      <c r="B2159" s="3"/>
      <c r="C2159" s="4"/>
      <c r="D2159" s="45"/>
    </row>
    <row r="2160" spans="2:4">
      <c r="B2160" s="3"/>
      <c r="C2160" s="4"/>
      <c r="D2160" s="45"/>
    </row>
    <row r="2161" spans="2:4">
      <c r="B2161" s="3"/>
      <c r="C2161" s="4"/>
      <c r="D2161" s="45"/>
    </row>
    <row r="2162" spans="2:4">
      <c r="B2162" s="3"/>
      <c r="C2162" s="4"/>
      <c r="D2162" s="45"/>
    </row>
    <row r="2163" spans="2:4">
      <c r="B2163" s="3"/>
      <c r="C2163" s="4"/>
      <c r="D2163" s="45"/>
    </row>
    <row r="2164" spans="2:4">
      <c r="B2164" s="3"/>
      <c r="C2164" s="4"/>
      <c r="D2164" s="45"/>
    </row>
    <row r="2165" spans="2:4">
      <c r="B2165" s="3"/>
      <c r="C2165" s="4"/>
      <c r="D2165" s="45"/>
    </row>
    <row r="2166" spans="2:4">
      <c r="B2166" s="3"/>
      <c r="C2166" s="4"/>
      <c r="D2166" s="45"/>
    </row>
    <row r="2167" spans="2:4">
      <c r="B2167" s="3"/>
      <c r="C2167" s="4"/>
      <c r="D2167" s="45"/>
    </row>
    <row r="2168" spans="2:4">
      <c r="B2168" s="3"/>
      <c r="C2168" s="4"/>
      <c r="D2168" s="45"/>
    </row>
    <row r="2169" spans="2:4">
      <c r="B2169" s="3"/>
      <c r="C2169" s="4"/>
      <c r="D2169" s="45"/>
    </row>
    <row r="2170" spans="2:4">
      <c r="B2170" s="3"/>
      <c r="C2170" s="4"/>
      <c r="D2170" s="45"/>
    </row>
    <row r="2171" spans="2:4">
      <c r="B2171" s="3"/>
      <c r="C2171" s="4"/>
      <c r="D2171" s="45"/>
    </row>
    <row r="2172" spans="2:4">
      <c r="B2172" s="3"/>
      <c r="C2172" s="4"/>
      <c r="D2172" s="45"/>
    </row>
    <row r="2173" spans="2:4">
      <c r="B2173" s="3"/>
      <c r="C2173" s="4"/>
      <c r="D2173" s="45"/>
    </row>
    <row r="2174" spans="2:4">
      <c r="B2174" s="3"/>
      <c r="C2174" s="4"/>
      <c r="D2174" s="45"/>
    </row>
    <row r="2175" spans="2:4">
      <c r="B2175" s="3"/>
      <c r="C2175" s="4"/>
      <c r="D2175" s="45"/>
    </row>
    <row r="2176" spans="2:4">
      <c r="B2176" s="3"/>
      <c r="C2176" s="4"/>
      <c r="D2176" s="45"/>
    </row>
    <row r="2177" spans="2:4">
      <c r="B2177" s="3"/>
      <c r="C2177" s="4"/>
      <c r="D2177" s="45"/>
    </row>
    <row r="2178" spans="2:4">
      <c r="B2178" s="3"/>
      <c r="C2178" s="4"/>
      <c r="D2178" s="45"/>
    </row>
    <row r="2179" spans="2:4">
      <c r="B2179" s="3"/>
      <c r="C2179" s="4"/>
      <c r="D2179" s="45"/>
    </row>
    <row r="2180" spans="2:4">
      <c r="B2180" s="3"/>
      <c r="C2180" s="4"/>
      <c r="D2180" s="45"/>
    </row>
    <row r="2181" spans="2:4">
      <c r="B2181" s="3"/>
      <c r="C2181" s="4"/>
      <c r="D2181" s="45"/>
    </row>
    <row r="2182" spans="2:4">
      <c r="B2182" s="3"/>
      <c r="C2182" s="4"/>
      <c r="D2182" s="45"/>
    </row>
    <row r="2183" spans="2:4">
      <c r="B2183" s="3"/>
      <c r="C2183" s="4"/>
      <c r="D2183" s="45"/>
    </row>
    <row r="2184" spans="2:4">
      <c r="B2184" s="3"/>
      <c r="C2184" s="4"/>
      <c r="D2184" s="45"/>
    </row>
    <row r="2185" spans="2:4">
      <c r="B2185" s="3"/>
      <c r="C2185" s="4"/>
      <c r="D2185" s="45"/>
    </row>
    <row r="2186" spans="2:4">
      <c r="B2186" s="3"/>
      <c r="C2186" s="4"/>
      <c r="D2186" s="45"/>
    </row>
    <row r="2187" spans="2:4">
      <c r="B2187" s="3"/>
      <c r="C2187" s="4"/>
      <c r="D2187" s="45"/>
    </row>
    <row r="2188" spans="2:4">
      <c r="B2188" s="3"/>
      <c r="C2188" s="4"/>
      <c r="D2188" s="45"/>
    </row>
    <row r="2189" spans="2:4">
      <c r="B2189" s="3"/>
      <c r="C2189" s="4"/>
      <c r="D2189" s="45"/>
    </row>
    <row r="2190" spans="2:4">
      <c r="B2190" s="3"/>
      <c r="C2190" s="4"/>
      <c r="D2190" s="45"/>
    </row>
    <row r="2191" spans="2:4">
      <c r="B2191" s="3"/>
      <c r="C2191" s="4"/>
      <c r="D2191" s="45"/>
    </row>
    <row r="2192" spans="2:4">
      <c r="B2192" s="3"/>
      <c r="C2192" s="4"/>
      <c r="D2192" s="45"/>
    </row>
    <row r="2193" spans="2:4">
      <c r="B2193" s="3"/>
      <c r="C2193" s="4"/>
      <c r="D2193" s="45"/>
    </row>
    <row r="2194" spans="2:4">
      <c r="B2194" s="3"/>
      <c r="C2194" s="4"/>
      <c r="D2194" s="45"/>
    </row>
    <row r="2195" spans="2:4">
      <c r="B2195" s="3"/>
      <c r="C2195" s="4"/>
      <c r="D2195" s="45"/>
    </row>
    <row r="2196" spans="2:4">
      <c r="B2196" s="3"/>
      <c r="C2196" s="4"/>
      <c r="D2196" s="45"/>
    </row>
    <row r="2197" spans="2:4">
      <c r="B2197" s="3"/>
      <c r="C2197" s="4"/>
      <c r="D2197" s="45"/>
    </row>
    <row r="2198" spans="2:4">
      <c r="B2198" s="3"/>
      <c r="C2198" s="4"/>
      <c r="D2198" s="45"/>
    </row>
    <row r="2199" spans="2:4">
      <c r="B2199" s="3"/>
      <c r="C2199" s="4"/>
      <c r="D2199" s="45"/>
    </row>
    <row r="2200" spans="2:4">
      <c r="B2200" s="3"/>
      <c r="C2200" s="4"/>
      <c r="D2200" s="45"/>
    </row>
    <row r="2201" spans="2:4">
      <c r="B2201" s="3"/>
      <c r="C2201" s="4"/>
      <c r="D2201" s="45"/>
    </row>
    <row r="2202" spans="2:4">
      <c r="B2202" s="3"/>
      <c r="C2202" s="4"/>
      <c r="D2202" s="45"/>
    </row>
    <row r="2203" spans="2:4">
      <c r="B2203" s="3"/>
      <c r="C2203" s="4"/>
      <c r="D2203" s="45"/>
    </row>
    <row r="2204" spans="2:4">
      <c r="B2204" s="3"/>
      <c r="C2204" s="4"/>
      <c r="D2204" s="45"/>
    </row>
    <row r="2205" spans="2:4">
      <c r="D2205" s="45"/>
    </row>
  </sheetData>
  <autoFilter ref="A4:H204"/>
  <mergeCells count="4">
    <mergeCell ref="H1:H3"/>
    <mergeCell ref="A1:D3"/>
    <mergeCell ref="E1:G1"/>
    <mergeCell ref="E2:G2"/>
  </mergeCells>
  <conditionalFormatting sqref="E204:G1048576 E1:G199">
    <cfRule type="cellIs" dxfId="12" priority="5" operator="equal">
      <formula>"N"</formula>
    </cfRule>
  </conditionalFormatting>
  <conditionalFormatting sqref="D204:D1048576 D1:D199">
    <cfRule type="duplicateValues" dxfId="11" priority="8"/>
    <cfRule type="duplicateValues" dxfId="10" priority="9"/>
  </conditionalFormatting>
  <conditionalFormatting sqref="E200:F203">
    <cfRule type="cellIs" dxfId="9" priority="4" operator="equal">
      <formula>"N"</formula>
    </cfRule>
  </conditionalFormatting>
  <conditionalFormatting sqref="G200:G203">
    <cfRule type="cellIs" dxfId="8" priority="3" operator="equal">
      <formula>"N"</formula>
    </cfRule>
  </conditionalFormatting>
  <conditionalFormatting sqref="E200:E203">
    <cfRule type="cellIs" dxfId="7" priority="2" operator="equal">
      <formula>"N"</formula>
    </cfRule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Your User Name</cp:lastModifiedBy>
  <dcterms:created xsi:type="dcterms:W3CDTF">2014-09-04T06:16:18Z</dcterms:created>
  <dcterms:modified xsi:type="dcterms:W3CDTF">2014-11-26T16:38:16Z</dcterms:modified>
</cp:coreProperties>
</file>