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d:\HGNA\Desktop\"/>
    </mc:Choice>
  </mc:AlternateContent>
  <bookViews>
    <workbookView xWindow="0" yWindow="0" windowWidth="28800" windowHeight="13635" activeTab="2"/>
  </bookViews>
  <sheets>
    <sheet name="Metryczka" sheetId="3" r:id="rId1"/>
    <sheet name="Wiedza" sheetId="4" r:id="rId2"/>
    <sheet name="Umiejętności &quot;twarde&quot;" sheetId="8" r:id="rId3"/>
    <sheet name="Umiejętności &quot;miękkie&quot;" sheetId="9" r:id="rId4"/>
    <sheet name="Predyspozycje osobiste..." sheetId="10" r:id="rId5"/>
    <sheet name="zbiorczy" sheetId="2" state="hidden" r:id="rId6"/>
    <sheet name="listy" sheetId="1" state="hidden"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2" i="2" l="1"/>
  <c r="E72" i="2"/>
  <c r="C72" i="2"/>
  <c r="D71" i="2"/>
  <c r="E71" i="2"/>
  <c r="C71" i="2"/>
  <c r="E70" i="2"/>
  <c r="D70" i="2"/>
  <c r="C70" i="2"/>
  <c r="E69" i="2"/>
  <c r="D69" i="2"/>
  <c r="C69" i="2"/>
  <c r="D68" i="2"/>
  <c r="E68" i="2"/>
  <c r="C68" i="2"/>
  <c r="E66" i="2"/>
  <c r="E67" i="2"/>
  <c r="D66" i="2"/>
  <c r="D67" i="2"/>
  <c r="C66" i="2"/>
  <c r="C67" i="2"/>
  <c r="D65" i="2"/>
  <c r="E65" i="2"/>
  <c r="C65" i="2"/>
  <c r="D64" i="2"/>
  <c r="E64" i="2"/>
  <c r="C64" i="2"/>
  <c r="D63" i="2"/>
  <c r="E63" i="2"/>
  <c r="C63" i="2"/>
  <c r="D62" i="2"/>
  <c r="E62" i="2"/>
  <c r="C62" i="2"/>
  <c r="D61" i="2"/>
  <c r="E61" i="2"/>
  <c r="C61" i="2"/>
  <c r="E60" i="2"/>
  <c r="D60" i="2"/>
  <c r="C60" i="2"/>
  <c r="D59" i="2"/>
  <c r="E59" i="2"/>
  <c r="C59" i="2"/>
  <c r="E58" i="2"/>
  <c r="D58" i="2"/>
  <c r="C58" i="2"/>
  <c r="D57" i="2"/>
  <c r="E57" i="2"/>
  <c r="C57" i="2"/>
  <c r="E56" i="2"/>
  <c r="D56" i="2"/>
  <c r="C56" i="2"/>
  <c r="D55" i="2"/>
  <c r="E55" i="2"/>
  <c r="C55" i="2"/>
  <c r="E53" i="2"/>
  <c r="E54" i="2"/>
  <c r="D53" i="2"/>
  <c r="D54" i="2"/>
  <c r="C53" i="2"/>
  <c r="C54" i="2"/>
  <c r="D52" i="2"/>
  <c r="E52" i="2"/>
  <c r="C52" i="2"/>
  <c r="E51" i="2"/>
  <c r="D51" i="2"/>
  <c r="C51" i="2"/>
  <c r="D50" i="2"/>
  <c r="E50" i="2"/>
  <c r="C50" i="2"/>
  <c r="E48" i="2"/>
  <c r="E49" i="2"/>
  <c r="D48" i="2"/>
  <c r="D49" i="2"/>
  <c r="C48" i="2"/>
  <c r="C49" i="2"/>
  <c r="D47" i="2"/>
  <c r="E47" i="2"/>
  <c r="C47" i="2"/>
  <c r="E45" i="2"/>
  <c r="E46" i="2"/>
  <c r="D45" i="2"/>
  <c r="D46" i="2"/>
  <c r="C45" i="2"/>
  <c r="C46" i="2"/>
  <c r="D44" i="2"/>
  <c r="E44" i="2"/>
  <c r="C44" i="2"/>
  <c r="D43" i="2"/>
  <c r="E43" i="2"/>
  <c r="C43" i="2"/>
  <c r="E42" i="2"/>
  <c r="D42" i="2"/>
  <c r="C42" i="2"/>
  <c r="D41" i="2"/>
  <c r="E41" i="2"/>
  <c r="C41" i="2"/>
  <c r="E38" i="2"/>
  <c r="E39" i="2"/>
  <c r="E40" i="2"/>
  <c r="D38" i="2"/>
  <c r="D39" i="2"/>
  <c r="D40" i="2"/>
  <c r="C38" i="2"/>
  <c r="C39" i="2"/>
  <c r="C40" i="2"/>
  <c r="D37" i="2"/>
  <c r="E37" i="2"/>
  <c r="C37" i="2"/>
  <c r="E34" i="2"/>
  <c r="E35" i="2"/>
  <c r="E36" i="2"/>
  <c r="D34" i="2"/>
  <c r="D35" i="2"/>
  <c r="D36" i="2"/>
  <c r="C34" i="2"/>
  <c r="C35" i="2"/>
  <c r="C36" i="2"/>
  <c r="D33" i="2"/>
  <c r="E33" i="2"/>
  <c r="C33" i="2"/>
  <c r="E28" i="2"/>
  <c r="E29" i="2"/>
  <c r="E30" i="2"/>
  <c r="E31" i="2"/>
  <c r="E32" i="2"/>
  <c r="D28" i="2"/>
  <c r="D29" i="2"/>
  <c r="D30" i="2"/>
  <c r="D31" i="2"/>
  <c r="D32" i="2"/>
  <c r="C28" i="2"/>
  <c r="C29" i="2"/>
  <c r="C30" i="2"/>
  <c r="C31" i="2"/>
  <c r="C32" i="2"/>
  <c r="D27" i="2"/>
  <c r="E27" i="2"/>
  <c r="C27" i="2"/>
  <c r="E26" i="2"/>
  <c r="D26" i="2"/>
  <c r="C26" i="2"/>
  <c r="D25" i="2"/>
  <c r="E25" i="2"/>
  <c r="C25" i="2"/>
  <c r="E13" i="2"/>
  <c r="E14" i="2"/>
  <c r="E15" i="2"/>
  <c r="E16" i="2"/>
  <c r="E17" i="2"/>
  <c r="E18" i="2"/>
  <c r="E19" i="2"/>
  <c r="E20" i="2"/>
  <c r="E21" i="2"/>
  <c r="E22" i="2"/>
  <c r="E23" i="2"/>
  <c r="E24" i="2"/>
  <c r="D13" i="2"/>
  <c r="D14" i="2"/>
  <c r="D15" i="2"/>
  <c r="D16" i="2"/>
  <c r="D17" i="2"/>
  <c r="D18" i="2"/>
  <c r="D19" i="2"/>
  <c r="D20" i="2"/>
  <c r="D21" i="2"/>
  <c r="D22" i="2"/>
  <c r="D23" i="2"/>
  <c r="D24" i="2"/>
  <c r="C13" i="2"/>
  <c r="C14" i="2"/>
  <c r="C15" i="2"/>
  <c r="C16" i="2"/>
  <c r="C17" i="2"/>
  <c r="C18" i="2"/>
  <c r="C19" i="2"/>
  <c r="C20" i="2"/>
  <c r="C21" i="2"/>
  <c r="C22" i="2"/>
  <c r="C23" i="2"/>
  <c r="C24" i="2"/>
  <c r="D12" i="2"/>
  <c r="E12" i="2"/>
  <c r="C12" i="2"/>
  <c r="E7" i="2"/>
  <c r="E8" i="2"/>
  <c r="E9" i="2"/>
  <c r="E10" i="2"/>
  <c r="E11" i="2"/>
  <c r="D7" i="2"/>
  <c r="D8" i="2"/>
  <c r="D9" i="2"/>
  <c r="D10" i="2"/>
  <c r="D11" i="2"/>
  <c r="C7" i="2"/>
  <c r="C8" i="2"/>
  <c r="C9" i="2"/>
  <c r="C10" i="2"/>
  <c r="C11" i="2"/>
  <c r="D6" i="2"/>
  <c r="E6" i="2"/>
  <c r="C6" i="2"/>
  <c r="E3" i="2"/>
  <c r="E4" i="2"/>
  <c r="E5" i="2"/>
  <c r="D3" i="2"/>
  <c r="D4" i="2"/>
  <c r="D5" i="2"/>
  <c r="C3" i="2"/>
  <c r="C4" i="2"/>
  <c r="C5" i="2"/>
  <c r="D2" i="2"/>
  <c r="E2" i="2"/>
  <c r="C2" i="2"/>
  <c r="G4" i="2"/>
  <c r="G3" i="2"/>
  <c r="G2" i="2"/>
</calcChain>
</file>

<file path=xl/sharedStrings.xml><?xml version="1.0" encoding="utf-8"?>
<sst xmlns="http://schemas.openxmlformats.org/spreadsheetml/2006/main" count="754" uniqueCount="606">
  <si>
    <t>rządowy</t>
  </si>
  <si>
    <t>audytora wewnętrznego (jednososobowe samodzielne stanowisko)</t>
  </si>
  <si>
    <t>kierownik komórki audytu wewnętrznego (KAW)</t>
  </si>
  <si>
    <t>jednoosobowa (samodzielne stanowisko)</t>
  </si>
  <si>
    <t>samorządowy</t>
  </si>
  <si>
    <t>wieloosobową komórkę audytu wewnętrznego</t>
  </si>
  <si>
    <t>audytor wewnętrzny (AW)</t>
  </si>
  <si>
    <t>wieloosobowa</t>
  </si>
  <si>
    <t>inna jednostka sfp</t>
  </si>
  <si>
    <t>usługodawcę</t>
  </si>
  <si>
    <t>asystent</t>
  </si>
  <si>
    <t>nie dotyczy</t>
  </si>
  <si>
    <t xml:space="preserve">usługodawca </t>
  </si>
  <si>
    <t>kierownik jednostki</t>
  </si>
  <si>
    <t>członek komitetu audytu</t>
  </si>
  <si>
    <t>pracownik komórki HR</t>
  </si>
  <si>
    <t>inna osoba (nie wymieniona powyżej)</t>
  </si>
  <si>
    <t>Lp.</t>
  </si>
  <si>
    <t>Wskaźnik</t>
  </si>
  <si>
    <t>KAW</t>
  </si>
  <si>
    <t>AW</t>
  </si>
  <si>
    <t xml:space="preserve">Asystent </t>
  </si>
  <si>
    <t>Metryczka</t>
  </si>
  <si>
    <t>W.1.1</t>
  </si>
  <si>
    <t>W.1.2</t>
  </si>
  <si>
    <t>W.1.3</t>
  </si>
  <si>
    <t>W.1.4</t>
  </si>
  <si>
    <t>W.2.1</t>
  </si>
  <si>
    <t>W.2.2</t>
  </si>
  <si>
    <t>W.2.3</t>
  </si>
  <si>
    <t>W.2.4</t>
  </si>
  <si>
    <t>W.2.5</t>
  </si>
  <si>
    <t>W.2.6</t>
  </si>
  <si>
    <t>W.3.1</t>
  </si>
  <si>
    <t>W.3.2</t>
  </si>
  <si>
    <t>W.3.3</t>
  </si>
  <si>
    <t>W.3.4</t>
  </si>
  <si>
    <t>W.3.5</t>
  </si>
  <si>
    <t>W.3.6</t>
  </si>
  <si>
    <t>W.3.7</t>
  </si>
  <si>
    <t>W.3.8</t>
  </si>
  <si>
    <t>W.3.9</t>
  </si>
  <si>
    <t>W.3.10</t>
  </si>
  <si>
    <t>W.3.11</t>
  </si>
  <si>
    <t>W.3.12</t>
  </si>
  <si>
    <t>W.3.13</t>
  </si>
  <si>
    <t>T.1.1</t>
  </si>
  <si>
    <t>T.1.2</t>
  </si>
  <si>
    <t>T.2.1</t>
  </si>
  <si>
    <t>T.2.2</t>
  </si>
  <si>
    <t>T.2.3</t>
  </si>
  <si>
    <t>T.2.4</t>
  </si>
  <si>
    <t>T.2.5</t>
  </si>
  <si>
    <t>T.2.6</t>
  </si>
  <si>
    <t>T.3.1</t>
  </si>
  <si>
    <t>T.3.2</t>
  </si>
  <si>
    <t>T.3.3</t>
  </si>
  <si>
    <t>T.3.4</t>
  </si>
  <si>
    <t>T.4.1</t>
  </si>
  <si>
    <t>T.4.2</t>
  </si>
  <si>
    <t>T.4.3</t>
  </si>
  <si>
    <t>T.4.4</t>
  </si>
  <si>
    <t>M.1.1</t>
  </si>
  <si>
    <t>M.1.2</t>
  </si>
  <si>
    <t>M.2.1</t>
  </si>
  <si>
    <t>M.3.1</t>
  </si>
  <si>
    <t>M.3.2</t>
  </si>
  <si>
    <t>M.3.3</t>
  </si>
  <si>
    <t>M.4.1</t>
  </si>
  <si>
    <t>M.4.2</t>
  </si>
  <si>
    <t>M.4.3</t>
  </si>
  <si>
    <t>M.5.1</t>
  </si>
  <si>
    <t>M.5.2</t>
  </si>
  <si>
    <t>M.6.1</t>
  </si>
  <si>
    <t>M.6.2</t>
  </si>
  <si>
    <t>M.6.3</t>
  </si>
  <si>
    <t>M.7.1</t>
  </si>
  <si>
    <t>M.7.2</t>
  </si>
  <si>
    <t>M.8.1</t>
  </si>
  <si>
    <t>M.8.2</t>
  </si>
  <si>
    <t>M.9.1</t>
  </si>
  <si>
    <t>M.9.2</t>
  </si>
  <si>
    <t>M.10.1</t>
  </si>
  <si>
    <t>M.11.1</t>
  </si>
  <si>
    <t>M.12.1</t>
  </si>
  <si>
    <t>M.13.1</t>
  </si>
  <si>
    <t>P.1.1</t>
  </si>
  <si>
    <t>P.1.2</t>
  </si>
  <si>
    <t>P.1.3</t>
  </si>
  <si>
    <t>P.2.1</t>
  </si>
  <si>
    <t>P.2.2</t>
  </si>
  <si>
    <t>P.3.1</t>
  </si>
  <si>
    <t>P.4.1</t>
  </si>
  <si>
    <t>P.5.1</t>
  </si>
  <si>
    <t xml:space="preserve">MAPA KOMPETENCJI </t>
  </si>
  <si>
    <t>(wybór z listy rozwijanej)</t>
  </si>
  <si>
    <t>Sektor finansów publicznych:</t>
  </si>
  <si>
    <t>Audyt wewnętrzny prowadzony przez:</t>
  </si>
  <si>
    <t>Wypełniający arkusz:</t>
  </si>
  <si>
    <t>INSTRUKCJA:</t>
  </si>
  <si>
    <r>
      <t xml:space="preserve">2. Prosimy o  wskazanie </t>
    </r>
    <r>
      <rPr>
        <b/>
        <sz val="10"/>
        <rFont val="Calibri"/>
        <family val="2"/>
        <charset val="238"/>
        <scheme val="minor"/>
      </rPr>
      <t>oczekiwanego poziomu zachowań dla każdego wskaźnika kompetencji</t>
    </r>
    <r>
      <rPr>
        <sz val="10"/>
        <rFont val="Calibri"/>
        <family val="2"/>
        <charset val="238"/>
        <scheme val="minor"/>
      </rPr>
      <t xml:space="preserve">, czyli poziomu, który jest </t>
    </r>
    <r>
      <rPr>
        <b/>
        <sz val="10"/>
        <rFont val="Calibri"/>
        <family val="2"/>
        <charset val="238"/>
        <scheme val="minor"/>
      </rPr>
      <t>faktycznie niezbędny do wykonania zadań audytu wewnętrznego</t>
    </r>
    <r>
      <rPr>
        <sz val="10"/>
        <rFont val="Calibri"/>
        <family val="2"/>
        <charset val="238"/>
        <scheme val="minor"/>
      </rPr>
      <t xml:space="preserve"> w sposób skuteczny, najlepiej dostosowany do warunków i działalności Państwa jednostki. Oceny prosimy dokonać </t>
    </r>
    <r>
      <rPr>
        <b/>
        <sz val="10"/>
        <rFont val="Calibri"/>
        <family val="2"/>
        <charset val="238"/>
        <scheme val="minor"/>
      </rPr>
      <t>w 5 stopniowej skali</t>
    </r>
    <r>
      <rPr>
        <sz val="10"/>
        <rFont val="Calibri"/>
        <family val="2"/>
        <charset val="238"/>
        <scheme val="minor"/>
      </rPr>
      <t>, która umieszczona jest w liście rozwijanej przy każdym stanowisku.</t>
    </r>
  </si>
  <si>
    <r>
      <t xml:space="preserve">3. Prosimy o </t>
    </r>
    <r>
      <rPr>
        <b/>
        <sz val="10"/>
        <rFont val="Calibri"/>
        <family val="2"/>
        <charset val="238"/>
        <scheme val="minor"/>
      </rPr>
      <t>określenie poziomu oczekiwanego w odniesieniu do zadań realizowanych na poszczególnych stanowiskach</t>
    </r>
    <r>
      <rPr>
        <sz val="10"/>
        <rFont val="Calibri"/>
        <family val="2"/>
        <charset val="238"/>
        <scheme val="minor"/>
      </rPr>
      <t>, a nie w odniesieniu do zatrudnionych już pracowników.</t>
    </r>
  </si>
  <si>
    <r>
      <t xml:space="preserve">4. Oczekiwania nie powinny być ani nadmiernie wysokie ani zbyt niskie - </t>
    </r>
    <r>
      <rPr>
        <b/>
        <sz val="10"/>
        <rFont val="Calibri"/>
        <family val="2"/>
        <charset val="238"/>
        <scheme val="minor"/>
      </rPr>
      <t>powinny odzwierciedlać</t>
    </r>
    <r>
      <rPr>
        <sz val="10"/>
        <rFont val="Calibri"/>
        <family val="2"/>
        <charset val="238"/>
        <scheme val="minor"/>
      </rPr>
      <t xml:space="preserve"> w poziomach wskaźników kompetencji (zachowaniach) </t>
    </r>
    <r>
      <rPr>
        <b/>
        <sz val="10"/>
        <rFont val="Calibri"/>
        <family val="2"/>
        <charset val="238"/>
        <scheme val="minor"/>
      </rPr>
      <t>faktyczne zapotrzebowanie organizacji.</t>
    </r>
  </si>
  <si>
    <t>5. W przypadku uznania, że dana kompetencja nie jest niezbędna na danym stanowisku prosimy wybrać "nie dotyczy".</t>
  </si>
  <si>
    <r>
      <t xml:space="preserve">6. Wypełniony formularz prosimy przesłać na adres: </t>
    </r>
    <r>
      <rPr>
        <u/>
        <sz val="10"/>
        <color rgb="FFC00000"/>
        <rFont val="Calibri"/>
        <family val="2"/>
        <charset val="238"/>
        <scheme val="minor"/>
      </rPr>
      <t>kompetencjeaw@mf.gov.pl</t>
    </r>
    <r>
      <rPr>
        <sz val="10"/>
        <rFont val="Calibri"/>
        <family val="2"/>
        <charset val="238"/>
        <scheme val="minor"/>
      </rPr>
      <t>.</t>
    </r>
  </si>
  <si>
    <t>Na potrzeby modelu kompetencyjnego zastosowana została następująca 5 stopniowa skala obserwacyjna:</t>
  </si>
  <si>
    <r>
      <rPr>
        <b/>
        <sz val="10"/>
        <color theme="1"/>
        <rFont val="Calibri"/>
        <family val="2"/>
        <charset val="238"/>
        <scheme val="minor"/>
      </rPr>
      <t>1 – Poważne braki</t>
    </r>
    <r>
      <rPr>
        <sz val="10"/>
        <color theme="1"/>
        <rFont val="Calibri"/>
        <family val="2"/>
        <charset val="238"/>
        <scheme val="minor"/>
      </rPr>
      <t xml:space="preserve"> (Brak pożądanych zachowań związanych z daną kompetencją, popełnianie błędów, wyraźna nieumiejętność poradzenia sobie z zadaniami wymagającymi danej kompetencji);</t>
    </r>
  </si>
  <si>
    <r>
      <rPr>
        <b/>
        <sz val="10"/>
        <color theme="1"/>
        <rFont val="Calibri"/>
        <family val="2"/>
        <charset val="238"/>
        <scheme val="minor"/>
      </rPr>
      <t>2 – Uczący się</t>
    </r>
    <r>
      <rPr>
        <sz val="10"/>
        <color theme="1"/>
        <rFont val="Calibri"/>
        <family val="2"/>
        <charset val="238"/>
        <scheme val="minor"/>
      </rPr>
      <t xml:space="preserve"> (Podejmowanie prób zachowania się w oczekiwany sposób, poradzenia sobie z zadaniami wymagającymi danych kompetencji, popełnianie błędów);</t>
    </r>
  </si>
  <si>
    <r>
      <rPr>
        <b/>
        <sz val="10"/>
        <color theme="1"/>
        <rFont val="Calibri"/>
        <family val="2"/>
        <charset val="238"/>
        <scheme val="minor"/>
      </rPr>
      <t>3 – Dobry/biegły</t>
    </r>
    <r>
      <rPr>
        <sz val="10"/>
        <color theme="1"/>
        <rFont val="Calibri"/>
        <family val="2"/>
        <charset val="238"/>
        <scheme val="minor"/>
      </rPr>
      <t xml:space="preserve"> (Samodzielność, poprawne wykonywanie większości zadań wymagających danej kompetencji, problemy z nieco trudniejszymi zadaniami, błędy popełniane w nowych, niestandardowych sytuacjach);</t>
    </r>
  </si>
  <si>
    <r>
      <rPr>
        <b/>
        <sz val="10"/>
        <color theme="1"/>
        <rFont val="Calibri"/>
        <family val="2"/>
        <charset val="238"/>
        <scheme val="minor"/>
      </rPr>
      <t>4 – Bardzo dobry/ekspert</t>
    </r>
    <r>
      <rPr>
        <sz val="10"/>
        <color theme="1"/>
        <rFont val="Calibri"/>
        <family val="2"/>
        <charset val="238"/>
        <scheme val="minor"/>
      </rPr>
      <t xml:space="preserve"> (Sprawna, bezbłędna realizacja większości zadań wymagających danej kompetencji, radzenie sobie również z trudnymi zadaniami w niestandardowych sytuacjach. Przejawianie pozytywnych zachowań opisujących daną kompetencję. Osoby takie często stawiane są jako wzór do naśladowania. Wskazywanie i tłumaczenie innym oczekiwanych zachowań);</t>
    </r>
  </si>
  <si>
    <r>
      <rPr>
        <b/>
        <sz val="10"/>
        <color theme="1"/>
        <rFont val="Calibri"/>
        <family val="2"/>
        <charset val="238"/>
        <scheme val="minor"/>
      </rPr>
      <t>5 – Wybitny</t>
    </r>
    <r>
      <rPr>
        <sz val="10"/>
        <color theme="1"/>
        <rFont val="Calibri"/>
        <family val="2"/>
        <charset val="238"/>
        <scheme val="minor"/>
      </rPr>
      <t xml:space="preserve"> (Doskonałe wykonanie nawet wyjątkowo trudnych zadań wymagających twórczego podejścia do danej kompetencji. Wysoki poziom automatyzmu wykonywanych czynności. Przejawianie nowych zachowań z zakresu danej kompetencji, wyznaczanie w tym obszarze tendencji i trendów).</t>
    </r>
  </si>
  <si>
    <t>(Źródło przyjętej skali: „Zarządzanie kompetencjami perspektywa firmowa i osobista”, Grzegorz Filipowicz, Wydawnictwo: Oficyna Wolters Kluwer)</t>
  </si>
  <si>
    <t>MAPA KOMPETENCJI</t>
  </si>
  <si>
    <t>Grupa kompetencji</t>
  </si>
  <si>
    <t>NAZWA KOMPETENCJI</t>
  </si>
  <si>
    <r>
      <rPr>
        <b/>
        <sz val="14"/>
        <color theme="1"/>
        <rFont val="Calibri"/>
        <family val="2"/>
        <charset val="238"/>
        <scheme val="minor"/>
      </rPr>
      <t>DEFINICJA KOMPETENCJI</t>
    </r>
    <r>
      <rPr>
        <b/>
        <sz val="13"/>
        <color theme="1"/>
        <rFont val="Calibri"/>
        <family val="2"/>
        <charset val="238"/>
        <scheme val="minor"/>
      </rPr>
      <t xml:space="preserve">
</t>
    </r>
    <r>
      <rPr>
        <i/>
        <sz val="11"/>
        <color theme="1"/>
        <rFont val="Calibri"/>
        <family val="2"/>
        <charset val="238"/>
        <scheme val="minor"/>
      </rPr>
      <t>(objaśnienie, czego dotyczy kompetencja)</t>
    </r>
  </si>
  <si>
    <t xml:space="preserve">Stanowiska </t>
  </si>
  <si>
    <t xml:space="preserve"> Wskaźnik </t>
  </si>
  <si>
    <t>Przyjęta skala obserwacyjna</t>
  </si>
  <si>
    <r>
      <rPr>
        <b/>
        <u/>
        <sz val="11"/>
        <rFont val="Calibri"/>
        <family val="2"/>
        <charset val="238"/>
        <scheme val="minor"/>
      </rPr>
      <t>Poziom 1</t>
    </r>
    <r>
      <rPr>
        <sz val="11"/>
        <rFont val="Calibri"/>
        <family val="2"/>
        <charset val="238"/>
        <scheme val="minor"/>
      </rPr>
      <t xml:space="preserve">
</t>
    </r>
    <r>
      <rPr>
        <b/>
        <sz val="11"/>
        <rFont val="Calibri"/>
        <family val="2"/>
        <charset val="238"/>
        <scheme val="minor"/>
      </rPr>
      <t>POWAŻNE BRAKI</t>
    </r>
  </si>
  <si>
    <r>
      <rPr>
        <b/>
        <u/>
        <sz val="11"/>
        <color theme="1"/>
        <rFont val="Calibri"/>
        <family val="2"/>
        <charset val="238"/>
        <scheme val="minor"/>
      </rPr>
      <t xml:space="preserve">Poziom 2
</t>
    </r>
    <r>
      <rPr>
        <sz val="11"/>
        <color theme="1"/>
        <rFont val="Calibri"/>
        <family val="2"/>
        <scheme val="minor"/>
      </rPr>
      <t xml:space="preserve">
</t>
    </r>
    <r>
      <rPr>
        <b/>
        <sz val="11"/>
        <color theme="1"/>
        <rFont val="Calibri"/>
        <family val="2"/>
        <charset val="238"/>
        <scheme val="minor"/>
      </rPr>
      <t>UCZĄCY SIĘ</t>
    </r>
  </si>
  <si>
    <r>
      <rPr>
        <b/>
        <u/>
        <sz val="11"/>
        <color theme="1"/>
        <rFont val="Calibri"/>
        <family val="2"/>
        <charset val="238"/>
        <scheme val="minor"/>
      </rPr>
      <t>Poziom 3</t>
    </r>
    <r>
      <rPr>
        <sz val="11"/>
        <color theme="1"/>
        <rFont val="Calibri"/>
        <family val="2"/>
        <scheme val="minor"/>
      </rPr>
      <t xml:space="preserve">
</t>
    </r>
    <r>
      <rPr>
        <b/>
        <sz val="11"/>
        <color theme="1"/>
        <rFont val="Calibri"/>
        <family val="2"/>
        <charset val="238"/>
        <scheme val="minor"/>
      </rPr>
      <t>DOBRY/ BIEGŁY</t>
    </r>
  </si>
  <si>
    <r>
      <rPr>
        <b/>
        <u/>
        <sz val="11"/>
        <color theme="1"/>
        <rFont val="Calibri"/>
        <family val="2"/>
        <charset val="238"/>
        <scheme val="minor"/>
      </rPr>
      <t>Poziom 4</t>
    </r>
    <r>
      <rPr>
        <sz val="11"/>
        <color theme="1"/>
        <rFont val="Calibri"/>
        <family val="2"/>
        <scheme val="minor"/>
      </rPr>
      <t xml:space="preserve">
</t>
    </r>
    <r>
      <rPr>
        <b/>
        <sz val="11"/>
        <color theme="1"/>
        <rFont val="Calibri"/>
        <family val="2"/>
        <charset val="238"/>
        <scheme val="minor"/>
      </rPr>
      <t>BARDZO DOBRY/ EKSPERT</t>
    </r>
  </si>
  <si>
    <r>
      <rPr>
        <b/>
        <u/>
        <sz val="11"/>
        <color theme="1"/>
        <rFont val="Calibri"/>
        <family val="2"/>
        <charset val="238"/>
        <scheme val="minor"/>
      </rPr>
      <t>Poziom 5</t>
    </r>
    <r>
      <rPr>
        <sz val="11"/>
        <color theme="1"/>
        <rFont val="Calibri"/>
        <family val="2"/>
        <scheme val="minor"/>
      </rPr>
      <t xml:space="preserve">
</t>
    </r>
    <r>
      <rPr>
        <b/>
        <sz val="11"/>
        <color theme="1"/>
        <rFont val="Calibri"/>
        <family val="2"/>
        <charset val="238"/>
        <scheme val="minor"/>
      </rPr>
      <t>WYBITNY</t>
    </r>
  </si>
  <si>
    <t>Prosimy wybrać z listy rozwijanej oczekiwany poziom zachowań dla każdego wskaźnika kompetencji albo wskazać "nie dotyczy" w przypadku uznania, że kompetencja nie jest niezbędna na danym stanowisku.</t>
  </si>
  <si>
    <t>Wiedza</t>
  </si>
  <si>
    <t>ZNAJOMOŚĆ ZASAD PROWADZENIA AUDYTU WEWNĘTRZNEGO</t>
  </si>
  <si>
    <r>
      <t>Znajomość standardów, Kodeksu Etyki i uregulowań prawnych dotyczących funkcji audytu wewnętrznego. Kompetencja obejmuje również: znajomość metodyki audytu wewnętrznego: planowania i sprawozdawczości, zasad prowadzenia i dokumentowania czynności audytowych</t>
    </r>
    <r>
      <rPr>
        <sz val="13"/>
        <rFont val="Calibri"/>
        <family val="2"/>
        <charset val="238"/>
        <scheme val="minor"/>
      </rPr>
      <t>, elementów statystyki, a także znajomość procesu zarządzania ryzykiem.</t>
    </r>
  </si>
  <si>
    <t>Umiejętności "twarde"</t>
  </si>
  <si>
    <t>Umiejętności "miękkie"</t>
  </si>
  <si>
    <t>Predyspozycje osobiste i postawy</t>
  </si>
  <si>
    <t>Znajomość standardów audytu wewnętrznego, Kodeksu Etyki i uregulowań prawnych dotyczących funkcji audytu wewnętrznego</t>
  </si>
  <si>
    <t>Nie potrafi wskazać, w jakich aktach prawnych uregulowany jest audyt wewnętrzny.</t>
  </si>
  <si>
    <t>Potrafi wskazać przepisy i standardy regulujące kluczowe kwestie dotyczące audytu wewnętrznego, w szczególności: cel, uprawnienia i odpowiedzialność audytu wewnętrznego, pozycję audytu wewnętrznego w strukturze jednostki (podległość) oraz zakres jego działania. Potrafi wskazać tryb prowadzenia audytu wewnętrznego. Wymaga wsparcia przy określaniu, który przepis lub standard zastosować w danej sytuacji.</t>
  </si>
  <si>
    <t xml:space="preserve">Wykazuje samodzielność i trafność we wskazywaniu przepisów oraz standardów w zakresie audytu wewnętrznego w standardowych przypadkach i na ich podstawie potrafi zaproponować właściwe podejście. </t>
  </si>
  <si>
    <t>Prawidłowo wskazuje właściwe przepisy, standardy audytu wewnętrznego i regulacje Kodeksu Etyki, które mają zastosowanie w danej sytuacji. Trafnie wskazuje odpowiednie przepisy nawet w trudnych i niejasnych sytuacjach. Często wyjaśnia innym, jak właściwie stosować przepisy, standardy oraz dobre praktyki audytu wewnętrznego.</t>
  </si>
  <si>
    <t>Niezależnie od zakresu i stopnia skomplikowania zagadnienia znalezienie i dopasowanie do danej sytuacji stosownego przepisu prawa czy standardu w zakresie audytu wewnętrznego nie sprawia mu żadnej trudności. Chętnie dzieli się wiedzą i dobrymi praktykami w tym zakresie, motywując innych do podobnych działań.</t>
  </si>
  <si>
    <t>Znajomość metodyki audytu wewnętrznego: planowania i sprawozdawczości, zasad prowadzenia i dokumentowania czynności audytowych</t>
  </si>
  <si>
    <t>Nie potrafi wskazać, w jaki sposób przeprowadza się planowanie audytu wewnętrznego lub przygotowuje się sprawozdanie z prowadzenia audytu wewnętrznego. Nie potrafi wskazać trybu prowadzenia zadań audytowych oraz zasad ich dokumentowania. Nie jest świadomy znaczenia metodyki audytu wewnętrznego.</t>
  </si>
  <si>
    <t>Potrafi wskazać, w jaki sposób przeprowadza się planowanie audytu wewnętrznego, przygotowuje się sprawozdanie z prowadzenia audytu wewnętrznego, prowadzi i dokumentuje się zadania audytowe. Nadal jednak potrzebuje wsparcia i kierowania w określeniu, jak stosować metodykę audytu wewnętrznego w danej sytuacji. Jest świadomy znaczenia metodyki audytu wewnętrznego.</t>
  </si>
  <si>
    <t xml:space="preserve">W standardowych sytuacjach w pełni samodzielnie potrafi wskazać, w jaki sposób przeprowadza się planowanie audytu wewnętrznego, przygotowuje się sprawozdanie z prowadzenia audytu wewnętrznego, prowadzi i dokumentuje się zadania audytowe. Trafnie wskazuje, jak stosować metodykę audytu wewnętrznego w nieskomplikowanych przypadkach. Jest świadomy znaczenia metodyki audytu wewnętrznego dla jakości prowadzenia audytu. </t>
  </si>
  <si>
    <t xml:space="preserve">Niezawodnie i z dbałością o istotne szczegóły potrafi wskazać sposób planowania audytu wewnętrznego, przygotowywania sprawozdania z prowadzenia audytu wewnętrznego, prowadzenia i dokumentowania zadań audytowych. Jest w stanie dostosować sposób prowadzenia audytu wewnętrznego do różnych kontekstów i specyficznych wymagań jednostki, zachowując wymogi metodyczne. Wspiera w tym innych. </t>
  </si>
  <si>
    <t>Potrafi sprawnie wskazać wymogi metodyczne, jakie należy spełnić w zakresie planowania i sprawozdawczości, zasad prowadzenia i dokumentowania czynności audytowych. Bez względu na złożoność i poziom skomplikowania sytuacji, z którymi się mierzy w audycie wewnętrznym, dochowuje wymogów metodycznych. Rozumie najnowsze trendy, standardy i najlepsze praktyki w dziedzinie audytu wewnętrznego. Jest zdolny do wyznaczania tendencji i trendów w dziedzinie audytu wewnętrznego. Może być uznawany za autorytet w zakresie audytu wewnętrznego i być liderem inspirującym innych do naśladowania.</t>
  </si>
  <si>
    <t>Znajomość technik identyfikacji i szacowania ryzyka</t>
  </si>
  <si>
    <t>Nie potrafi wskazać ani opisać technik identyfikowania i szacowania ryzyka. Nie zna w szczególności: matematycznych metod analizy ryzyka, szacunkowych metod analizy ryzyka (np.: metoda delficka), kwestionariuszy oceny ryzyka.</t>
  </si>
  <si>
    <t>Potrafi wskazać niektóre techniki identyfikowania i szacowania ryzyka. Potrafi opisać sposób przebiegu procesu identyfikowania i szacowania ryzyka przy pomocy znanych sobie technik. Wymaga wsparcia przy określaniu, którą technikę zastosować w danej sytuacji.</t>
  </si>
  <si>
    <t>Potrafi samodzielnie opisać wybrane techniki identyfikowania i szacowania ryzyka oraz wskazać sposób, w jaki należy z nich korzystać. W standardowych sytuacjach potrafi wskazać, która technika będzie najbardziej efektywna. W bardziej złożonych lub nietypowych przypadkach może potrzebować dodatkowego wsparcia metodycznego.</t>
  </si>
  <si>
    <t xml:space="preserve">Niezależnie od rodzaju, zakresu i stopnia skomplikowania zadania wie, jaką technikę identyfikacji i szacowania ryzyka zastosować. Udziela wskazówek innym, jak stosować różne techniki identyfikacji i szacowania ryzyka. Podpowiada, która z metod w danej sytuacji będzie najbardziej odpowiednia. </t>
  </si>
  <si>
    <t xml:space="preserve">Swobodnie porusza się w tematyce technik identyfikacji i szacowania ryzyka.
Swoją wiedzą chętnie dzieli się z innymi. Trafnie wskazuje i podpowiada innym, jak wykorzystać odpowiednie techniki identyfikacji i szacowania ryzyka w trudnych i niestandardowych sytuacjach. </t>
  </si>
  <si>
    <t>Znajomość elementów statystyki (dobór próby, statystyczne metody badania)</t>
  </si>
  <si>
    <t xml:space="preserve">Nie zna podstawowych pojęć związanych ze statystycznym doborem prób losowych w szczególności: poziom ufności, precyzja, współczynnik ufności, maksymalny dopuszczalny poziom błędu, ekstrapolacja. Nie potrafi wskazać ani opisać statystycznych metod doboru próby w szczególności: losowania prostego, systematycznego i warstwowego. </t>
  </si>
  <si>
    <t>Posługuje się podstawowymi pojęciami z dziedziny statystyki w szczególności takimi jak.: poziom ufności, precyzja, współczynnik ufności, maksymalny dopuszczalny poziom błędu, ekstrapolacja. Potrafi wskazać i opisać sposoby doboru prób przy pomocy metod statystycznych w szczególności: losowania prostego, systematycznego i warstwowego. Wymaga wsparcia przy określaniu, którą metodę zastosować w danej sytuacji.</t>
  </si>
  <si>
    <t>Potrafi opisać wybrane statystyczne metody doboru próby oraz wskazać sposób, w jaki należy z nich korzystać. Identyfikuje zalety i wady poszczególnych metod. W standardowych sytuacjach potrafi wskazać, która metoda będzie najbardziej efektywna. W bardziej złożonych lub nietypowych przypadkach może potrzebować dodatkowego wsparcia metodycznego.</t>
  </si>
  <si>
    <t xml:space="preserve">Niezależnie od rodzaju, zakresu i stopnia skomplikowania zadania wie, jaką dobrać metodę doboru próby. Udziela wskazówek innym, jak stosować różne statystyczne metody doboru próby. Podpowiada, która z metod w danej sytuacji będzie najbardziej odpowiednia. </t>
  </si>
  <si>
    <r>
      <t>Swobodnie porusza się w tematyce metod statystycznych.</t>
    </r>
    <r>
      <rPr>
        <b/>
        <sz val="10"/>
        <color rgb="FFFF0000"/>
        <rFont val="Calibri"/>
        <family val="2"/>
        <charset val="238"/>
        <scheme val="minor"/>
      </rPr>
      <t xml:space="preserve"> </t>
    </r>
    <r>
      <rPr>
        <sz val="10"/>
        <rFont val="Calibri"/>
        <family val="2"/>
        <charset val="238"/>
        <scheme val="minor"/>
      </rPr>
      <t>Trafnie wskazuje i podpowiada innym, jak wykorzystać odpowiednie statystyczne metody dobory próby w trudnych i niestandardowych sytuacjach. Swoją wiedzą i dobrymi praktykami chętnie dzieli się z innymi.</t>
    </r>
  </si>
  <si>
    <t>ZNAJOMOŚĆ ZASAD ZARZĄDZANIA</t>
  </si>
  <si>
    <t>Znajomość zestawu działań (obejmującego planowanie i podejmowanie decyzji, organizowanie, przewodzenie tj. kierowanie ludźmi i kontrolowanie) skierowanych na zasoby organizacji (ludzkie, finansowe, rzeczowe i informacyjne) i wykonywanych z zamiarem osiągnięcia celów organizacji w sposób sprawny i skuteczny (Griffin R. W., Podstawy zarządzania organizacjami, Wydawnictwo Naukowe PWN, Warszawa 2005, s. 6).</t>
  </si>
  <si>
    <t>Znajomość podstawowych funkcji i cyklu zarządzania (planowanie, organizowanie, przewodzenie, kontrolowanie), zależności pomiędzy nimi oraz metod ich realizacji</t>
  </si>
  <si>
    <t>Nie potrafi wskazać i zdefiniować podstawowych funkcji i cyklu zarządzania (planowanie, organizowanie, przewodzenie, kontrolowanie) oraz brakuje mu zrozumienia zależności między nimi i metod ich realizacji. Nie rozumie istoty i celu tych funkcji oraz ich wpływu na skuteczne zarządzanie jednostką.</t>
  </si>
  <si>
    <t>Potrafi wskazać i zdefiniować podstawowe funkcje i cykl zarządzania oraz zależności między nimi. Potrafi rozpoznać podstawowe etapy planowania, organizowania, przewodzenia i kontrolowania w kontekście zarządzania jednostką.</t>
  </si>
  <si>
    <t xml:space="preserve">Potrafi wskazać, zdefiniować funkcje i cykl zarządzania. Potrafi wskazać metody i narzędzia służące jego realizacji w odniesieniu do standardowych sytuacji. Potrafi wskazać i zdefiniować modele organizacyjne, struktury organizacyjne i metody zarządzania zasobami. Wymaga wsparcia w sytuacjach niestandardowych/złożonych. </t>
  </si>
  <si>
    <r>
      <t>Zna funkcje i cykl zarządzania.</t>
    </r>
    <r>
      <rPr>
        <sz val="10"/>
        <color rgb="FFFF0000"/>
        <rFont val="Calibri"/>
        <family val="2"/>
        <charset val="238"/>
        <scheme val="minor"/>
      </rPr>
      <t xml:space="preserve"> </t>
    </r>
    <r>
      <rPr>
        <sz val="10"/>
        <rFont val="Calibri"/>
        <family val="2"/>
        <charset val="238"/>
        <scheme val="minor"/>
      </rPr>
      <t xml:space="preserve">Potrafi wskazać metody i narzędzia służące jego realizacji nawet w odniesieniu do niestandardowych sytuacji. Potrafi wskazać i zdefiniować modele organizacyjne, struktury organizacyjne i metody zarządzania zasobami. </t>
    </r>
  </si>
  <si>
    <t>Wie, co zrobić, aby ocenić funkcje i cykl zarządzania. Potrafi wskazać metody i narzędzia służące jego realizacji nawet w odniesieniu do wyjątkowo skomplikowanych sytuacji. Potrafi wskazać i zdefiniować modele organizacyjne, struktury organizacyjne i metody zarządzania zasobami. Śledzi i poznaje nowoczesne i innowacyjne metody zarządzania i służy wsparciem członkom zespołu.</t>
  </si>
  <si>
    <t>Znajomość pojęć ład organizacyjny, nadzór i kontrola, proces zarządzania ryzykiem (metody postępowania z ryzykiem, akceptowalny poziom ryzyka, mechanizmy kontrolne i ich wpływ na poziom ryzyka)</t>
  </si>
  <si>
    <t xml:space="preserve">Nie zna pojęć związanych z ładem organizacyjnym, nadzorem i kontrolą oraz procesem zarządzania ryzykiem. </t>
  </si>
  <si>
    <t xml:space="preserve">Potrafi wskazać i zdefiniować pojęcia związane z ładem organizacyjnym, nadzorem i kontrolą oraz procesem zarządzania ryzykiem. </t>
  </si>
  <si>
    <r>
      <t>Swobodnie posługuje się pojęciami związanymi z ładem organizacyjnym, nadzorem i kontrolą oraz procesem zarządzania ryzykiem.
Posiada rozeznanie w standardowych mechanizmach kontrolnych i ich wpływie na poziom ryzyka w jednostce. Jest świadomy znaczenia i roli nadzoru i kontroli w procesach zarządzania. W standardowych sytuacjach wie, co zrobić, aby ocenić</t>
    </r>
    <r>
      <rPr>
        <sz val="10"/>
        <color rgb="FFFF0000"/>
        <rFont val="Calibri"/>
        <family val="2"/>
        <charset val="238"/>
        <scheme val="minor"/>
      </rPr>
      <t xml:space="preserve"> </t>
    </r>
    <r>
      <rPr>
        <sz val="10"/>
        <rFont val="Calibri"/>
        <family val="2"/>
        <charset val="238"/>
        <scheme val="minor"/>
      </rPr>
      <t>elementy ładu organizacyjnego, nadzór, kontrolę i zarządzanie ryzykiem.</t>
    </r>
  </si>
  <si>
    <t>Swobodnie posługuje się pojęciami związanymi z ładem organizacyjnym, nadzorem i kontrolą oraz procesem zarządzania ryzykiem. Wie, co zrobić, aby zidentyfikować sieć zależności ryzyk i trafnie dobrać mechanizmy kontrolne. Nawet w niestandardowych sytuacjach wie, co zrobić, aby ocenić elementy ładu organizacyjnego, nadzór, kontrolę i zarządzanie ryzykiem.</t>
  </si>
  <si>
    <t xml:space="preserve">Wie, co zrobić, aby zidentyfikować sieć zależności ryzyk i trafnie dobrać mechanizmy kontrolne. Nawet w wyjątkowo skomplikowanych sytuacjach wie, co zrobić, aby ocenić elementy ładu organizacyjnego, nadzoru, kontroli i zarządzania ryzykiem. Udziela wskazówek i szkoli w zakresie zarządzania ryzykiem i ładu organizacyjnego. </t>
  </si>
  <si>
    <t>Znajomość standardów kontroli zarządczej</t>
  </si>
  <si>
    <t xml:space="preserve">Nie zna standardów kontroli zarządczej. Nie rozumie roli i znaczenia kontroli zarządczej. </t>
  </si>
  <si>
    <t>Zna i rozumie poszczególne standardy kontroli zarządczej i dostrzega powiązania pomiędzy nimi. Rozumie istotę i cel kontroli zarządczej. Przy wsparciu potrafi wskazać kryteria w zakresie adekwatności, skuteczności i efektywności kontroli zarządczej.</t>
  </si>
  <si>
    <t>Wykazuje samodzielność i trafność we wskazywaniu standardów kontroli zarządczej. Potrafi wskazać, jak je zastosować w standardowych sytuacjach. Potrafi wskazać kryteria w zakresie adekwatności, skuteczności i efektywności kontroli zarządczej, w bardziej skomplikowanych sytuacjach wymaga wsparcia.</t>
  </si>
  <si>
    <t>Prawidłowo wskazuje właściwe standardy kontroli zarządczej, które mają zastosowanie w danej sytuacji. Trafnie wskazuje odpowiednie standardy oraz dobre praktyki nawet w trudnych i niejasnych sytuacjach. Wie, co zrobić, aby trafnie wskazać kryteria w zakresie adekwatności, skuteczności i efektywności kontroli zarządczej niezależnie od zakresu badania.</t>
  </si>
  <si>
    <t xml:space="preserve">Niezależnie od zakresu i stopnia skomplikowania zagadnienia znalezienie i dopasowanie stosownego standardu kontroli zarządczej nie sprawia mu trudności. Trafnie wskazuje odpowiednie standardy nawet w trudnych i niejasnych sytuacjach. Potrafi trafnie wskazać kryteria w zakresie adekwatności, skuteczności i efektywności kontroli zarządczej niezależnie od zakresu badania. Chętnie dzieli się wiedzą i dobrymi praktykami, prowadzi szkolenia w zakresie kontroli zarządczej. </t>
  </si>
  <si>
    <t>Znajomość zasad zarządzania procesowego</t>
  </si>
  <si>
    <t xml:space="preserve">Nie zna pojęć i zasad zarządzania procesowego. </t>
  </si>
  <si>
    <t>Zna i rozumie pojęcia, koncepcję, metodę i narzędzia zarządzania procesami. Rozumie, że procesy są ważne dla skutecznego i efektywnego działania jednostki. Przy wsparciu potrafi zidentyfikować główne etapy procesu oraz ich zależności.</t>
  </si>
  <si>
    <t>Potrafi opisać standardowy proces, wskazać potencjalne obszary poprawy i proponować zmiany - głównie w zakresie standardowych procesów, w pozostałym zakresie wymaga wsparcia. Zna sposób działania narzędzi wspomagających zarządzanie procesowe.</t>
  </si>
  <si>
    <r>
      <t>Wie, co uwzględnić, aby</t>
    </r>
    <r>
      <rPr>
        <sz val="10"/>
        <color rgb="FFFF0000"/>
        <rFont val="Calibri"/>
        <family val="2"/>
        <charset val="238"/>
        <scheme val="minor"/>
      </rPr>
      <t xml:space="preserve"> </t>
    </r>
    <r>
      <rPr>
        <sz val="10"/>
        <rFont val="Calibri"/>
        <family val="2"/>
        <charset val="238"/>
        <scheme val="minor"/>
      </rPr>
      <t xml:space="preserve">samodzielnie szczegółowo opisać niestandardowy proces oraz wskazać obszary poprawy i trafnie zaproponować optymalizujące zmiany, w tym w zakresie efektywności działania. </t>
    </r>
  </si>
  <si>
    <t>Niezależnie od zakresu i stopnia skomplikowania procesu wie, co zrobić, aby właściwie go opisać i zmapować. Chętnie dzieli się wiedzą i dobrymi praktykami, prowadzi szkolenia w zakresie zarządzania procesami.</t>
  </si>
  <si>
    <t>Znajomość zasad zarządzania projektowego</t>
  </si>
  <si>
    <t>Nie zna pojęć i zasad zarządzania projektowego.</t>
  </si>
  <si>
    <t>Zna i rozumie pojęcia stosowane w zarządzaniu projektami. Potrafi wskazać metody zarzadzania projektami oraz je scharakteryzować. Przy wsparciu potrafi wskazać i zdefiniować główne etapy realizacji projektu.</t>
  </si>
  <si>
    <t>Potrafi zidentyfikować zalety i wady poszczególnych metod zarządzania projektami. Potrafi wskazać, jak zastosować metody zarządzania projektami dla niedużych i nieskomplikowanych projektów. Zna sposób działania narzędzi wspomagających zarządzanie projektowe.</t>
  </si>
  <si>
    <t>Potrafi wskazać, jak zastosować metody zarządzania projektami dla złożonych projektów i z jakich narzędzi wspomagających w danym przypadku korzystać dla zapewnienia skutecznej realizacji projektu. Wie, co zrobić, aby zdiagnozować problemy w zakresie skuteczności i efektywności realizacji projektu.</t>
  </si>
  <si>
    <r>
      <t xml:space="preserve">Niezależnie od zakresu i stopnia skomplikowania projektu </t>
    </r>
    <r>
      <rPr>
        <sz val="10"/>
        <rFont val="Calibri"/>
        <family val="2"/>
        <charset val="238"/>
      </rPr>
      <t>wie</t>
    </r>
    <r>
      <rPr>
        <sz val="10"/>
        <rFont val="Calibri"/>
        <family val="2"/>
        <charset val="238"/>
        <scheme val="minor"/>
      </rPr>
      <t xml:space="preserve">, jakie czynniki mogą być przyczyną nieprawidłowości i jakie można podjąć działania prewencyjne. Wie, co zrobić, aby trafnie zdiagnozować problemy w zakresie skuteczności i efektywności realizacji projektu oraz zaproponować praktyczne działania zaradcze. Chętnie dzieli się wiedzą i dobrymi praktykami, prowadzi szkolenia w zakresie zarządzania projektami. </t>
    </r>
  </si>
  <si>
    <t>Znajomość zasad zarządzania zasobami ludzkimi/znajomość stosowania technik menedżerskich w zarządzaniu zasobami ludzkimi w komórce audytu wewnętrznego</t>
  </si>
  <si>
    <t>Nie zna pojęć i zasad zarządzania zasobami ludzkimi.</t>
  </si>
  <si>
    <t>Zna i rozumie pojęcia stosowane w zarządzaniu zasobami ludzkimi. Potrafi wskazać metody zarządzania zasobami ludzkimi oraz je scharakteryzować.</t>
  </si>
  <si>
    <t xml:space="preserve">Potrafi wskazać zalety i wady poszczególnych metod zarządzania zasobami ludzkimi. Zna sposób działania narzędzi wspomagających zarządzanie zasobami ludzkimi. Potrafi zidentyfikować problemy w zakresie zarządzania zasobami ludzkimi. </t>
  </si>
  <si>
    <r>
      <t>Potrafi wskazać, jak zastosować metody</t>
    </r>
    <r>
      <rPr>
        <sz val="10"/>
        <color rgb="FFC00000"/>
        <rFont val="Calibri"/>
        <family val="2"/>
        <charset val="238"/>
        <scheme val="minor"/>
      </rPr>
      <t xml:space="preserve"> </t>
    </r>
    <r>
      <rPr>
        <sz val="10"/>
        <rFont val="Calibri"/>
        <family val="2"/>
        <charset val="238"/>
        <scheme val="minor"/>
      </rPr>
      <t>zarządzania zasobami ludzkimi w niestandardowych sytuacjach i z jakich narzędzi wspomagających w danym przypadku korzystać. Wie, co zrobić, aby stworzyć strategie personalne. Pomaga pracownikom w rozwoju poprzez przydzielanie im ambitnych zadań i zapewnienie odpowiedniego wsparcia. Precyzyjnie formułuje oczekiwania dotyczące poziomu efektywności i zna rozwiązania pozwalające na jego monitoring.</t>
    </r>
  </si>
  <si>
    <r>
      <t>Wie, co zrobić, aby trafnie zdiagnozować problemy</t>
    </r>
    <r>
      <rPr>
        <sz val="10"/>
        <color rgb="FFC00000"/>
        <rFont val="Calibri"/>
        <family val="2"/>
        <charset val="238"/>
        <scheme val="minor"/>
      </rPr>
      <t xml:space="preserve"> </t>
    </r>
    <r>
      <rPr>
        <sz val="10"/>
        <rFont val="Calibri"/>
        <family val="2"/>
        <charset val="238"/>
        <scheme val="minor"/>
      </rPr>
      <t>w zakresie skuteczności i efektywności zarządzania zasobami ludzkimi oraz proponować praktyczne działania zaradcze i działania prewencyjne w przyszłości. Wie, co zrobić, aby stworzyć systemy przydzielania zadań w taki sposób, aby uwzględniały zainteresowania i aspiracje pracowników. Wie, co zrobić, aby zidentyfikować i wskazać rozwiązania ułatwiające innym określanie, monitorowanie oraz poprawę wskaźników efektywności. Chętnie dzieli się wiedzą i dobrymi praktykami. Jest na bieżąco z najnowszymi trendami w dziedzinie zarządzania zasobami ludzkimi.</t>
    </r>
  </si>
  <si>
    <t>ZNAJOMOŚĆ ZASAD REGULUJĄCYCH FUNKCJONOWANIE SEKTORA FINANSÓW PUBLICZNYCH</t>
  </si>
  <si>
    <t xml:space="preserve">Znajomość przepisów, standardów i dobrych praktyk z zakresu specyfiki działania sektora finansów publicznych, w którym funkcjonuje jednostka, w tym znajomość otoczenia makroekonomicznego i mikroekonomicznego jednostki. </t>
  </si>
  <si>
    <t>Znajomość przepisów, standardów i dobrych praktyk w obszarze finansów publicznych</t>
  </si>
  <si>
    <t>Nie potrafi wskazać, w jakich aktach prawnych i standardach uregulowano obszar finansów publicznych.</t>
  </si>
  <si>
    <t>Posługuje się pojęciami z zakresu finansów publicznych, potrafi wskazać procesy, jakie obejmują finanse publiczne i zasady gospodarowania środkami publicznymi. Wymaga wsparcia przy określeniu, który przepis lub standard zastosować w danej sytuacji.</t>
  </si>
  <si>
    <t xml:space="preserve">Wykazuje samodzielność i trafność we wskazywaniu przepisów oraz standardów do zastosowania w typowych przypadkach i na ich podstawie potrafi zaproponować właściwe podejście. </t>
  </si>
  <si>
    <r>
      <t>Prawidłowo wskazuje właściwe przepisy, standardy oraz dobre praktyki w zakresie finansów publicznych, które mają zastosowanie w danej sytuacji. Trafnie wskazuje odpowiednie przepisy nawet w trudnych i niejasnych sytuacjach.</t>
    </r>
    <r>
      <rPr>
        <sz val="10"/>
        <color rgb="FFFF0000"/>
        <rFont val="Calibri"/>
        <family val="2"/>
        <charset val="238"/>
        <scheme val="minor"/>
      </rPr>
      <t xml:space="preserve"> </t>
    </r>
    <r>
      <rPr>
        <sz val="10"/>
        <rFont val="Calibri"/>
        <family val="2"/>
        <charset val="238"/>
        <scheme val="minor"/>
      </rPr>
      <t>Często wyjaśnia innym, jak właściwie je stosować. Identyfikuje dobre praktyki w obszarze finansów publicznych.</t>
    </r>
  </si>
  <si>
    <t>Niezależnie od zakresu i stopnia skomplikowania zagadnienia znalezienie i dopasowanie do danej sytuacji stosownego przepisu prawa lub standardu z zakresu finansów publicznych nie sprawia mu żadnej trudności. Chętnie dzieli się wiedzą i dobrymi praktykami w tym zakresie, motywując innych do podobnych działań.</t>
  </si>
  <si>
    <t>Znajomość przepisów, standardów i dobrych praktyk w obszarze rachunkowości</t>
  </si>
  <si>
    <t>Nie potrafi wskazać, w jakich aktach prawnych i standardach została uregulowana rachunkowość.</t>
  </si>
  <si>
    <t>Posługuje się pojęciami z zakresu rachunkowości, potrafi wskazać i opisać zasady i procedury związane z rachunkowością. Wymaga wsparcia przy określeniu, który przepis lub standard zastosować w danej sytuacji.</t>
  </si>
  <si>
    <r>
      <t>Wykazuje samodzielność i trafność we wskazywaniu właściwych przepisów oraz standardów z zakresu rachunkowości do zastosowania w standardowych przypadkach. W danej sytuacji potrafi zaproponować właściwe podejście i zidentyfikować standardy lub</t>
    </r>
    <r>
      <rPr>
        <sz val="10"/>
        <color rgb="FF0070C0"/>
        <rFont val="Calibri"/>
        <family val="2"/>
        <charset val="238"/>
        <scheme val="minor"/>
      </rPr>
      <t xml:space="preserve"> </t>
    </r>
    <r>
      <rPr>
        <sz val="10"/>
        <rFont val="Calibri"/>
        <family val="2"/>
        <charset val="238"/>
        <scheme val="minor"/>
      </rPr>
      <t>dobre praktyki dotyczące rachunkowości.</t>
    </r>
  </si>
  <si>
    <t>Prawidłowo wskazuje właściwe przepisy, standardy oraz dobre praktyki w zakresie rachunkowości, które mają zastosowanie w danej sytuacji. Trafnie wskazuje odpowiednie przepisy nawet w trudnych i niejasnych sytuacjach. Często wyjaśnia innym, jak właściwie stosować przepisy w tym zakresie.</t>
  </si>
  <si>
    <t>Niezależnie od stopnia skomplikowania zagadnienia znalezienie i dopasowanie do danej sytuacji stosownego przepisu prawa z zakresu rachunkowości nie sprawia mu trudności. Potrafi interpretować dane finansowe oraz sprawozdania finansowe. Chętnie dzieli się wiedzą i dobrymi praktykami w tym zakresie, motywując innych do podobnych działań.</t>
  </si>
  <si>
    <t>Znajomość przepisów, standardów i dobrych praktyk w obszarze zamówień publicznych</t>
  </si>
  <si>
    <t>Nie potrafi wskazać, w jakich aktach prawnych i standardach zostały uregulowane zamówienia publiczne.</t>
  </si>
  <si>
    <t>Posługuje się pojęciami z zakresu zamówień publicznych, potrafi wskazać i opisać zasady i procedury związane z zamówieniami publicznymi. Wymaga wsparcia przy określeniu, który przepis lub standard zastosować w danej sytuacji.</t>
  </si>
  <si>
    <t>Wykazuje samodzielność i trafność we wskazywaniu właściwych przepisów z zakresu zamówień publicznych do zastosowania w standardowych przypadkach. Potrafi zaproponować właściwe podejście i zidentyfikować dobre praktyki dotyczące zamówień publicznych w danej sytuacji.</t>
  </si>
  <si>
    <t>Prawidłowo wskazuje właściwe przepisy, standardy oraz dobre praktyki w zakresie zamówień publicznych, które mają zastosowanie w danej sytuacji. Trafnie wskazuje odpowiednie przepisy nawet w trudnych i niejasnych sytuacjach. Często wyjaśnia innym, jak właściwie stosować przepisy w tym zakresie.</t>
  </si>
  <si>
    <t>Niezależnie od stopnia skomplikowania zagadnienia znalezienie i dopasowanie do danej sytuacji stosownego przepisu prawa z zakresu zamówień publicznych nie sprawia mu trudności. Chętnie dzieli się wiedzą i dobrymi praktykami w tym zakresie, motywując innych do podobnych działań.</t>
  </si>
  <si>
    <t>Znajomość przepisów, standardów i dobrych praktyk z zakresu ochrony zasobów jednostki</t>
  </si>
  <si>
    <t xml:space="preserve">Nie potrafi wskazać, w jakich aktach prawnych i standardach została uregulowana ochrona zasobów jednostki. </t>
  </si>
  <si>
    <t xml:space="preserve">Potrafi wskazać przepisy i standardy regulujące kluczowe kwestie dotyczące ochrony zasobów jednostki, w szczególności: jakie zasoby jednostki podlegają ochronie oraz jaki charakter mają zabezpieczenia. Wymaga wsparcia przy określaniu, który przepis zastosować w danej sytuacji. </t>
  </si>
  <si>
    <t xml:space="preserve">Wykazuje samodzielność i trafność we wskazywaniu przepisów oraz standardów w zakresie ochrony zasobów jednostki do zastosowania w standardowych przypadkach i na ich podstawie potrafi zaproponować właściwe podejście. </t>
  </si>
  <si>
    <r>
      <t>Prawidłowo wskazuje właściwe przepisy, standardy oraz dobre praktyki w zakresie ochrony zasobów jednostki, które mają zastosowanie w danej sytuacji. Trafnie wskazuje</t>
    </r>
    <r>
      <rPr>
        <sz val="10"/>
        <color rgb="FFFF0000"/>
        <rFont val="Calibri"/>
        <family val="2"/>
        <charset val="238"/>
        <scheme val="minor"/>
      </rPr>
      <t xml:space="preserve"> </t>
    </r>
    <r>
      <rPr>
        <sz val="10"/>
        <rFont val="Calibri"/>
        <family val="2"/>
        <charset val="238"/>
        <scheme val="minor"/>
      </rPr>
      <t>odpowiednie przepisy nawet w trudnych i niejasnych sytuacjach. Często wyjaśnia innym, jak właściwie stosować przepisy w tym zakresie.</t>
    </r>
  </si>
  <si>
    <t xml:space="preserve">Niezależnie od zakresu i stopnia skomplikowania zagadnienia znalezienie i dopasowanie do danej sytuacji stosownego przepisu prawa czy standardu w zakresie ochrony zasobów nie sprawia mu żadnej trudności. Potrafi wskazać jak skutecznie zabezpieczać zasoby, śledzi najnowsze trendy w tym zakresie. Chętnie dzieli się wiedzą i dobrymi praktykami w tym zakresie, motywując innych do podobnych działań. </t>
  </si>
  <si>
    <t>Znajomość przepisów, standardów i dobrych praktyk z zakresu zgłaszania nadużyć i oszustw (w tym odpowiedzialności i rozliczalności)</t>
  </si>
  <si>
    <t>Nie potrafi wskazać, w jakich aktach prawnych i standardach uregulowano zgłaszanie nadużyć i oszustw.</t>
  </si>
  <si>
    <t>Potrafi wskazać przepisy i standardy regulujące kluczowe kwestie dotyczące zgłaszania nadużyć i oszustw w sektorze publicznym. Wymaga wsparcia przy określaniu, który przepis zastosować w danej sytuacji.</t>
  </si>
  <si>
    <t xml:space="preserve">Wykazuje samodzielność i trafność we wskazywaniu przepisów oraz standardów w zakresie zgłaszania nadużyć i oszustw do zastosowania w standardowych przypadkach i na ich podstawie potrafi zastosować właściwe podejście. </t>
  </si>
  <si>
    <t>Prawidłowo wskazuje właściwe przepisy, standardy oraz dobre praktyki w zakresie zgłaszania nadużyć i oszustw, które mają zastosowanie w danej sytuacji. Trafnie wskazuje odpowiednie przepisy nawet w trudnych i niejasnych sytuacjach. Często wyjaśnia innym, jak właściwie stosować przepisy w tym zakresie. Potrafi wskazać, jak skutecznie zapobiegać nadużyciom i oszustwom.</t>
  </si>
  <si>
    <t xml:space="preserve">Niezależnie od zakresu i stopnia skomplikowania zagadnienia znalezienie i dopasowanie do danej sytuacji stosownego przepisu prawa czy standardu w zakresie zgłaszania nadużyć i oszustw nie sprawia mu żadnej trudności. Potrafi wskazać, jak skutecznie zapobiegać nadużyciom i oszustwom, śledzi najnowsze trendy w tym zakresie. Chętnie dzieli się wiedzą i dobrymi praktykami w tym zakresie, motywując innych do podobnych działań. </t>
  </si>
  <si>
    <t>Znajomość przepisów, standardów i dobrych praktyk z zakresu działalności organów kontrolnych i ochrony prawnej</t>
  </si>
  <si>
    <t>Nie potrafi wskazać, w jakich aktach prawnych i standardach została uregulowana działalność organów kontrolnych i ochrony prawnej.</t>
  </si>
  <si>
    <t>Potrafi wskazać przepisy i standardy regulujące kluczowe kwestie dotyczące działalności organów kontrolnych i ochrony prawnej, w szczególności: cel, uprawnienia i odpowiedzialność oraz zakres i sposób działania. Wymaga wsparcia przy określaniu, który przepis zastosować w danej sytuacji.</t>
  </si>
  <si>
    <t xml:space="preserve">Wykazuje samodzielność i trafność we wskazywaniu przepisów oraz standardów w zakresie działalności organów kontrolnych i ochrony prawnej do zastosowania w standardowych przypadkach i na ich podstawie potrafi zaproponować właściwe podejście. </t>
  </si>
  <si>
    <t>Prawidłowo wskazuje właściwe przepisy, standardy oraz dobre praktyki w zakresie działalności organów kontrolnych i ochrony prawnej, które mają zastosowanie w danej sytuacji. Trafnie wskazuje odpowiednie przepisy nawet w trudnych i niejasnych sytuacjach. Często wyjaśnia innym, jak właściwie stosować przepisy w tym zakresie.</t>
  </si>
  <si>
    <t xml:space="preserve">Niezależnie od zakresu i stopnia skomplikowania zagadnienia znalezienie i dopasowanie do danej sytuacji stosownego przepisu prawa czy standardu w zakresie działalności organów kontrolnych i ochrony prawnej nie sprawia mu żadnej trudności. Chętnie dzieli się wiedzą i dobrymi praktykami w tym zakresie, motywując innych do podobnych działań. </t>
  </si>
  <si>
    <t>Znajomość przepisów, standardów i dobrych praktyk z zakresu cyberbezpieczeństwa, elektronizacji i informatyki</t>
  </si>
  <si>
    <t>Nie potrafi wskazać, w jakich aktach prawnych i standardach zostały uregulowane kwestie dotyczące cyberbezpieczeństwa, elektronizacji i informatyki.</t>
  </si>
  <si>
    <t>Posługuje się pojęciami z zakresu cyberbezpieczeństwa, elektronizacji i informatyki oraz rozumie znaczenie stosowania podstawowych zasad cyberbezpieczeństwa. Wymaga wsparcia przy określaniu, które przepisy zastosować w danej sytuacji.</t>
  </si>
  <si>
    <t xml:space="preserve">Wykazuje samodzielność i trafność we wskazywaniu przepisów oraz standardów w zakresie cyberbezpieczeństwa, elektronizacji i informatyki do zastosowania w standardowych przypadkach. Na ich podstawie potrafi zaproponować właściwe podejście. </t>
  </si>
  <si>
    <r>
      <t>Prawidłowo wskazuje właściwe przepisy, standardy oraz dobre praktyki w zakresie cyberbezpieczeństwa, elektronizacji i informatyki, które mają zastosowanie w danej sytuacji. Trafnie wskazuje</t>
    </r>
    <r>
      <rPr>
        <sz val="10"/>
        <color rgb="FFFF0000"/>
        <rFont val="Calibri"/>
        <family val="2"/>
        <charset val="238"/>
        <scheme val="minor"/>
      </rPr>
      <t xml:space="preserve"> </t>
    </r>
    <r>
      <rPr>
        <sz val="10"/>
        <rFont val="Calibri"/>
        <family val="2"/>
        <charset val="238"/>
        <scheme val="minor"/>
      </rPr>
      <t>odpowiednie przepisy nawet w trudnych i niejasnych sytuacjach. Często wyjaśnia innym jak właściwie stosować przepisy, standardy w tym zakresie.</t>
    </r>
  </si>
  <si>
    <t xml:space="preserve">Niezależnie od zakresu i stopnia skomplikowania zagadnienia znalezienie i dopasowanie do danej sytuacji stosownego przepisu prawa czy standardu w zakresie cyberbezpieczeństwa, elektronizacji i informatyki nie sprawia mu żadnej trudności. Chętnie dzieli się wiedzą i dobrymi praktykami w tym zakresie, motywując innych do podobnych działań. </t>
  </si>
  <si>
    <t>Znajomość przepisów, standardów i dobrych praktyk z zakresu zapewnienia dostępności jednostki dla interesariusza</t>
  </si>
  <si>
    <t>Nie potrafi wskazać aktów prawnych regulujących kwestie dostępności jednostki dla interesariusza.</t>
  </si>
  <si>
    <t>Posługuje się pojęciami z zakresu dostępności oraz rozumie znaczenie zapewnienia dostępności dla różnych grup interesariuszy. Potrafi wskazać niektóre minimalne wymagania w zakresie dostępności architektonicznej, cyfrowej oraz informacyjno-komunikacyjnej, jakie musi spełniać podmiot publiczny. Wymaga wsparcia przy określaniu, który przepis lub standard zastosować w danej sytuacji.</t>
  </si>
  <si>
    <t xml:space="preserve">Wykazuje samodzielność i trafność we wskazywaniu przepisów, standardów z zakresu zapewnienia dostępności jednostki dla interesariusza do zastosowania w standardowych przypadkach. Na ich podstawie potrafi zaproponować właściwe podejście. </t>
  </si>
  <si>
    <t>Prawidłowo wskazuje właściwe przepisy, standardy oraz dobre praktyki z zakresu zapewnienia dostępności jednostki dla interesariusza, które mają zastosowanie w danej sytuacji. Trafnie wskazuje odpowiednie przepisy nawet w trudnych i niejasnych sytuacjach. Często wyjaśnia innym, jak właściwie stosować przepisy w tym zakresie.</t>
  </si>
  <si>
    <t xml:space="preserve">Niezależnie od zakresu i stopnia skomplikowania zagadnienia znalezienie i dopasowanie do danej sytuacji stosownego przepisu prawa czy standardu z zakresu zapewnienia dostępności jednostki dla interesariusza nie sprawia mu żadnej trudności. Chętnie dzieli się wiedzą i dobrymi praktykami w tym zakresie, motywując innych do podobnych działań. </t>
  </si>
  <si>
    <t>Znajomość przepisów, standardów i dobrych praktyk z zakresu postępowania administracyjnego</t>
  </si>
  <si>
    <t>Nie potrafi wskazać, w jakim akcie prawnym i standardach uregulowano postępowanie administracyjne.</t>
  </si>
  <si>
    <t>Potrafi wskazać zasady, tryby oraz etapy postępowania administracyjnego. Wymaga wsparcia przy określaniu, który przepis lub standard zastosować w danej sytuacji.</t>
  </si>
  <si>
    <t xml:space="preserve">Wykazuje samodzielność i trafność we wskazywaniu przepisów oraz standardów w zakresie postępowania administracyjnego do zastosowania w standardowych przypadkach i na ich podstawie potrafi zaproponować właściwe podejście. </t>
  </si>
  <si>
    <t>Prawidłowo wskazuje właściwe przepisy, standardy oraz dobre praktyki, które mają zastosowanie w danej sytuacji. Trafnie wskazuje odpowiednie przepisy nawet w trudnych i niejasnych sytuacjach. Często wyjaśnia innym, jak właściwie stosować przepisy w tym zakresie.</t>
  </si>
  <si>
    <t xml:space="preserve">Niezależnie od zakresu i stopnia skomplikowania zagadnienia znalezienie i dopasowanie do danej sytuacji stosownego przepisu prawa czy standardu w zakresie postępowania administracyjnego nie sprawia mu żadnej trudności. Chętnie dzieli się wiedzą i dobrymi praktykami w tym zakresie, motywując innych do podobnych działań. </t>
  </si>
  <si>
    <t>Znajomość aktów prawnych regulujących funkcjonowanie jednostki i administracji publicznej</t>
  </si>
  <si>
    <t>Nie potrafi wskazać, jakie akty prawne regulują funkcjonowanie jednostki. Nie potrafi wskazać, w jakich aktach prawnych uregulowane zostało funkcjonowanie administracji publicznej.</t>
  </si>
  <si>
    <t>Potrafi wskazać przepisy regulujące funkcjonowanie jednostki i administracji publicznej. Wymaga wsparcia przy określaniu, który przepis zastosować w danej sytuacji.</t>
  </si>
  <si>
    <t>Wykazuje samodzielność i trafność we wskazywaniu przepisów regulujących funkcjonowanie jednostki i administracji publicznej do zastosowania w standardowych przypadkach i na ich podstawie potrafi zaproponować właściwe podejście.</t>
  </si>
  <si>
    <t xml:space="preserve">Prawidłowo wskazuje właściwe przepisy regulujące funkcjonowanie jednostki i administracji publicznej, które mają zastosowanie w danej sytuacji. Trafnie wskazuje odpowiednie przepisy nawet w trudnych i niejasnych sytuacjach. Często wyjaśnia innym, jak właściwie stosować regulacje prawne w tym zakresie. </t>
  </si>
  <si>
    <t xml:space="preserve">Niezależnie od zakresu i stopnia skomplikowania zagadnienia znalezienie i dopasowanie do danej sytuacji stosownego przepisu regulującego funkcjonowanie jednostki i administracji publicznej nie sprawia mu żadnej trudności. Chętnie dzieli się wiedzą i doświadczeniem w tym zakresie, motywując innych do podobnych działań. </t>
  </si>
  <si>
    <t>Znajomość przepisów prawa regulujących merytoryczną działalność jsfp oraz bieżące monitorowanie/śledzenie zmian w tym zakresie</t>
  </si>
  <si>
    <t>Nie potrafi wskazać, w jakich aktach prawnych uregulowana została działalność merytoryczna jednostki. Nie jest świadomy bieżących zmian w tym zakresie.</t>
  </si>
  <si>
    <t>Potrafi wskazać przepisy regulujące kluczowe kwestie dotyczące działalności merytorycznej jednostki, w szczególności: cele, zakres działania, funkcje, uprawnienia, odpowiedzialność. Potrafi wskazać sposób działania jednostki. Wymaga wsparcia przy określaniu, który przepis zastosować w danej sytuacji. Stara się śledzić zmiany w zakresie przepisów prawa w zakresie działalności jednostki, ale nie zawsze jest na bieżąco.</t>
  </si>
  <si>
    <t xml:space="preserve">Wykazuje samodzielność i trafność we wskazywaniu przepisów w zakresie działalności merytorycznej jednostki do zastosowania w standardowych przypadkach i na ich podstawie potrafi zaproponować właściwe podejście. Śledzi zmiany w zakresie przepisów regulujących działalność jednostki, jest na bieżąco. </t>
  </si>
  <si>
    <t>Prawidłowo wskazuje właściwe przepisy z zakresu działalności merytorycznej jednostki, które mają zastosowanie w danej sytuacji. Trafnie wskazuje odpowiednie przepisy nawet w trudnych i niejasnych sytuacjach. Często wyjaśnia innym, jak właściwie stosować regulacje prawne w tym zakresie. Aktywnie monitoruje zmiany przepisów prawa regulujące merytoryczną działalność jednostki.</t>
  </si>
  <si>
    <t xml:space="preserve">Niezależnie od zakresu i stopnia skomplikowania zagadnienia znalezienie i dopasowanie do danej sytuacji stosownego przepisu prawa w zakresie działalności merytorycznej jednostki nie sprawia mu żadnej trudności. Chętnie dzieli się wiedzą i doświadczeniem w tym zakresie, motywując innych do podobnych działań. Jest w pełni świadomy i zorientowany we wszystkich zmianach przepisów prawa w obszarze działalności merytorycznej jednostki. </t>
  </si>
  <si>
    <t>Znajomość kontekstu zewnętrznego wpływającego na działalność jsfp</t>
  </si>
  <si>
    <t>Nie zna kontekstu zewnętrznego wpływającego na działalność jednostki.</t>
  </si>
  <si>
    <t>Identyfikuje czynniki zewnętrzne (polityczne, ekonomiczne, społeczne i technologiczne), które mogą wpłynąć na działalność jednostki. Może mieć trudności z pełnym zrozumieniem i interpretacją tych informacji, potrzebuje wsparcia.</t>
  </si>
  <si>
    <t>Wykazuje samodzielność w identyfikowaniu i interpretowaniu czynników zewnętrznych oraz ich wpływu na jednostkę. Może potrzebować wsparcia w niestandardowych przypadkach.</t>
  </si>
  <si>
    <r>
      <t>Bezbłędnie i trafnie interpretuje wpływ czynników zewnętrznych na funkcjonowanie jednostki. W razie potrzeby służy wsparciem członkom zespołu, pomaga</t>
    </r>
    <r>
      <rPr>
        <sz val="10"/>
        <color rgb="FFFF0000"/>
        <rFont val="Calibri"/>
        <family val="2"/>
        <charset val="238"/>
        <scheme val="minor"/>
      </rPr>
      <t xml:space="preserve"> </t>
    </r>
    <r>
      <rPr>
        <sz val="10"/>
        <rFont val="Calibri"/>
        <family val="2"/>
        <charset val="238"/>
        <scheme val="minor"/>
      </rPr>
      <t>w zrozumieniu znaczenia czynników zewnętrznych i ich konsekwencji dla jednostki.</t>
    </r>
  </si>
  <si>
    <t>Niezależnie od złożoności i dynamiki zmian otoczenia zewnętrznego trafnie identyfikuje i interpretuje wpływ czynników zewnętrznych na funkcjonowanie jednostki. Chętnie dzieli się wiedzą i spostrzeżeniami, motywując innych do podobnych działań.</t>
  </si>
  <si>
    <t>Znajomość zasad ładu organizacyjnego jsfp (znajomość wizji, misji, wartości i struktury danej jednostki)</t>
  </si>
  <si>
    <t>Nie zna wizji, misji, wartości oraz zasad ładu organizacyjnego jednostki.</t>
  </si>
  <si>
    <t>Zna wizję, misję, wartości, jest świadomy zasad ładu organizacyjnego przyjętych w jednostce, ale może mieć trudności z pełnym ich zrozumieniem, potrzebuje wsparcia.</t>
  </si>
  <si>
    <t xml:space="preserve">Dostrzega zależności pomiędzy wizją, misją a celami jednostki (strategiczne, operacyjne). Rozumie i potrafi wyjaśnić zasady ładu organizacyjnego w kontekście celów jednostki oraz ich wpływu na skuteczność działań. </t>
  </si>
  <si>
    <r>
      <t>Trafnie rozpoznaje</t>
    </r>
    <r>
      <rPr>
        <sz val="10"/>
        <color rgb="FF7030A0"/>
        <rFont val="Calibri"/>
        <family val="2"/>
        <charset val="238"/>
        <scheme val="minor"/>
      </rPr>
      <t xml:space="preserve"> </t>
    </r>
    <r>
      <rPr>
        <sz val="10"/>
        <rFont val="Calibri"/>
        <family val="2"/>
        <charset val="238"/>
        <scheme val="minor"/>
      </rPr>
      <t>zasady ładu organizacyjnego w kontekście celów jednostki oraz ich wpływu na skuteczność i efektywność działań. Rozumie złożoność struktury organizacyjnej, istniejące mechanizmy zarządzania, procesy decyzyjne oraz role i odpowiedzialność w kontekście realizacji celów jednostki. W razie potrzeby służy wsparciem członkom zespołu.</t>
    </r>
  </si>
  <si>
    <t>Niezależnie od obszaru działania jednostki swobodnie porusza się w ramach przyjętych zasad ładu organizacyjnego. Chętnie dzieli się wiedzą i doświadczeniem w tym zakresie.</t>
  </si>
  <si>
    <t>POSIADANIE KOMPETENCJI CYFROWYCH</t>
  </si>
  <si>
    <t>Kompetencje informatyczne i informacyjne wykorzystywane w pracy, doskonaleniu zawodowym i rozwoju osobistym. Kompetentne, świadome i kreatywne wykorzystanie technologii informacyjno-komunikacyjnych związane z pracą, nauką, aktywnym udziałem w życiu społecznym. Umiejętność analizowania środowiska informatycznego i identyfikacji zagrożeń (cyberbezpieczeństwo).</t>
  </si>
  <si>
    <t>Stosowanie narzędzi i technologii w celu prowadzenia audytu wewnętrznego</t>
  </si>
  <si>
    <t>1) Nie umie korzystać z danych i informacji elektronicznych, w tym: gubi się w poszukiwaniu odpowiednich źródeł informacji - prowadzi je w sposób niezadowalający; przygotowuje niepełne, pobieżne zestawy danych, informacji i treści w środowisku cyfrowym; wymaga ciągłego nadzoru i jednoznacznych wytycznych.
2) Potrafi komunikować się z innymi jedynie za pomocą podstawowych narzędzi komunikacji (np. telefon komórkowy, e-mail).
3) Tworząc treści wykorzystuje jedynie podstawowe funkcjonalności edytorów tekstów. 
4) Nie umie rozwiązać najprostszych problemów technicznych związanych z wykorzystywanymi narzędziami i technologią.
5) W sposób nieuprawniony wykorzystuje narzędzia lub oprogramowanie (np. z uwagi na brak stosownych licencji w jednostce na potrzeby audytu wykorzystuje oprogramowanie dedykowane dla potrzeb osobistych).</t>
  </si>
  <si>
    <t>Na poziomie podstawowym lub z pomocą wskazówek innych osób:
1) Identyfikuje: dane, informacje i inne treści w środowisku cyfrowym oraz ich źródła, a także sposób organizowania, przechowywania i wyszukiwania danych cyfrowych (ścieżki wyszukiwania danych). Porządkuje dane w sposób prosty, w zorganizowanym środowisku cyfrowym. Analizuje dane korzystając z podstawowych narzędzi IT.
2) Korzysta z podstawowych narzędzi i technologii IT wdrożonych w jednostce do komunikacji z innymi.
3) Edytuje treści cyfrowe stworzone przez innych oraz tworzy proste treści cyfrowe (np. tekst, tabele, obrazy).
4) Identyfikuje proste problemy techniczne podczas obsługi urządzeń i korzystania ze środowisk cyfrowych oraz podejmuje próby wykorzystania wsparcia i pomocy cyfrowej, w sytuacji problemów technicznych lub w przypadku korzystania z nowego urządzenia, programu lub aplikacji.
5) Podejmuje próby identyfikacji podstawowych zagadnień z prawa autorskiego.</t>
  </si>
  <si>
    <t>Samodzielnie i w większości poprawnie:
1) Wyszukuje dane, informacje i treści oraz przetwarza je w sposób rutynowy w uporządkowanym środowisku cyfrowym. Przeprowadza analizy danych cyfrowych. Porównuje i ocenia wiarygodność ściśle określonych źródeł danych, informacji i treści cyfrowych.
2) Korzysta ze standardowych narzędzi i technologii IT wdrożonych w jednostce celem komunikacji oraz współpracy z innymi (stosuje narzędzia i technologie odpowiednie dla danego kontekstu udostępniania danych, informacji i treści cyfrowych/wybiera sposoby lub strategie komunikacji dostosowane do odbiorców).
3) Tworząc treści cyfrowe wykorzystuje wiele funkcjonalności edytorów tekstów i arkuszy kalkulacyjnych oraz tworzy prezentacje elektroniczne. Wykorzystuje proste funkcje i ustawienia oprogramowania oraz aplikacji.
4) Identyfikuje standardowe problemy techniczne podczas obsługi wykorzystywanych urządzeń, narzędzi lub technologii. Sugeruje dobrze zdefiniowane, standardowe rozwiązania prostych problemów pojawiające się podczas korzystania z technologii cyfrowych.
5) Identyfikuje podstawowe zagadnienia z prawa autorskiego (w tym licencji).</t>
  </si>
  <si>
    <t>Sprawnie i bezbłędnie (w tym w sytuacjach niestandardowych/ podczas nieszablonowych badań):
1) Wyszukuje dane, informacje i treści w środowisku cyfrowym oraz porządkuje je tak, aby łatwiej było je przetwarzać (m.in. przechowywać i pobierać). Przeprowadza analizy, porównania i oceny danych, informacji i treści cyfrowych oraz ich źródeł.
2) Korzysta z różnorodnych narzędzi i technologii cyfrowych celem komunikacji, współpracy oraz interakcji z innymi (wybiera narzędzie lub technologie cyfrowe odpowiednie do celu przetwarzania danych, informacji i treści cyfrowych, wskazuje narzędzia i technologie do współpracy cyfrowej, stosuje normy zachowań i know-how podczas korzystania z technologii cyfrowych i interakcji w środowisku cyfrowym).
3) Tworzy treści cyfrowe w różnych formatach. Wykorzystuje szeroki wachlarz funkcjonalności edytorów tekstów i arkuszy kalkulacyjnych. Tworzy prezentacje oraz ankiety elektroniczne. Edytuje, poprawia lub modyfikuje treść stworzoną przez siebie lub inne osoby.
4) Ocenia problemy techniczne podczas korzystania ze środowisk cyfrowych i obsługi urządzeń cyfrowych oraz rozwiązuje problemy techniczne lub decyduje/ doradza, co zrobić, gdy rozwiązanie nie działa. 
5) Sprawnie identyfikuje kryteria/ wymogi istotnych dla jednostki praw autorskich, w tym rozróżnia rodzaje licencji oraz potrafi zidentyfikować zagrożenia lub szanse powiązane z rodzajem stosowanych w jednostce praw autorskich.
Wskazuje i/lub/ tłumaczy innym oczekiwane zachowania w tym zakresie.</t>
  </si>
  <si>
    <t>Stosowane narzędzia i technologie IT wykorzystuje w sposób biegły, doskonale radząc sobie z trudnymi sytuacjami lub funkcjonalnościami, w szczególności:
1) Wyszukując dane, informacje i treści w środowisku cyfrowym uwzględnia potrzeby informacyjne w wieloaspektowym, złożonym kontekście (m.in. ocenia i reaguje na potrzeby informacyjne). Proponuje lub dostosowuje sposób/ strategię wyszukiwania, w celu znalezienia najbardziej odpowiednich danych, informacji i treści w środowiskach cyfrowych. Wyjaśnia i wskazuje, jak uzyskać dostęp do możliwie optymalnych danych, informacji i treści oraz jak nawigować między nimi. Proponuje trendy/ strategie/ sposoby usprawnień wyszukiwania oraz operowania informacjami, danymi i treściami w środowisku cyfrowym. Wdraża rozwiązania optymalizujące zarządzanie informacjami, danymi i treścią w celu ich przetwarzania w najbardziej odpowiednim, ustrukturyzowanym środowisku.
2) Tworzy treści cyfrowe w różnych formatach, platformach i środowiskach testowych. Stosuje różnorodne narzędzia cyfrowe do tworzenia autorskich treści multimedialnych. Wskazuje nowe lub niewdrożone (stanowiące dobre praktyki) systemy i funkcjonalności oprogramowania. 
3) Ocenia problemy techniczne podczas obsługi urządzeń i korzystania ze środowisk cyfrowych. Rozwiązuje szeroki zakres problemów, które powstają podczas korzystania z technologii cyfrowej. Ocenia potrzeby doskonalenia stosowanych narzędzi i wskazuje trendy lub kierunki usprawniające rozwiązania cyfrowe/technologie. Stosuje narzędzia lub technologie cyfrowe, które można wykorzystać do innowacyjnych rozwiązań. Rozwiązuje problemy koncepcyjne i sytuacje problemowe w środowiskach cyfrowych wykorzystywanych w działaniach audytu wewnętrznego.
4) Sprawnie identyfikuje istotne zagadnienia dot. praw autorskich, w tym rozróżnia rodzaje licencji oraz potrafi zidentyfikować zagrożenia lub szanse powiązane z rodzajem praw autorskich.</t>
  </si>
  <si>
    <t xml:space="preserve">Zachowanie poufności i bezpieczeństwa informacji podczas korzystania z narzędzi cyfrowych </t>
  </si>
  <si>
    <t>Przetwarzane dane lub informacje udostępnia osobom/ podmiotom nieuprawnionym.
Narusza (nie stosuje) podstawowych wymogów organizacji w zakresie zabezpieczania przetwarzanych cyfrowych informacji.
Do przetwarzania danych używa narzędzi prywatnych mimo dostępu do narzędzi służbowych (np. e-mail prywatny).
Potrafi podjąć jedynie podstawowe działania w celu ochrony swoich urządzeń (np. antywirusy, hasła itp.).</t>
  </si>
  <si>
    <t>Na poziomie podstawowym i z pomocą wskazówek potrafi: 
- zidentyfikować proste sposoby zachowania poufności i ochrony urządzeń i treści cyfrowych,
- rozróżniać proste zagrożenia w środowiskach cyfrowych,
- wybrać proste środki bezpieczeństwa i ochrony,
- zidentyfikować i wybrać proste sposoby ochrony danych osobowych i poufności w środowiskach cyfrowych,
- podjąć kroki w celu ograniczenia ryzyka włamania poprzez użycie hasła.</t>
  </si>
  <si>
    <t>Samodzielnie, rozwiązując proste problemy potrafi:
- wskazać dobrze zdefiniowane i standardowe sposoby ochrony urządzeń i treści cyfrowych,
- rozróżniać dobrze zdefiniowane i standardowe zagrożenia w środowiskach cyfrowych,
- wybrać dobrze zdefiniowane i standardowe środki bezpieczeństwa i ochrony,
- działać rozważnie w kwestiach dotyczących poufności.</t>
  </si>
  <si>
    <t>Sprawnie, zgodnie z własnymi potrzebami, rozwiązując dobrze zdefiniowane i nieszablonowe problemy potrafi:
- zorganizować sposoby ochrony urządzeń i treści cyfrowych oraz stosować różne sposoby ochrony urządzeń i treści cyfrowych,
- rozpoznawać różnorodne zagrożenia w środowiskach cyfrowych,
- stosować różne sposoby ochrony danych osobowych i poufności w środowiskach cyfrowych,
- stosować różne konkretne sposoby udostępniania informacji publicznej z respektowaniem zasad dotyczących polityki poufności.
Często aktualizuje swoje strategie bezpieczeństwa.
Potrafi przeciwdziałać w sytuacji zagrożenia urządzenia.</t>
  </si>
  <si>
    <r>
      <t>Zgodnie z potrzebami w wieloaspektowym złożonym kontekście potrafi:
- wybrać najbardziej odpowiednią ochronę urządzeń i treści cyfrowych,
- rozróżniać ryzyka i zagrożenia w środowiskach cyfrowych,
- wybrać najbardziej odpowiednie środki bezpieczeństwa i ochrony,
- ocenić najodpowiedniejsze sposoby mające na względzie zapewnienie bezpieczeństwa i ochrony w środowisku cyfrowym,
- wybrać odpowiednie sposoby ochrony danych osobowych i poufności w środowiskach cyfrowych,
- ocenić najodpowiedniejsze sposoby wykorzystania i udostępniania danych osobowych, chroniąc innych przed szkodami,
- ocenić stosowność zasad dotyczących polityki prywatności w odniesieniu do sposobu wykorzystywania danych osobowych,
-</t>
    </r>
    <r>
      <rPr>
        <sz val="10"/>
        <color rgb="FF0070C0"/>
        <rFont val="Calibri"/>
        <family val="2"/>
        <charset val="238"/>
        <scheme val="minor"/>
      </rPr>
      <t xml:space="preserve"> </t>
    </r>
    <r>
      <rPr>
        <sz val="10"/>
        <rFont val="Calibri"/>
        <family val="2"/>
        <charset val="238"/>
        <scheme val="minor"/>
      </rPr>
      <t>doradzić w zakresie najbardziej odpowiednich sposobów uniknięcia zagrożeń dla zdrowia i dla dobrego samopoczucia fizycznego i psychicznego podczas korzystania z technologii cyfrowych,
- dostosować najbardziej odpowiednie sposoby ochrony siebie i innych przed zagrożeniami w środowisku cyfrowym.</t>
    </r>
  </si>
  <si>
    <t>STOSOWANIE ZASAD PROWADZENIA AUDYTU WEWNĘTYRZNEGO</t>
  </si>
  <si>
    <t>Umiejętność praktycznego stosowania przepisów oraz standardów audytu wewnętrznego dla jednostek sektora finansów publicznych (w szczególności: planowanie, wykonywanie zadań oraz informowanie o wynikach i monitorowanie postępów, dokumentowanie). Zarządzanie komórką audytu wewnętrznego.</t>
  </si>
  <si>
    <t>Opracowywanie planu audytu wewnętrznego (PAW) w oparciu o wyniki analizy ryzyka i priorytety interesariuszy</t>
  </si>
  <si>
    <t>Nie potrafi przeprowadzić analizy ryzyka, analizy dostępnych zasobów ani zebrać i przeanalizować informacji od interesariuszy niezbędnych do sporządzenia PAW.</t>
  </si>
  <si>
    <t xml:space="preserve">Podejmuje próby przeprowadzenia analizy ryzyka, analizy dostępnych zasobów oraz zebrania i przeanalizowania informacji od interesariuszy niezbędnych do sporządzenia PAW.
</t>
  </si>
  <si>
    <t xml:space="preserve">Samodzielnie i co do zasady poprawnie przeprowadza analizę ryzyka, analizę dostępnych zasobów oraz potrafi zebrać i przeanalizować informacje od interesariuszy niezbędne do sporządzenia PAW. Potrafi planować działalność audytu w oparciu o cele operacyjne jednostki. W przypadku bardziej skomplikowanych sytuacji potrzebuje wsparcia. </t>
  </si>
  <si>
    <t>Skutecznie i bezbłędnie przeprowadza analizę ryzyka, analizę dostępnych zasobów oraz potrafi zebrać i przeanalizować informacje od interesariuszy niezbędne do sporządzenia PAW. Potrafi zaplanować działalność komórki audytu w perspektywie dłuższej niż rok. 
W razie potrzeby wspiera innych w zakresie czynności technicznych i organizacyjnych.</t>
  </si>
  <si>
    <t>Skutecznie i bezbłędnie przeprowadza analizę ryzyka, analizę dostępnych zasobów oraz potrafi zebrać i przeanalizować informacje od interesariuszy niezbędne do sporządzenia PAW. Przy planowaniu wspólnie z kierownikiem jednostki tworzy strategię audytu w oparciu o cele strategiczne jednostki, zasoby komórki audytu i potrzeby interesariuszy.
Wspiera innych w zakresie czynności niezbędnych do sporządzenia planu.
W razie potrzeby szkoli w przedmiotowym zakresie.</t>
  </si>
  <si>
    <t>Przeprowadzanie zadania audytowego (organizowanie, programowanie, realizacja) zapewniające osiągnięcie celów zadania</t>
  </si>
  <si>
    <t>Nie umie przeprowadzić zadania lub przygotowuje jedynie szkice dokumentacji roboczej, które trzeba weryfikować i uzupełniać.</t>
  </si>
  <si>
    <t xml:space="preserve">Organizując, programując lub realizując zadanie popełnia błędy lub istotne pominięcia. Wymaga wsparcia merytorycznego, jak i nadzoru nad prawidłową realizacją zadania na każdym jego etapie.
Wymaga wsparcia i nadzoru, aby wykonywać powierzone zadania na czas i dochowywać należytej staranności oraz odpowiednio kontrolować dostęp do dokumentacji zadania. 
</t>
  </si>
  <si>
    <t xml:space="preserve">Samodzielnie i co do zasady poprawnie przeprowadza zadanie na każdym jego etapie (organizowanie, programowanie i realizacja), zapewniając osiągnięcie celów zadania, w szczególności uwzględniając powszechnie stosowaną metodykę audytu wewnętrznego. Wymaga wsparcia w skomplikowanych nietypowych zadaniach.
Powierzone zadania wykonuje na czas i z dochowaniem należytej staranności, kontrolując dostęp do dokumentacji zadania. </t>
  </si>
  <si>
    <r>
      <t>Poprawnie przeprowadza złożone zadanie na każdym jego etapie (organizowanie, programowanie i realizacja), zapewniając osiągnięcie celów zadania, w szczególności uwzględniając powszechnie stosowaną metodykę audytu wewnętrznego. Poszukuje nowoczesnych metod przeprowadzania audytu wewnętrznego.
Powierzone zadania wykonuje na czas i z dochowaniem należytej staranności, kontrolując dostęp do dokumentacji zadania. 
W razie potrzeby udziela innym wskazówek w tym zakresie.</t>
    </r>
    <r>
      <rPr>
        <b/>
        <sz val="11"/>
        <color rgb="FFC00000"/>
        <rFont val="Calibri"/>
        <family val="2"/>
        <charset val="238"/>
        <scheme val="minor"/>
      </rPr>
      <t/>
    </r>
  </si>
  <si>
    <t>Potrafi przeprowadzić przekrojowe (wieloaspektowe) i skomplikowane zadanie audytowe wymagające dużej operatywności i elastyczności w jego organizowaniu, programowaniu i realizacji. Zapewnia osiągnięcie celów zadania, w szczególności uwzględniając powszechnie stosowaną metodykę audytu wewnętrznego. 
Potrafi wykorzystywać nowoczesne metody przeprowadzania audytu wewnętrznego oraz służy w tym zakresie wsparciem i wskazówkami merytorycznymi członkom zespołu.
Powierzone zadania wykonuje na czas i z dochowaniem należytej staranności, kontrolując dostęp do dokumentacji zadania. 
Sprawnie identyfikuje priorytety w zaawansowanych i złożonych sytuacjach, koordynuje indywidualne działania poszczególnych osób mając na uwadze hierarchię działań audytowych. Sprawnie dostosowuje plany do nieprzewidzianych okoliczności, wykorzystuje dodatkowe pojawiające się możliwości dla podniesienia sprawności działania w zadaniach. Utrzymuje efektywność działania w sytuacji wysokiej presji czasu i spiętrzenia (kumulacji) zadań. 
Wdraża rozwiązania optymalizujące w tym zakresie.</t>
  </si>
  <si>
    <t>Gromadzenie dowodów oraz dokumentowanie ustaleń i wniosków z zadania audytowego</t>
  </si>
  <si>
    <r>
      <t>Nie potrafi zgromadzić informacji, które są:
1) wystarczające - rzeczowe, odpowiednie i przekonujące, tak że rozważna, dobrze poinformowana osoba doszłaby na ich podstawie do tych samych wniosków co audytor wewnętrzny, 
2) wiarygodne - najlepsze możliwe do uzyskania przy pomocy odpowiednich technik audytu wewnętrznego,
3) przydatne - pomagają organizacji osiągnąć cele,
4) dotyczące zadania (odpowiednie) - odnoszące się do zadania, stanowiące podstawę ustaleń i zaleceń, zgodne z celami zadania.
Nie potrafi zidentyfikować istotnych informacji i faktów ani przeanalizować zebranych danych w celu wyciągnięcia trafnych wniosków.</t>
    </r>
    <r>
      <rPr>
        <strike/>
        <sz val="10.5"/>
        <color rgb="FF7030A0"/>
        <rFont val="Calibri"/>
        <family val="2"/>
        <charset val="238"/>
        <scheme val="minor"/>
      </rPr>
      <t/>
    </r>
  </si>
  <si>
    <t>Wymaga ciągłego nadzoru i jednoznacznych wskazówek i wytycznych, aby gromadzić i dokumentować wystarczające, wiarygodne, przydatne i odpowiednie dowody oraz inne informacje na potrzeby zadania audytowego. Dokumentowanie wyników pracy, w tym odpowiednich analiz i ocen stanu faktycznego będących podstawą ustaleń i wyciąganych wniosków, wymaga wsparcia metodycznego, jak i nadzoru.</t>
  </si>
  <si>
    <r>
      <t>Samodzielnie podejmuje decyzje, które dowody są wystarczające, odpowiednie, wiarygodne i przydatne. Gromadzi je w dokumentacji zadania.</t>
    </r>
    <r>
      <rPr>
        <strike/>
        <sz val="10"/>
        <rFont val="Calibri"/>
        <family val="2"/>
        <charset val="238"/>
        <scheme val="minor"/>
      </rPr>
      <t xml:space="preserve">
</t>
    </r>
    <r>
      <rPr>
        <sz val="10"/>
        <rFont val="Calibri"/>
        <family val="2"/>
        <charset val="238"/>
        <scheme val="minor"/>
      </rPr>
      <t>W standardowych zadaniach dokumentowanie wyników pracy, w tym odpowiednich analiz i ocen stanu faktycznego będących podstawą ustaleń i wyciąganych wniosków, nie sprawia mu żadnych problemów.</t>
    </r>
    <r>
      <rPr>
        <sz val="11"/>
        <color rgb="FFC00000"/>
        <rFont val="Calibri"/>
        <family val="2"/>
        <charset val="238"/>
        <scheme val="minor"/>
      </rPr>
      <t/>
    </r>
  </si>
  <si>
    <r>
      <t>Bezbłędnie dobiera i dokumentuje wystarczające, odpowiednie, wiarygodne i przydatne dowody. 
Nawet w złożonych i wieloaspektowych zadaniach dokumentowanie wyników pracy, w tym odpowiednich analiz i ocen stanu faktycznego będących podstawą ustaleń i wyciąganych wniosków, nie sprawia mu żadnych problemów.</t>
    </r>
    <r>
      <rPr>
        <strike/>
        <sz val="10"/>
        <rFont val="Calibri"/>
        <family val="2"/>
        <charset val="238"/>
        <scheme val="minor"/>
      </rPr>
      <t/>
    </r>
  </si>
  <si>
    <t xml:space="preserve">Sprawnie z dochowaniem należytej staranności gromadzi wystarczające, odpowiednie, wiarygodne i przydatne dowody.
Nawet w szczególnie złożonych i skomplikowanych zadaniach wnioski są poparte wnikliwą analizą przyczyn źródłowych. Wszystkie oceny i analizy z zadania audytowego będące podstawą ustaleń i wniosków są dokładnie dokumentowane.
Dzieli się wiedzą, doświadczeniem z członkami zespołu, wskazując na jakie aspekty gromadzenia dokumentacji należy zwracać uwagę oraz jak robić to w sposób profesjonalny z zachowaniem wymaganych standardów. </t>
  </si>
  <si>
    <r>
      <t>Dostarczanie</t>
    </r>
    <r>
      <rPr>
        <b/>
        <sz val="12"/>
        <color rgb="FFC00000"/>
        <rFont val="Calibri"/>
        <family val="2"/>
        <charset val="238"/>
        <scheme val="minor"/>
      </rPr>
      <t xml:space="preserve"> </t>
    </r>
    <r>
      <rPr>
        <b/>
        <sz val="12"/>
        <rFont val="Calibri"/>
        <family val="2"/>
        <charset val="238"/>
        <scheme val="minor"/>
      </rPr>
      <t>interesariuszom informacji zarządczych na temat badanego obszaru działalności jsfp (zapewnienie i doradztwo, monitorowanie i czynności sprawdzające)</t>
    </r>
  </si>
  <si>
    <t>Nie potrafi dostarczyć informacji zarządczych, które są:
1) dokładne - wolne od błędów i zniekształceń, wiernie odzwierciedlają stan faktyczny, 
2) obiektywne - bezstronne, wynikające z wyważonej i dokonanej bez uprzedzeń oceny wszystkich związanych z zadaniem faktów i okoliczności,
3) jasne - zawierają wszystkie ważne informacje dotyczące zadania, 
4) zwięzłe - dotyczą przedmiotu zadania, nie zawierają nadmiernych szczegółów, powtórzeń i rozwlekłości,
5) konstruktywne - są przydatne audytowanemu i jednostce i w razie potrzeby prowadzą do usprawnień,
6) kompletne - zawierają wszelkie znaczące i dotyczące zadania elementy i ustalenia, będące podstawą wniosków i zaleceń,
7) dostarczane na czas, tak by umożliwić właściwym interesariuszom podjęcie odpowiednich działań.</t>
  </si>
  <si>
    <t>Wymaga ciągłego nadzoru i jednoznacznych wytycznych, aby dla właściwych interesariuszy przygotować informacje dokładne, obiektywne, jasne, zwięzłe, konstruktywne, kompletne oraz dostarczyć je na czas.
Zdarza się, iż samodzielnie w ograniczonym zakresie przygotuje informacje spełniające powyższe kryteria, niemniej jednak przygotowane przez niego informacje zarządcze wymagają każdorazowo weryfikacji osoby nadzorującej.</t>
  </si>
  <si>
    <r>
      <t>Samodzielnie przygotowuje dokładne, obiektywne, jasne, zwięzłe, konstruktywne, kompletne informacje zarządcze i przedstawia je na czas właściwym interesariuszom. Co do zasady nie popełnia błędów w tym zakresie.</t>
    </r>
    <r>
      <rPr>
        <strike/>
        <sz val="10"/>
        <rFont val="Calibri"/>
        <family val="2"/>
        <charset val="238"/>
        <scheme val="minor"/>
      </rPr>
      <t/>
    </r>
  </si>
  <si>
    <r>
      <t>Sprawnie i bezbłędnie przygotowuje dokładne, obiektywne, jasne, zwięzłe, konstruktywne, kompletne informacje zarządcze i przedstawia je na czas właściwym interesariuszom. W razie potrzeby wspiera innych.</t>
    </r>
    <r>
      <rPr>
        <strike/>
        <sz val="10"/>
        <rFont val="Calibri"/>
        <family val="2"/>
        <charset val="238"/>
        <scheme val="minor"/>
      </rPr>
      <t/>
    </r>
  </si>
  <si>
    <t>Dostarcza właściwym interesariuszom informacje zarządcze, dotyczące wyjątkowo skomplikowanych zagadnień. Przekazywane informacje spełniają wymagania jakości informacji (są dokładne, obiektywne, jasne, zwięzłe, konstruktywne, kompletne oraz dostarczone na czas). Posiada zdolność do efektywnego wspierania interesariuszy, potrafi dostarczać kompleksowych informacji zarządczych uwzględniając szerszy kontekst zagadnienia. Bierze pod uwagę różne grupy interesariuszy i ich specyficzne potrzeby.
W razie potrzeby szkoli innych w przedmiotowym zakresie.</t>
  </si>
  <si>
    <t>Dostarczanie zaleceń umożliwiających podjęcie przez interesariuszy decyzji zarządczych.</t>
  </si>
  <si>
    <t>Nie potrafi dostarczyć zaleceń, które eliminują zidentyfikowane słabości kontroli zarządczej lub są odpowiedzią na zidentyfikowane ryzyko.</t>
  </si>
  <si>
    <t>Potrzebuje wsparcia i nadzoru, aby dostarczyć zalecenia, które eliminują zidentyfikowane słabości kontroli zarządczej lub są odpowiedzią na zidentyfikowane ryzyko.</t>
  </si>
  <si>
    <t>Samodzielnie dostarcza zalecenia, które eliminują zidentyfikowane słabości kontroli zarządczej lub są odpowiedzią na zidentyfikowane ryzyko. Większość zaleceń jest akceptowana i wdrażana przez audytowanych.</t>
  </si>
  <si>
    <r>
      <t>Sprawnie dostarcza zalecenia, które eliminują zidentyfikowane słabości kontroli zarządczej lub są odpowiedzią na zidentyfikowane ryzyko również w ramach złożonych zadań audytowych. Wszystkie zalecenia są akceptowane i wdrażane przez audytowanych.</t>
    </r>
    <r>
      <rPr>
        <sz val="11"/>
        <color rgb="FF00B050"/>
        <rFont val="Calibri"/>
        <family val="2"/>
        <charset val="238"/>
        <scheme val="minor"/>
      </rPr>
      <t/>
    </r>
  </si>
  <si>
    <t>Dostarcza zalecenia, które eliminują zidentyfikowane słabości kontroli zarządczej lub są odpowiedzią na zidentyfikowane ryzyko nawet w ramach złożonych i wyjątkowo skomplikowanych zadań audytowych. W ramach  zaleceń proponuje nieszablonowe rozwiązania doskonalące jednostkę. Wspiera innych pracowników zespołu w zakresie formułowania zaleceń.</t>
  </si>
  <si>
    <t>Realizowanie elementów Programu Zapewnienia i Poprawy Jakości (PZiPJ) w celu doskonalenia prowadzenia audytu wewnętrznego w jsfp</t>
  </si>
  <si>
    <t>Brak świadomości i zaangażowania w realizację elementów PZiPJ.</t>
  </si>
  <si>
    <t>Dostrzega potrzebę i korzyści płynące z PZiPJ, ale nie jest w stanie samodzielnie realizować jego elementów.</t>
  </si>
  <si>
    <t>Samodzielnie realizuje elementy PZiPJ, w szczególności: na bieżąco monitoruje swoją pracę, dbając o jej jakość, identyfikuje obszary do poprawy i doskonalenia prowadzenia audytu wewnętrznego. 
Wprowadza potrzebne usprawnienia.</t>
  </si>
  <si>
    <t>Sprawnie i poprawnie realizuje elementy PZiPJ, w szczególności: na bieżąco monitoruje swoją pracę, dbając o jej jakość, identyfikuje obszary do poprawy i doskonalenia prowadzenia audytu wewnętrznego. Przynajmniej raz w roku przeprowadza samoocenę lub zapewnia przeprowadzenie oceny wewnętrznej audytu wewnętrznego. Przynajmniej raz na pięć lat zapewnia przeprowadzenie oceny zewnętrznej. W oparciu o wyniki PZiPJ (bieżące monitorowanie, samoocena/ ocena wewnętrzna, ocena zewnętrzna) wprowadza potrzebne usprawnienia.</t>
  </si>
  <si>
    <t>Sprawnie realizuje PZiPJ obejmujący wszystkie aspekty działalności audytu wewnętrznego. 
Oceny wewnętrzne i zewnętrzne audytu wewnętrznego wykonywane są regularnie. Jeśli wyniki ocen wskazują obszary wymagające usprawnień w działalności audytu wewnętrznego, wdraża usprawnienia. Dokonuje bieżącego pomiaru i analizy miar efektywności działania (np. wykonania planu audytu, długości cyklu audytu, zaakceptowanych zaleceń i satysfakcji klienta). Jest zaangażowany w bieżące/ ciągłe wprowadzanie skutecznych działań usprawniających i stosowanie najlepszych praktyk. Wprowadza innowacyjne rozwiązania, aby zwiększyć zakres, w jakim audyt wewnętrzny przysparza wartości i usprawnia działalność operacyjną jednostki.</t>
  </si>
  <si>
    <t>STOSOWANIE NARZĘDZI I TECHNIK AUDYTOWANIA, W TYM ZBIERANIA I ANALIZOWANIA DANYCH</t>
  </si>
  <si>
    <t>Sprawne dobieranie adekwatnych metod i technik badawczych oraz analitycznych do badanego obszaru/zagadnienia. Umiejętność praktycznego zastosowania narzędzi i technik zbierania oraz analizy danych, w szczególności: 1) zbieranie danych, 2) analiza ryzyka, 3) przegląd analityczny, 4) próbkowanie statystyczne, 5) metody porównywania danych np.: benchmarking.</t>
  </si>
  <si>
    <t>Identyfikowanie i zbieranie danych niezbędnych do realizacji celów zadania audytowego</t>
  </si>
  <si>
    <t>Nie potrafi zidentyfikować i zebrać istotnych danych, niezbędnych do realizacji celów zadania lub zbiera pojedyncze dane pod nadzorem innego audytora.</t>
  </si>
  <si>
    <t>Podejmuje próbę identyfikacji lub zbierania prostych, standardowych danych w zależności od tematu zadania audytowego. 
Wymaga ciągłego nadzoru i jednoznacznych wytycznych, aby zidentyfikować i zebrać dane niezbędne do realizacji celów zadania audytowego.</t>
  </si>
  <si>
    <t>W większości przypadków potrafi zidentyfikować i zebrać samodzielnie dane niezbędne do realizacji celów zadania.
W przypadku bardziej skomplikowanych sytuacji potrzebuje wsparcia.</t>
  </si>
  <si>
    <t xml:space="preserve">Nawet przy złożonych i skomplikowanych zadaniach audytowych potrafi zidentyfikować, wyselekcjonować i zebrać niezbędne dane.
W razie potrzeby wspiera innych w tym zakresie. </t>
  </si>
  <si>
    <t>Potrafi zidentyfikować, wyselekcjonować i zebrać niezbędne dane do realizacji każdego zadania audytowego nawet wyjątkowo złożonego i skomplikowanego. 
Uczy innych, jak efektywnie pozyskiwać dane i informacje, wskazując ich źródła oraz metody ich pozyskiwania.</t>
  </si>
  <si>
    <t>Stosowanie metod identyfikowania, analizowania i oceniania ryzyka na potrzeby prowadzenia audytu wewnętrznego</t>
  </si>
  <si>
    <t>Nie potrafi zidentyfikować, przeanalizować ani ocenić ryzyka na potrzeby prowadzenia audytu wewnętrznego.</t>
  </si>
  <si>
    <t>Podejmuje próby zidentyfikowania ryzyka. Nie zawsze potrafi je przeanalizować i ocenić.
Wymaga ciągłego nadzoru i jednoznacznych wytycznych, aby zidentyfikować, przeanalizować i ocenić ryzyka.</t>
  </si>
  <si>
    <t>Samodzielnie identyfikuje istniejące ryzyko. Przy prostych/standardowych zadaniach potrafi przeprowadzić analizę ryzyka i je ocenić.</t>
  </si>
  <si>
    <t xml:space="preserve">Potrafi zidentyfikować ryzyka, przeprowadzić analizę i je ocenić nawet przy skomplikowanych zadaniach audytowych.
W razie potrzeby wspiera innych w tym zakresie. </t>
  </si>
  <si>
    <t>Potrafi sprawnie zidentyfikować ryzyka, przeprowadzić analizę i je ocenić nawet w skomplikowanych zadaniach audytowych.
Przedstawiając wyniki analizy ryzyka, hierarchizuje je w sposób jednoznacznie wskazujący na obszary problemowe. 
W razie potrzeby szkoli innych w tym zakresie.</t>
  </si>
  <si>
    <t>Dobieranie technik, metod badania umożliwiających osiągnięcie celu zadania</t>
  </si>
  <si>
    <t>Nie potrafi dobrać odpowiednej techniki i metody badań do przeprowadzenia zadania audytowego.</t>
  </si>
  <si>
    <t>Podejmuje próbę dobrania techniki i metody badania, jednak niektóre z nich są nieskuteczne lub mogą być błędne. 
Wymaga ciągłego nadzoru i jednoznacznych wytycznych w doborze technik i metod badania umożliwiających osiągnięcie celu zadania.</t>
  </si>
  <si>
    <t>Samodzielnie dobiera technikę i metodę badań przy mniej skomplikowanych zadaniach audytowych.</t>
  </si>
  <si>
    <t xml:space="preserve">Potrafi dobrać skuteczną technikę i metodę badań do każdego nawet skomplikowanego i złożonego zadania audytowego.
W razie potrzeby wspiera innych w tym zakresie. </t>
  </si>
  <si>
    <t>Potrafi dobrać najbardziej skuteczną i efektywną technikę  oraz metodę badań do każdego nawet bardzo skomplikowanego zadania audytowego.
W razie potrzeby szkoli innych w tym zakresie.</t>
  </si>
  <si>
    <t>Stosowanie procedur i narzędzi analitycznych umożliwiających osiągnięcie celów zadania (np.: próbkowanie, testowanie, wywiady)</t>
  </si>
  <si>
    <t>Nie potrafi stosować ani procedur ani narzędzi analitycznych. Nie podejmuje prób ich stosowania.</t>
  </si>
  <si>
    <t>Stosuje wskazane procedury i narzędzia analityczne do przeprowadzenia zadań, ale wymaga ciągłego wsparcia i nadzoru przy ich stosowaniu.</t>
  </si>
  <si>
    <t>Samodzielnie posługuje się procedurami i narzędziami analitycznymi do mniej skomplikowanych zadań audytowych.</t>
  </si>
  <si>
    <r>
      <t>Potrafi skutecznie użyć procedur i narzędzi analitycznych do każdego nawet</t>
    </r>
    <r>
      <rPr>
        <strike/>
        <sz val="10"/>
        <rFont val="Calibri"/>
        <family val="2"/>
        <charset val="238"/>
        <scheme val="minor"/>
      </rPr>
      <t xml:space="preserve"> </t>
    </r>
    <r>
      <rPr>
        <sz val="10"/>
        <rFont val="Calibri"/>
        <family val="2"/>
        <charset val="238"/>
        <scheme val="minor"/>
      </rPr>
      <t xml:space="preserve">skomplikowanego i złożonego zadania audytowego.
W razie potrzeby wspiera innych w tym zakresie. </t>
    </r>
  </si>
  <si>
    <t>Potrafi skutecznie użyć procedur i narzędzi analitycznych do każdego nawet bardzo skomplikowanego zadania audytowego. W swoim doborze stosuje innowacyjne podejścia.
W razie potrzeby szkoli innych w tym zakresie.</t>
  </si>
  <si>
    <t>STOSOWANIE ZASAD ZARZĄDZANIA</t>
  </si>
  <si>
    <r>
      <t>Umiejętność stosowania działań obejmujących: planowanie i podejmowanie decyzji, organizowanie, przewodzenie, tj. kierowanie ludźmi i kontrolowanie skierowane na zasoby organizacji (ludzkie, finansowe, rzeczowe i informacyjne) i wykonywanych z zamiarem osiągnięcia celów organizacji w sposób sprawny i skuteczny. Umiejętność stosowania zasad zarządzania procesami w tym mapowania, analizy i usprawniania funkcjonujących procesów, systemów, rozwiązań w ramach organizacji. Kompetencja obejmuje działania z zakresu: analizy poszczególnych procesów w organizacji</t>
    </r>
    <r>
      <rPr>
        <sz val="13"/>
        <rFont val="Calibri"/>
        <family val="2"/>
        <charset val="238"/>
        <scheme val="minor"/>
      </rPr>
      <t>, a także planowania systemowych rozwiązań zmierzających do ich usprawnienia. Umiejętność stosowania w praktyce metodyki zarządzania projektami oraz umiejętność analizowania etapów przebiegu realizacji projektu.</t>
    </r>
  </si>
  <si>
    <t>Ocenianie systemu zarządzania pod kątem doskonalenia kontroli zarządczej w jsfp</t>
  </si>
  <si>
    <t>Nie dokonuje ocen systemu zarządzania lub nie podejmuje prób dokonania oceny systemu zarządzania pod kątem doskonalenia kontroli zarządczej w jednostce.</t>
  </si>
  <si>
    <r>
      <t>Podejmuje próbę dokonania oceny systemu kontroli zarządczej w oczekiwany sposób, jednak nie identyfikuje słabości kontroli zarządczej. Wciąż upewnia się co do podejmowanych aktywności, wymagając wsparcia merytorycznego na każdym etapie prac.</t>
    </r>
    <r>
      <rPr>
        <strike/>
        <sz val="10"/>
        <rFont val="Calibri"/>
        <family val="2"/>
        <charset val="238"/>
        <scheme val="minor"/>
      </rPr>
      <t/>
    </r>
  </si>
  <si>
    <t xml:space="preserve">Samodzielnie dokonuje ocen systemu zarządzania w kontekście doskonalenia systemu kontroli zarządczej. Identyfikuje obszary wymagające doskonalenia i proponuje odpowiednie działania.
</t>
  </si>
  <si>
    <t xml:space="preserve">Sprawnie dokonuje ocen systemu zarządzania w kontekście doskonalenia systemu kontroli zarządczej. Identyfikuje obszary wymagające doskonalenia i proponuje odpowiednie działania.
W razie potrzeby wspiera innych w tym zakresie. </t>
  </si>
  <si>
    <t>Potrafi sprawnie przeprowadzić kompleksową ocenę systemu zarządzania w kontekście doskonalenia systemu kontroli zarządczej. Identyfikuje obszary wymagające doskonalenia i proponuje innowacyjne rozwiązania doskonalące kontrolę zarządczą.
W razie potrzeby szkoli innych w tym zakresie.</t>
  </si>
  <si>
    <t>Mapowanie i analizowanie procesu w celu identyfikacji i rozwiązywania ewentualnych problemów oraz jego doskonalenia (pod kątem skuteczności, efektywności i oszczędności)</t>
  </si>
  <si>
    <t>Nie stosuje mapowania i analizowania procesu w celu identyfikacji i rozwiązywania ewentualnych problemów oraz doskonalenia procesu.</t>
  </si>
  <si>
    <t>Podejmuje próbę mapowania i analizowania procesu. Jeżeli nie dysponuje kompletem informacji, unika podejmowania dalszych działań w celu ich poszukiwania. Wymaga ciągłego nadzoru i jednoznacznych wytycznych.</t>
  </si>
  <si>
    <t>Samodzielnie mapuje i analizuje procesy, potrafi zidentyfikować problemy i wskazać ewentualne rozwiązania. Jednakże w niektórych skomplikowanych przypadkach niezbędne jest wsparcie w tym zakresie.</t>
  </si>
  <si>
    <t xml:space="preserve">Kompleksowo mapuje i analizuje procesy identyfikując problemy. Wskazuje ewentualne możliwości doskonalenia procesu.
W razie potrzeby wspiera innych w tym zakresie. </t>
  </si>
  <si>
    <t>Kompleksowo mapuje i analizuje złożone i skomplikowane procesy, identyfikując problemy. Wskazuje ewentualne możliwości doskonalenia procesu.
W razie potrzeby szkoli innych w tym zakresie.</t>
  </si>
  <si>
    <t>Ocenianie sposobu i trybu realizacji projektu w celu identyfikacji i rozwiązywania ewentualnych problemów (pod kątem skuteczności, efektywności i oszczędności)</t>
  </si>
  <si>
    <t>Nie dokonuje oceny sposobu i trybu realizacji projektu w celu rozwiązywania ewentualnych problemów.</t>
  </si>
  <si>
    <r>
      <t>Podejmuje próby identyfikacji i rozwiązywania ewentualnych problemów. Bierze pod uwagę wąską perspektywę i w wybiórczy sposób analizuje i ocenia etapy projektu.
Wymaga ciągłego nadzoru</t>
    </r>
    <r>
      <rPr>
        <sz val="10"/>
        <color rgb="FFFF0000"/>
        <rFont val="Calibri"/>
        <family val="2"/>
        <charset val="238"/>
        <scheme val="minor"/>
      </rPr>
      <t xml:space="preserve"> </t>
    </r>
    <r>
      <rPr>
        <sz val="10"/>
        <rFont val="Calibri"/>
        <family val="2"/>
        <charset val="238"/>
        <scheme val="minor"/>
      </rPr>
      <t>i jednoznacznych wytycznych.</t>
    </r>
  </si>
  <si>
    <t>Samodzielnie ocenia sposób i tryb realizacji projektu, identyfikuje problemy i proponuje ewentualne rozwiązania, jednak w bardziej złożonych projektach potrzebuje wsparcia.</t>
  </si>
  <si>
    <r>
      <t>Sprawnie dokonuje oceny sposobu i trybu realizacji projektu, identyfikuje problemy i proponuje ewentualne rozwiązania, nawet w bardziej złożonych i bardziej skomplikowanych projektach.</t>
    </r>
    <r>
      <rPr>
        <strike/>
        <sz val="10"/>
        <rFont val="Calibri"/>
        <family val="2"/>
        <charset val="238"/>
        <scheme val="minor"/>
      </rPr>
      <t xml:space="preserve">
</t>
    </r>
    <r>
      <rPr>
        <sz val="10"/>
        <rFont val="Calibri"/>
        <family val="2"/>
        <charset val="238"/>
        <scheme val="minor"/>
      </rPr>
      <t xml:space="preserve">W razie potrzeby wspiera innych w tym zakresie. </t>
    </r>
  </si>
  <si>
    <r>
      <t xml:space="preserve">Sprawnie stosuje zasady oceny sposobu i trybu realizacji projektu w celu identyfikacji i rozwiązywania ewentualnych problemów. Wspiera innych członków zespołu, szkoli, monitoruje w zakresie zarządzania projektami. </t>
    </r>
    <r>
      <rPr>
        <strike/>
        <sz val="10"/>
        <rFont val="Calibri"/>
        <family val="2"/>
        <charset val="238"/>
        <scheme val="minor"/>
      </rPr>
      <t xml:space="preserve">
</t>
    </r>
    <r>
      <rPr>
        <sz val="10"/>
        <rFont val="Calibri"/>
        <family val="2"/>
        <charset val="238"/>
        <scheme val="minor"/>
      </rPr>
      <t>Potrafi spojrzeć na projekt z różnych perspektyw i zidentyfikować obszary wymagające poprawy oraz zaproponować innowacyjne rozwiązania. Nawet w bardziej złożonych i skomplikowanych projektach potrafi generować nowe pomysły i strategie, które mogą przyczynić się do poprawy skuteczności, efektywności i oszczędności projektu.
W razie potrzeby szkoli innych w tym zakresie.</t>
    </r>
  </si>
  <si>
    <t>Posługiwanie się przepisami prawa i innymi regulacjami na potrzeby realizacji zadań audytowych</t>
  </si>
  <si>
    <t xml:space="preserve">Nie potrafi zastosować przepisów i innych regulacji w praktyce. </t>
  </si>
  <si>
    <t>Podejmuje próbę stosowania przepisów prawa. 
Potrzebuje wsparcia merytorycznego lub konsultacji przy stosowaniu przepisów prawa i regulacji.</t>
  </si>
  <si>
    <t>Samodzielnie stosuje przepisy prawa i inne regulacje na potrzeby zadania audytowego. Wymaga wsparcia eksperta w skomplikowanych nietypowych zadaniach.</t>
  </si>
  <si>
    <r>
      <t>Sprawnie stosuje</t>
    </r>
    <r>
      <rPr>
        <b/>
        <sz val="10"/>
        <color rgb="FFC00000"/>
        <rFont val="Calibri"/>
        <family val="2"/>
        <charset val="238"/>
        <scheme val="minor"/>
      </rPr>
      <t xml:space="preserve"> </t>
    </r>
    <r>
      <rPr>
        <sz val="10"/>
        <rFont val="Calibri"/>
        <family val="2"/>
        <charset val="238"/>
        <scheme val="minor"/>
      </rPr>
      <t>przepisy prawa i inne regulacje na potrzeby realizacji zadań audytowych.</t>
    </r>
    <r>
      <rPr>
        <strike/>
        <sz val="10"/>
        <rFont val="Calibri"/>
        <family val="2"/>
        <charset val="238"/>
        <scheme val="minor"/>
      </rPr>
      <t xml:space="preserve">
</t>
    </r>
    <r>
      <rPr>
        <sz val="10"/>
        <rFont val="Calibri"/>
        <family val="2"/>
        <charset val="238"/>
        <scheme val="minor"/>
      </rPr>
      <t>W razie potrzeby wspiera innych w tym zakresie.</t>
    </r>
  </si>
  <si>
    <r>
      <t>Sprawnie stosuje</t>
    </r>
    <r>
      <rPr>
        <b/>
        <sz val="10"/>
        <color rgb="FFC00000"/>
        <rFont val="Calibri"/>
        <family val="2"/>
        <charset val="238"/>
        <scheme val="minor"/>
      </rPr>
      <t xml:space="preserve"> </t>
    </r>
    <r>
      <rPr>
        <sz val="10"/>
        <rFont val="Calibri"/>
        <family val="2"/>
        <charset val="238"/>
        <scheme val="minor"/>
      </rPr>
      <t xml:space="preserve">przepisy prawa i inne regulacje na potrzeby realizacji zadań audytowych. Wspiera współpracowników w rozumieniu kontekstu przepisów prawa oraz ukierunkowuje na przepisy, których znajomość jest niezbędna do przeprowadzenia zadania. </t>
    </r>
  </si>
  <si>
    <t>ANALITYCZNE MYŚLENIE</t>
  </si>
  <si>
    <r>
      <t xml:space="preserve">Rozłożenie całości na mniejsze części składowe, które pozwalają poznać i zrozumieć ich sens, działanie oraz zastosowanie. Umiejętność związana ze zmysłem obserwacji – dostrzeganiem wielu szczegółów i łączeniem ich w całość.
</t>
    </r>
    <r>
      <rPr>
        <sz val="11"/>
        <color rgb="FF000000"/>
        <rFont val="Calibri"/>
        <family val="2"/>
        <charset val="238"/>
      </rPr>
      <t>W praktyce oznacza to umiejętności:
- logicznego myślenia,
- obserwacji,
- łączenia ze sobą faktów,
- zbierania danych,
- selekcji danych,
- wyciągania wniosków.</t>
    </r>
  </si>
  <si>
    <t>Wnioskowanie na podstawie zebranych i wyselekcjonowanych danych</t>
  </si>
  <si>
    <t>Nie odróżnia informacji ważnych od mniej istotnych i zbędnych. Nie potrafi dokonać selekcji danych, połączyć ze sobą faktów oraz wyciągnąć wniosków.</t>
  </si>
  <si>
    <t>Ma trudności w selekcji danych, łączeniu ze sobą faktów oraz wyciąganiu wniosków. Potrzebuje wsparcia.</t>
  </si>
  <si>
    <t>Oddziela informacje ważne (przydatne) od nieistotnych (bezużytecznych). Potrafi samodzielnie dokonać selekcji danych, łączy ze sobą fakty. Wyciąga właściwe wnioski na podstawie dostępnych danych.</t>
  </si>
  <si>
    <t>Właściwie selekcjonuje nawet złożone informacje pod względem ich przydatności. Wyciąga trafne, systemowe wnioski na podstawie szczegółowych danych.</t>
  </si>
  <si>
    <t>Szybko i właściwie selekcjonuje informacje, które są ważne i niezbędne do analizy w skomplikowanych zadaniach audytowych. Wyciąga nawet daleko idące, ale trafne wnioski na bazie złożonych danych. Nawet w nietypowych zadaniach audytowych potrafi właściwie zidentyfikować źródło problemu.</t>
  </si>
  <si>
    <t>Przetwarzanie informacji
w celu wypracowania
rozwiązań</t>
  </si>
  <si>
    <t>Ma trudności z przeanalizowaniem badanego procesu/obszaru, nie zawsze rozumie sens działania.</t>
  </si>
  <si>
    <t>Potrafi przeanalizować badany proces/obszar, ale nie wyjaśnia przyczyny i skutków danego problemu. Potrzebuje wsparcia do właściwej interpretacji informacji i wypracowania rozwiązań zidentyfikowanych problemów.</t>
  </si>
  <si>
    <t>Potrafi przeanalizować badany proces/obszar, wyjaśnia przyczyny i skutki danego problemu. Wskazuje słabe punkty wymagające zmian lub usprawnień oraz przygotowuje propozycje udoskonaleń.</t>
  </si>
  <si>
    <t xml:space="preserve">Analizując badany proces/obszar, dostrzega związki pomiędzy pozornie niepowiązanymi elementami/informacjami. Na podstawie przeanalizowanego procesu/obszaru proponuje różne działania i rozwiązania w tym systemowe propozycje likwidowania „wąskich gardeł” (słabych punktów) procesów.
</t>
  </si>
  <si>
    <t>Wykorzystuje narzędzia pozwalające na dokonanie pogłębionej analizy procesu/obszaru i ujawnianie ukrytych związków pomiędzy różnymi elementami/informacjami.
Potrafi opisać zależności oraz wykorzystać zdobyte informacje do rozwiązania różnego rodzaju problemów. Opracowuje innowacyjne rozwiązania w odpowiedzi na zidentyfikowane podczas badania problemy/nieprawidłowości.
Potrafi łączyć fakty, wykorzystywać w sposób konstruktywny zdobytą wiedzę i doświadczenie w nowych obszarach.</t>
  </si>
  <si>
    <t>ASERTYWNOŚĆ</t>
  </si>
  <si>
    <r>
      <t xml:space="preserve">Otwarte i uczciwe wyrażanie swojego stanowiska oraz zdania w kontakcie z audytowanymi. Umiejętność zachowania się adekwatnie do pełnionej roli z szacunkiem dla siebie i dla innych.
</t>
    </r>
    <r>
      <rPr>
        <sz val="11"/>
        <color rgb="FF000000"/>
        <rFont val="Calibri"/>
        <family val="2"/>
        <charset val="238"/>
      </rPr>
      <t>W praktyce oznacza to:
- stanowczość i kontrolowaną swobodę autoekspresji,
- prezentowanie swojego punktu widzenia oraz poznanie punktu widzenia audytowanych,
- poszukiwanie najlepszych rozwiązań dla obu stron,
- umiejętność przyjmowania i wyrażania krytyki, pochwał i innych opinii,
- umiejętność reagowania w sposób nieuległy, w tym umiejętność odmawiania.</t>
    </r>
  </si>
  <si>
    <t>Poszukiwanie najlepszych rozwiązań dla obu stron poprzez przekonujące wyrażanie własnego punktu widzenia i uwzględnianie punktu widzenia audytowanych</t>
  </si>
  <si>
    <t>Nie potrafi jasno i otwarcie określić swojego stanowiska w relacji z audytowanymi. Nie jest w stanie zgłębić cudzej opinii/punktu widzenia. Realizacja zadań wymagających posiadania tej umiejętności jest dla niego za trudna i pociąga za sobą błędy (uwidocznione np. przez niemożność zrozumienia przez audytowanego opinii audytora na dany temat).</t>
  </si>
  <si>
    <t>Podejmuje się zadań wymagających jasnego i otwartego wyrażania swojego stanowiska, ale popełnia błędy w trakcie ich wykonywania, tj. nie broni swych argumentów i założeń negocjacyjnych, nawet gdy wysłucha i zrozumie punkt widzenia audytowanych, to nie radzi sobie z byciem nieuległym/zastosowaniem odmowy, gdy to konieczne.</t>
  </si>
  <si>
    <t>Przedstawia swoje stanowisko używając argumentów popartych faktami i danymi, lecz nie zawsze wskazuje korzyści. W sytuacjach nowych i niestandardowych, wymagających posiadania tej kompetencji, potrzebuje pomocy przełożonego lub bardziej doświadczonego audytora.</t>
  </si>
  <si>
    <t>Sprawnie realizuje zadania wymagające prezentowania własnego punktu widzenia z przekonaniem i pewnością siebie, wykorzystując odpowiednie przykłady i środki celem przedstawienia danego przypadku, a także aktywnie słuchając/uwzględniając punkt widzenia audytowanych. Potrafi negocjować najlepsze rozwiązania dla wszystkich stron zadania/interesariuszy audytu. Sytuacje nowe/trudne nie sprawiają mu większych problemów w zakresie prezentacji własnego stanowiska/zdania. Jest gotowy na przyjęcie krytyki, pochwał, innych opinii pod własnym adresem ze strony audytowanych/przełożonego.
Potrafi obronić wypracowane stanowisko i rozwiązania, przekonać o ich zasadności, używając argumentów w sposób rzeczowy i racjonalny.</t>
  </si>
  <si>
    <t>Zadania wymagające stanowczości, otwartego wyrażania stanowiska realizuje w przedmiotowym zakresie wzorowo, w sposób widocznie zautomatyzowany. Zadania o wysokim stopniu trudności realizuje sprawnie pod względem otwartego wyrażania zdania w kontakcie z audytowanymi, a także uwzględniania perspektywy audytowanych.
Odnosi się do argumentów drugiej strony, określając przy tym i pokazując konsekwencje (np. koszty finansowe, organizacyjne, społeczne) kompromisów negocjacyjnych.
Przejawia nowe kreatywne sposoby zachowań wskazujące na jego swobodę w przedmiotowym działaniu.</t>
  </si>
  <si>
    <t>BUDOWANIE RELACJI</t>
  </si>
  <si>
    <r>
      <t xml:space="preserve">Nawiązywanie, kształtowanie i utrzymywanie pozytywnych, konstruktywnych i satysfakcjonujących dla wszystkich stron relacji międzyludzkich.
</t>
    </r>
    <r>
      <rPr>
        <sz val="11"/>
        <color rgb="FF000000"/>
        <rFont val="Calibri"/>
        <family val="2"/>
        <charset val="238"/>
      </rPr>
      <t>W praktyce oznacza to:
- zdobywanie zaufania poprzez wiarygodne wyniki audytu wewnętrznego,
- inicjowanie i podtrzymywanie kontaktu z innymi osobami,
- budowanie i rozszerzanie sieci kontaktów zawodowych,
- dbanie o dobre relacje ze współpracownikami,
- uczestniczenie w inicjatywach pracodawcy wspierających aktywność społeczną,
- świadome kształtowanie formy i treści przekazu.</t>
    </r>
  </si>
  <si>
    <t>Inicjowanie i podtrzymywanie kontaktu z innymi osobami</t>
  </si>
  <si>
    <t>Swoją postawą i zachowaniem zniechęca do siebie osoby, które chcą nawiązać kontakt. Stroni od ludzi, jest niechętny do nawiązywania relacji. Zrywa nawiązane kontakty, przez co wywołuje u innych negatywne nastawienie do audytu.</t>
  </si>
  <si>
    <t>Wymaga pomocy przy nawiązaniu kontaktu z nową osobą. Jest powściągliwy lub nieporadny w kontaktach z innymi, w wyniku czego tylko niektóre osoby są przychylnie nastawione do audytu.</t>
  </si>
  <si>
    <t>Poszukuje możliwości do nawiązywania nowych kontaktów. Z własnej inicjatywy i samodzielnie nawiązuje relacje. Dba o zintegrowanie osób wokół idei ulepszania istniejących lub zapoczątkowania nowych rozwiązań. Poprzez swoje zachowanie zdobywa szacunek dla pracy audytora.</t>
  </si>
  <si>
    <t>Wykorzystuje możliwości i sytuacje do zawierania kontaktów. Angażuje się w aktywność społeczną. Podejmuje inicjatywy dla budowania atmosfery partnerskich relacji z innymi osobami. We wszystkich działaniach propaguje ideę kształtowania dobrych relacji. Wykazuje wysoki poziom otwartości, dzięki czemu zjednuje ludzi.</t>
  </si>
  <si>
    <t>Sprawnie nawiązuje relacje, nawet w trudnych okolicznościach, pomimo nieprzyjaznego nastawienia innych osób do audytu wewnętrznego.
Buduje atmosferę opartą na zaufaniu, szacunku i wzajemnej uważności, tworzy warunki do rozumienia siebie nawzajem, przestrzega przyjętych zasad zachowania. Poprzez szeroki krąg utrzymywanych kontaktów buduje i wzmacnia renomę audytu.</t>
  </si>
  <si>
    <t>Dbanie o dobre relacje ze współpracownikami</t>
  </si>
  <si>
    <t>Nie pracuje nad budowaniem zaufania wśród współpracowników. Stale izoluje się od wszystkich. Wycofuje się z relacji z innymi, nie przyjmuje ich zachęty do kontaktu. Nie budzi zaufania.</t>
  </si>
  <si>
    <t>Aktywnie słucha współpracowników, jest zaangażowany w rozmowę oraz zainteresowany poznaniem innej perspektywy. Szanuje granice prywatności innych i wyznacza własne. Posiada zaufanie wśród osób, które znają go bardzo dobrze.</t>
  </si>
  <si>
    <t>Z szacunkiem traktuje wszystkich zatrudnionych. Oferuje swoją pomoc, nie odmawia w sytuacji, gdy może pomóc. Daje współpracownikom poczucie, że mogą na sobie wzajemnie polegać w różnych sytuacjach. W swoim działaniu kieruje się uczciwością. W większości sytuacji posiada zaufanie innych.</t>
  </si>
  <si>
    <t>Zależy mu na tym, aby inni mu ufali i stara się, aby tak było. Interesuje się punktem widzenia współpracowników, jest otwarty na podążanie za ich punktem widzenia. Okazuje innym troskę, udziela wsparcia i konkretnych wskazówek. Zachęca do wzajemnego zrozumienia, buduje poczucie solidarności. Jest pomysłodawcą i organizatorem aktywności wspierających integrację pracowników. Zyskuje zaufanie innych osób w krótkim czasie.</t>
  </si>
  <si>
    <t>Tworzy przestrzeń do rozmowy i słucha, co mają do powiedzenia inni. Organizuje stałe zebrania, podczas których ludzie mogą się zobaczyć, wypowiedzieć i przedstawić swoje zdanie. Podczas spotkań dba, aby każdy głos został wysłuchany i wzięty pod uwagę. Buduje relacje oparte na wzajemnym szacunku i zaufaniu.</t>
  </si>
  <si>
    <t>Budowanie i rozszerzanie sieci kontaktów zawodowych</t>
  </si>
  <si>
    <t>Nie zależy mu na budowaniu i rozwijaniu zapoczątkowanych relacji. Nie podejmuje żadnych działań mających na celu utrzymanie nawiązanych sieci kontaktów. Odsuwa się od partnerów zawodowych.</t>
  </si>
  <si>
    <t>Przyjmuje gesty budujące relacje ze strony innych pod warunkiem, że są to osoby, którym ufa (np. znane środowisko).</t>
  </si>
  <si>
    <t>Zarządza bazą kontaktów zawodowych. Tworzy listę kontaktów, dba o relacje z osobami, które są w kręgu zawodowych zainteresowań. Wychodzi z inicjatywą działań, które wpływają na utrwalenie relacji. Uczestniczy w wydarzeniach, podczas których można poznać nowe osoby. Reaguje swobodnie na kontakt ze strony innych.</t>
  </si>
  <si>
    <t>Dba o pozytywne relacje z partnerami zawodowymi i nieustająco je rozwija. Inicjuje rozmowy i spotkania. Rozszerza wachlarz kontaktów o osoby z wiedzą ekspercką w różnych dziedzinach i powiększa możliwości wymiany opinii w przypadku potrzeby rozstrzygnięcia zagadnienia.</t>
  </si>
  <si>
    <t>Zawsze zależy mu na dobrych i pozytywnych relacjach z partnerami zawodowymi. Nawiązuje kontakt nawet w trudnych i niesprzyjających okolicznościach. Poprzez swój autorytet w społeczności zawodowej buduje pozytywny wizerunek organizacji. Podejmuje działania sprzyjające integracji audytorów.</t>
  </si>
  <si>
    <t xml:space="preserve">ELASTYCZNOŚĆ </t>
  </si>
  <si>
    <r>
      <t xml:space="preserve">Rozumienie zachodzących zmian oraz szybka i sprawna adaptacja do nowych warunków.
</t>
    </r>
    <r>
      <rPr>
        <sz val="11"/>
        <color rgb="FF000000"/>
        <rFont val="Calibri"/>
        <family val="2"/>
        <charset val="238"/>
      </rPr>
      <t>W praktyce oznacza to:
- skuteczność w aktualizowaniu wiedzy, dostrzeganiu zależności i dostosowywaniu procesu myślenia do tego, co jest prezentowane,
- umiejętność przystosowania swojego zachowania i myśli do nowych, zmiennych lub niespodziewanych sytuacji,
- łatwość przejścia od jednej czynności do drugiej,
- znajomość stylów poznawczych oraz umiejętność ich identyfikowania u innych.</t>
    </r>
  </si>
  <si>
    <t>Dostrzeganie zależności i dostosowywanie procesu myślenia do tego, co jest prezentowane</t>
  </si>
  <si>
    <t>Zapoznaje się z nowymi informacjami, ale nie dostrzega zależności.</t>
  </si>
  <si>
    <t>Dostrzega zależności pomiędzy zaktualizowaną wiedzą i realizowanymi zadaniami, ale ma trudności ze zmianą sposobu myślenia.</t>
  </si>
  <si>
    <t>Dostosowuje proces myślenia do tego, co jest prezentowane, zachowuje aktywność i dostrzega zależności. Potrafi wyciągać wnioski.</t>
  </si>
  <si>
    <t>Dostosowuje proces myślenia do tego, co jest prezentowane, zachowuje aktywność i dostrzega zależności. Potrafi wyciągać wnioski i zaproponować optymalne rozwiązanie.</t>
  </si>
  <si>
    <t>Dostosowuje proces myślenia do tego, co jest prezentowane, zachowuje aktywność i dostrzega zależności. Potrafi wyciągać wnioski i proponować innowacyjne rozwiązania.</t>
  </si>
  <si>
    <t>Przystosowanie swojego zachowania do nowych, zmiennych lub niespodziewanych sytuacji</t>
  </si>
  <si>
    <t>W nowych, zmiennych lub niespodziewanych sytuacjach nie potrafi się odnaleźć.</t>
  </si>
  <si>
    <t>W nowych, zmiennych lub niespodziewanych sytuacjach podejmuje działania z pomocą innych. Wprowadza zmiany w swoim działaniu, ale nie zawsze w odpowiednim czasie i zgodnie z oczekiwaniami.</t>
  </si>
  <si>
    <t>W odpowiednim czasie dostosowuje swój sposób działania do zmieniających się okoliczności i wymagań. Działa spokojnie i efektywnie praktycznie w każdej sytuacji – niezależnie od presji czasu, nacisków i innych czynników.</t>
  </si>
  <si>
    <t>Szybko dostosowuje sposób działania/pracy do zmieniających się okoliczności i wymagań. Zachowuje najwyższą efektywność pracy niezależnie od zachodzących zmian.</t>
  </si>
  <si>
    <t>Koncentruje się na pozytywnym aspekcie zmian. Szybko i z łatwością dostosowuje sposób działania/pracy do zmieniających się okoliczności i wymagań. Zachowuje najwyższą efektywność pracy niezależnie od zachodzących zmian i złożoności powierzonych mu zadań. Stara się tworzyć rozwiązania sprzyjające elastycznemu wykorzystaniu różnych scenariuszy działania, biorąc pod uwagę zmienne okoliczności.</t>
  </si>
  <si>
    <t>Skuteczność działania w trudnych sytuacjach zawodowych.</t>
  </si>
  <si>
    <t>Kompletnie nie radzi sobie w trudnych sytuacjach zawodowych, tj.: nie identyfikuje i nie monitoruje kluczowych czynników wpływających na realizację zadań. Nie radzi sobie ze zmiennymi okolicznościami, dezorganizują mu one pracę i są źródłem wielu problemów w osiągnięciu zamierzonego celu.</t>
  </si>
  <si>
    <t>Radzi sobie w trudnych sytuacjach, jednak ma problemy i oczekuje wsparcia merytorycznego. Zdarza się, że w sytuacjach niestandardowych nie potrafi podjąć skutecznych działań.</t>
  </si>
  <si>
    <t>Radzi sobie w trudnych sytuacjach. Reaguje adekwatnie do sytuacji aby osiągnąć cel.</t>
  </si>
  <si>
    <t>Jest gotowy na zmiany. Szybko i odpowiednio na nie reaguje. Dostosowuje sposób swojego działania do panujących warunków tak, aby osiągnąć cel.</t>
  </si>
  <si>
    <t>Doskonale reaguje na zmiany. Radzi sobie z wyzwaniami zawodowymi bez względu na okoliczności, osiągając zamierzone cele.</t>
  </si>
  <si>
    <t>KOMUNIKATYWNOŚĆ</t>
  </si>
  <si>
    <r>
      <t xml:space="preserve">Jasne i precyzyjne wyrażanie się, zdolność do słuchania innych i rozumienia ich wypowiedzi, dostosowania formy przekazu do możliwości rozmówcy i sytuacji.
</t>
    </r>
    <r>
      <rPr>
        <sz val="11"/>
        <color rgb="FF000000"/>
        <rFont val="Calibri"/>
        <family val="2"/>
        <charset val="238"/>
      </rPr>
      <t>W praktyce oznacza to:
- formułowanie jasnych przekazów,
- wykorzystywanie dialogu jako podstawowej formy komunikacji,
- uszanowanie stanowiska innych osób,
- powstrzymywanie się od złośliwych uwag i komentarzy oraz moralizowania,
- umiejętność słuchania.</t>
    </r>
  </si>
  <si>
    <t>Wyrażanie jasnych przekazów</t>
  </si>
  <si>
    <t>Wyraża się w sposób nieprecyzyjny i mało zrozumiały.</t>
  </si>
  <si>
    <t>Zdarza się, że ma problemy z wyrażaniem się w sposób precyzyjny i zrozumiały.</t>
  </si>
  <si>
    <t>Wypowiada się w sposób jasny i zrozumiały oraz trzyma się tematu rozmowy.</t>
  </si>
  <si>
    <t>Nawet w przypadku skomplikowanych kwestii oraz nowych czy trudnych sytuacji (presja czasu, trudne audytorium), wyraża się jasno i precyzyjnie.</t>
  </si>
  <si>
    <t>Wyraża się w sposób zrozumiały, także na specjalistyczne tematy, zachęca innych do jasnego formułowania swoich wypowiedzi.
Przekazy sformułowane przez niego są jasno wyrażone, w sposób konkretny i wyczerpujący.</t>
  </si>
  <si>
    <t>Wykorzystywanie dialogu jako podstawowej formy komunikacji</t>
  </si>
  <si>
    <t>Nie słucha wypowiedzi innych osób. Przerywa innym ich wypowiedź. Przy odmiennym zdaniu atakuje rozmówcę.</t>
  </si>
  <si>
    <t>Monologuje, nie dopuszcza innych do głosu. Zadaje pytania, jednocześnie nie słucha odpowiedzi. Stara się nie przerywać wypowiedzi rozmówcy.</t>
  </si>
  <si>
    <t>Wypowiada się na temat. Upewnia się czy komunikat dotarł do odbiorcy (lecz nie zawsze upewnia się, czy został zrozumiany). Pozwala innym na pełną wypowiedź. Wyraża zainteresowanie tym co mówi/chce mu przekazać rozmówca.</t>
  </si>
  <si>
    <t>Skupia się na przekazywaniu odbiorcy kluczowych informacji. W przypadku trudnych spraw czy kwestii technicznych dostosowuje język i sposób wypowiedzi do rozmówcy, dążąc do porozumienia. Dopuszcza innych do głosu. W trakcie rozmowy stosuje pytania otwarte. Parafrazuje wypowiedzi rozmówcy i pokazuje mu, że rozumie jego przekaz. Stosuje techniki aktywnego słuchania.</t>
  </si>
  <si>
    <t>Otwarcie dzieli się swoimi opiniami. Niezależnie od tematu i sytuacji, w której musi zabrać głos szybko dopasowuje język i sposób wypowiedzi do rozmówcy. Zachęca innych do wypowiadania się.
Opiera dialog na wzajemnym szacunku do rozmówcy, nawet gdy rozmówca nie podziela jego opinii, stanowiska. Stosuje różne techniki upewniania się, czy dobrze rozumie rozmówcę. Dzięki stosowanym metodom nawet niejasne i nieprecyzyjne komunikaty zostają odpowiednio doprecyzowane w trakcie rozmowy.</t>
  </si>
  <si>
    <t>KOMUNIKACJA PISEMNA</t>
  </si>
  <si>
    <r>
      <t xml:space="preserve">Komunikacja, w której dane, informacje i wiedza o audytowanym obszarze utrwalana jest w formie pisemnej (elektronicznej lub papierowej), w postaci: sprawozdań, notatek, raportów, opracowań, aktów prawnych, instrukcji itp.
</t>
    </r>
    <r>
      <rPr>
        <sz val="11"/>
        <color rgb="FF000000"/>
        <rFont val="Calibri"/>
        <family val="2"/>
        <charset val="238"/>
      </rPr>
      <t>W praktyce oznacza to:
- budowanie prostych i jednoznacznych komunikatów,
- formułowanie treści dostosowanych do adresata,
- umiejętność priorytetyzacji treści informacji i uporządkowania ich w strukturze dokumentów,
- stosowanie zasad ortografii i interpunkcji.</t>
    </r>
  </si>
  <si>
    <t>Pisemne formułowanie prostych, logicznych i jednoznacznych komunikatów, w tym budowanie zdań poprawnych gramatycznie i ortograficznie</t>
  </si>
  <si>
    <t>Treść pisemnych informacji jest niezrozumiała, niedostosowana do adresata. Nie potrafi budować zdań poprawnych gramatycznie oraz stosować zasad ortografii i interpunkcji.</t>
  </si>
  <si>
    <t>Zdarza się, że treść pisemnych informacji jest niezrozumiała, niedostosowana do adresata. Stara się budować zdania poprawne gramatycznie oraz stosować zasady ortografii i interpunkcji.</t>
  </si>
  <si>
    <t>Treść pisemnych informacji jest zrozumiała, logiczna, dostosowana do adresata. Buduje zdania poprawne gramatycznie. Stosuje zasady ortografii i interpunkcji.</t>
  </si>
  <si>
    <r>
      <t>Treść pisemnych informacji jest zrozumiała, logiczna oraz dostosowana do adresata, nawet w przypadku</t>
    </r>
    <r>
      <rPr>
        <sz val="10"/>
        <rFont val="Calibri"/>
        <family val="2"/>
        <charset val="238"/>
      </rPr>
      <t xml:space="preserve"> skomplikowanych</t>
    </r>
    <r>
      <rPr>
        <sz val="10"/>
        <color rgb="FF000000"/>
        <rFont val="Calibri"/>
        <family val="2"/>
        <charset val="238"/>
      </rPr>
      <t xml:space="preserve"> kwestii. Z łatwością buduje zdania poprawne gramatycznie oraz stosuje zasady ortografii i interpunkcji.</t>
    </r>
  </si>
  <si>
    <t>Treść pisemnych informacji nawet w przypadku bardzo złożonych i skomplikowanych zagadnień jest zrozumiała, logiczna oraz dostosowana do adresata, co pozwala na właściwe ich zrozumienie przez odbiorcę. Z łatwością buduje zdania poprawne gramatycznie oraz stosuje zasady ortografii i interpunkcji. Zawiera informacje istotne dla odbiorcy, prowadząc go w przystępny sposób przez tekst.</t>
  </si>
  <si>
    <t>Wyszukiwanie i priorytetyzacja treści informacji oraz uporządkowanie ich w strukturze dokumentów</t>
  </si>
  <si>
    <t>Przekazywane pisemne informacje są nieuporządkowane.</t>
  </si>
  <si>
    <t>Niekiedy przekazywane pisemne informacje są nieuporządkowane.</t>
  </si>
  <si>
    <t>Przekazywane pisemne informacje są uporządkowane. Struktura dokumentu jest przejrzysta i klarowna.</t>
  </si>
  <si>
    <t>Nawet pod presją czasu, prezentując złożone zagadnienia stosuje odpowiedni format przekazywania informacji pisemnych.
Dokonuje priorytetyzacji treści i uporządkowania struktury dokumentu, aby jak najlepiej dotrzeć do adresata.</t>
  </si>
  <si>
    <t>Przekazywane pisemne informacje są uporządkowane, co powoduje ich prawidłowe odczytywanie. Nawet przy prezentowaniu wyjątkowo skomplikowanych zagadnień wykorzystuje zróżnicowane formy komunikacji (np. prezentacje, analizy, tabele, wykresy), aby przedstawiać złożone/trudne treści.</t>
  </si>
  <si>
    <t>Selekcja informacji oraz krytyczna ocena ich przydatności w celu przygotowania skrótu menadżerskiego</t>
  </si>
  <si>
    <t>Nie potrafi wybrać istotnych informacji z ustaleń audytu.</t>
  </si>
  <si>
    <t>Nie potrafi przygotować materiału zawierającego istotne informacje, ale sporadycznie potrafi wskazać, które ustalenia z audytu są ważne.</t>
  </si>
  <si>
    <t>Przygotowuje materiał zawierający istotne informacje, potrafi wybrać ważne ustalenia z audytu, ale zdarza się, że nie zawsze wybrane informacje są istotne dla kierownika jednostki.</t>
  </si>
  <si>
    <t>Przygotowuje materiał zawierający najistotniejsze ustalenia z audytu z trafnym wskazaniem istotnych kwestii dla kierownika jednostki.</t>
  </si>
  <si>
    <t>Przygotowany materiał nawet w odniesieniu do zagadnień złożonych i wyjątkowo skomplikowanych jest krótki i zwięzły oraz zawiera kluczowe informacje dla kierownika jednostki.</t>
  </si>
  <si>
    <t>KREATYWNOŚĆ I INNOWACYJNOŚĆ</t>
  </si>
  <si>
    <r>
      <t xml:space="preserve">Poszukiwanie i tworzenie nowych rozwiązań kreatywnych i doskonalenie metod organizacyjnych, które sprzyjają wyższej efektywności działania.
</t>
    </r>
    <r>
      <rPr>
        <sz val="11"/>
        <color rgb="FF000000"/>
        <rFont val="Calibri"/>
        <family val="2"/>
        <charset val="238"/>
      </rPr>
      <t>W praktyce oznacza to:
- dążenie do usprawnienia badanej jednostki poprzez wychodzenie poza schemat działania,
- poszukiwanie lepszych, bardziej efektywnych metod pracy.</t>
    </r>
  </si>
  <si>
    <t>Dążenie do usprawnienia badanej jednostki poprzez wychodzenie poza schemat działania</t>
  </si>
  <si>
    <t>Nie przedstawia własnych propozycji w zakresie usprawnień badanej jednostki. Odrzuca propozycje i pomysły innych na usprawnienie badanej jednostki.</t>
  </si>
  <si>
    <r>
      <t>Zgłasza potrzebę usprawnienia jednostki, ale nie</t>
    </r>
    <r>
      <rPr>
        <sz val="10"/>
        <color theme="1"/>
        <rFont val="Calibri"/>
        <family val="2"/>
        <charset val="238"/>
        <scheme val="minor"/>
      </rPr>
      <t xml:space="preserve"> przedstawia</t>
    </r>
    <r>
      <rPr>
        <sz val="10"/>
        <color rgb="FF000000"/>
        <rFont val="Calibri"/>
        <family val="2"/>
        <charset val="238"/>
      </rPr>
      <t xml:space="preserve"> pomysłów usprawnienia badanej jednostki.</t>
    </r>
  </si>
  <si>
    <t>Zgłasza potrzebę usprawnienia jednostki, proponuje usprawnienia badanej jednostki.</t>
  </si>
  <si>
    <t>Proponuje kreatywne, systemowe rozwiązania dotyczące usprawnienia badanej jednostki. Potrafi zdefiniować korzyści proponowanych rozwiązań.</t>
  </si>
  <si>
    <t>Proponuje kreatywne, systemowe i racjonalne rozwiązania dotyczące usprawnienia badanej jednostki, które oddziaływać będą na wiele obszarów działalności. Promuje korzyści proponowanych rozwiązań.</t>
  </si>
  <si>
    <t>Poszukiwanie lepszych, bardziej efektywnych metod pracy</t>
  </si>
  <si>
    <t>Nie wykorzystuje nowych sposobów działania, pozwalających usprawnić wykonywanie bieżącej pracy. Unika nowych sposobów działania, pozwalających usprawnić wykonywanie bieżącej pracy.</t>
  </si>
  <si>
    <t>Zachęcony szuka nowych rozwiązań w odpowiedzi na zaistniałe potrzeby.</t>
  </si>
  <si>
    <t>Samodzielnie poszukuje i wypracowuje nowe rozwiązania na potrzeby realizowanych zadań.</t>
  </si>
  <si>
    <t>Poszukuje nowych rozwiązań, technologii, produktów wspierających realizację zadań. Śledzi trendy i jest na bieżąco z nowościami. Tworzy narzędzia wspierające realizację zadań.</t>
  </si>
  <si>
    <t>Generuje kreatywne pomysły na usprawnienie pracy w ramach całej jednostki. Tworzy klimat dzielenia się nowatorskimi pomysłami na efektywniejsze metody pracy.
Tworzy nowe standardy i sposoby pracy. Wykorzystuje szeroki wachlarz metod stosownie do okoliczności. Motywuje innych do podejmowania działań w tym zakresie.</t>
  </si>
  <si>
    <t>RADZENIE SOBIE ZE STRESEM</t>
  </si>
  <si>
    <r>
      <t xml:space="preserve">Właściwa reakcja na silny bodziec, zwany czynnikiem stresującym (stresorem). Gotowość i zdolność do logicznego działania w różnorodnych warunkach. Odporność na naciski z zewnątrz.
</t>
    </r>
    <r>
      <rPr>
        <sz val="11"/>
        <color rgb="FF000000"/>
        <rFont val="Calibri"/>
        <family val="2"/>
        <charset val="238"/>
      </rPr>
      <t>W praktyce oznacza to:
- obiektywne spojrzenie na obecną sytuację i problemy,
- opanowanie i podejmowanie skutecznych działań pomimo sytuacji stresujących,
- racjonalne reagowanie na krytykę lub prowokację.</t>
    </r>
  </si>
  <si>
    <t>Zapanowanie nad emocjami oraz zachowanie stabilności emocjonalnej w sytuacjach stresowych</t>
  </si>
  <si>
    <t>Nie dostrzega konieczności zapanowania nad emocjami. Wyraża się nieracjonalnie w sytuacjach stresowych.</t>
  </si>
  <si>
    <t>Dostrzega potrzebę zapanowania nad emocjami. Zdarza się, że zachowuje się nieracjonalnie w sytuacjach stresowych.</t>
  </si>
  <si>
    <t>Dostrzega konieczność zapanowania nad emocjami. Zachowuje się racjonalnie w sytuacjach stresowych.</t>
  </si>
  <si>
    <t>Postępuje w sposób pozwalający na opanowanie emocji własnych i innych osób. Odnosi się wyłącznie do kwestii merytorycznych w sytuacjach krytykujących jego osobę.</t>
  </si>
  <si>
    <t>Szybko, umiejętnie opanowuje emocje własne i innych osób. Dzięki stosowanym metodom umiejętnie kontynuuje wypowiedzi (działania) nie pozwalając wyprowadzić się z równowagi. Upowszechnia i rozwija sposoby radzenia sobie ze stresem, pozwalające innym na opanowanie silnego napięcia.</t>
  </si>
  <si>
    <t>Opanowanie i podejmowanie skutecznych działań pomimo sytuacji stresujących</t>
  </si>
  <si>
    <t>Będąc pod wpływem silnych emocji, powstrzymuje się od działania tak, aby nie popełnić błędu (poddaje się). Pod wpływem stresu popełnia błędy uniemożliwiające realizację zadania.</t>
  </si>
  <si>
    <t>Podejmuje działania w warunkach stresujących. Działając pod presją, wykonuje swoje zadania dłużej niż zazwyczaj, zdarza się, że popełnia błędy. Potrzebuje wsparcia, by opanować emocje i móc efektywnie działać.</t>
  </si>
  <si>
    <t>W sytuacjach wymagających, stresujących mówi rzeczowo, koncentrując się na zagadnieniach istotnych z perspektywy realizacji celu zadania.
W sytuacji podwyższonego stresu, zadania wykonuje efektywnie, dokładnie, na czas, z dbałością o jakość.</t>
  </si>
  <si>
    <t>Spokojnie i szybko opanowuje sytuacje stresujące i wymagające, zachowując najwyższą efektywność realizowanych zadań. Rzeczowo odnosi się do zagadnień istotnych z perspektywy realizacji celu zadania. Skutecznie radzi sobie z ewentualnymi uwagami i trudnościami w relacjach z interesariuszami.</t>
  </si>
  <si>
    <t>Nawet pod dużą presją sprawnie i samodzielnie realizuje bardzo złożone lub zupełnie nowe zadania.
Spokojnie i szybko opanowuje sytuacje trudne/stresujące, działając w sposób wyważony i wypowiadając się rzeczowo nawet w wyjątkowo skomplikowanych sprawach. Wyróżnia się szerokim spojrzeniem na problem oraz doskonałą umiejętnością skutecznego działania pomimo napotykanych przeciwności. Pokazuje innym, jak radzić sobie z różnymi typami uwag i możliwych trudności w relacjach z interesariuszami.</t>
  </si>
  <si>
    <t>ORGANIZACJA PRACY</t>
  </si>
  <si>
    <r>
      <t xml:space="preserve">Działania, które powodują, że ludzie współpracują ze sobą w sposób uporządkowany i skoordynowany, aby osiągnąć pewien zestaw celów.
</t>
    </r>
    <r>
      <rPr>
        <sz val="11"/>
        <color rgb="FF000000"/>
        <rFont val="Calibri"/>
        <family val="2"/>
        <charset val="238"/>
      </rPr>
      <t>W praktyce oznacza to:
- poszukiwanie rozwiązań umożliwiających osiąganie celów,
- planowanie i monitorowanie pracy,
- zapewnienie otwartej komunikacji wewnątrz zespołu oraz dbanie o najlepsze wykorzystanie wiedzy, kwalifikacji i informacji, którymi dysponują członkowie zespołu,
- zarządzanie relacjami formalnymi wewnątrz zespołu (odpowiedni podział zadań, odpowiedzialności i dostępnych zasobów) umożliwiających realizację celów.</t>
    </r>
  </si>
  <si>
    <t>Dążenie do osiągania celów poprzez właściwy dobór metod organizacji pracy</t>
  </si>
  <si>
    <t>Nie potrafi zorganizować pracy. Polega na współpracy z innymi w zakresie realizacji stawianych przed nim celów.</t>
  </si>
  <si>
    <t>Potrafi realizować przydzielone zadania pod nadzorem innych osób. Zdarza się, że potrzebuje wsparcia w zakresie stawianych przed nim celów.</t>
  </si>
  <si>
    <t>Samodzielnie organizuje sobie pracę, tworzy plan pracy oraz wykorzystuje istniejące narzędzia pracy potrzebne do osiągnięcia stawianych przed nim celów.</t>
  </si>
  <si>
    <t xml:space="preserve">Sprawnie organizuje pracę. Projektuje właściwe narzędzia i wykorzystuje odpowiednie metody działania do osiągnięcia postawionych mu celów. </t>
  </si>
  <si>
    <r>
      <t xml:space="preserve">Potrafi sprawnie zorganizować zadanie </t>
    </r>
    <r>
      <rPr>
        <sz val="10"/>
        <color theme="1"/>
        <rFont val="Calibri"/>
        <family val="2"/>
        <charset val="238"/>
        <scheme val="minor"/>
      </rPr>
      <t>oraz</t>
    </r>
    <r>
      <rPr>
        <sz val="10"/>
        <color rgb="FF000000"/>
        <rFont val="Calibri"/>
        <family val="2"/>
        <charset val="238"/>
      </rPr>
      <t xml:space="preserve"> określić, jakie czynności są kluczowe dla osiągnięcia celu zadania. Na bieżąco analizuje</t>
    </r>
    <r>
      <rPr>
        <sz val="10"/>
        <rFont val="Calibri"/>
        <family val="2"/>
        <charset val="238"/>
      </rPr>
      <t xml:space="preserve"> postępy realizacji powierzonych mu zadań </t>
    </r>
    <r>
      <rPr>
        <sz val="10"/>
        <color rgb="FF000000"/>
        <rFont val="Calibri"/>
        <family val="2"/>
        <charset val="238"/>
      </rPr>
      <t>w celu znajdowania alternatywnych, lepszych możliwości osiągania celów.</t>
    </r>
  </si>
  <si>
    <t>Planowanie i monitorowanie pracy</t>
  </si>
  <si>
    <t>Nie planuje zadań i nie monitoruje pracy.</t>
  </si>
  <si>
    <t>Planuje swoją pracę w krótkiej perspektywie. Nie zawsze monitoruje realizację zadania.</t>
  </si>
  <si>
    <t>Planuje swoją pracę w dłuższej perspektywie. Co do zasady zawsze monitoruje realizację zadania.</t>
  </si>
  <si>
    <t>Dokonuje planowania, analizy i monitorowania pracy swojej i innych, wykorzystując dostępne narzędzia np. wskaźniki/ mierniki.</t>
  </si>
  <si>
    <t>Porównuje efektywność swojej pracy z innymi w celu osiągnięcia lepszych wyników. Monitoruje i dokonuje oceny zrealizowanych etapów zadania audytowego.
Potrafi wprowadzić korekty, gdy pojawią się nowe okoliczności.</t>
  </si>
  <si>
    <t>ORIENTACJA NA JAKOŚĆ</t>
  </si>
  <si>
    <r>
      <t xml:space="preserve">Dążenie do spełnienia wymogów jakościowych dotyczących swojej pracy.
</t>
    </r>
    <r>
      <rPr>
        <sz val="11"/>
        <color rgb="FF000000"/>
        <rFont val="Calibri"/>
        <family val="2"/>
        <charset val="238"/>
      </rPr>
      <t>W praktyce oznacza to:
- zaangażowanie w realizację zadań,
- wyznaczanie i utrzymywanie wysokich standardów pracy,
- dbałość o szczegóły,
- troska o wysoki poziom realizowanych czynności, działań.</t>
    </r>
  </si>
  <si>
    <t>Wyznaczanie i utrzymywanie wysokich standardów pracy</t>
  </si>
  <si>
    <t>Nie stosuje minimalnych wymogów dotyczących jakości pracy na swoim stanowisku. Oddaje pracę obarczoną wieloma niedociągnięciami w szczególności niekompletną, z błędami. Nie dotrzymuje wyznaczonych terminów.</t>
  </si>
  <si>
    <t>Zdarza się, że ma problemy z utrzymaniem jakości i przyjętych standardów pracy. Czasami prace zawierają błędy, nie zawsze zrealizowane są zgodnie z założeniami. Zdarza się, że nie zostaje zachowana dbałość o szczegóły i dochowanie terminu.</t>
  </si>
  <si>
    <r>
      <t>Realizuje zadania zgodnie z przyjętymi standardami. Powierzone zadania</t>
    </r>
    <r>
      <rPr>
        <sz val="10"/>
        <color theme="1"/>
        <rFont val="Calibri"/>
        <family val="2"/>
        <charset val="238"/>
        <scheme val="minor"/>
      </rPr>
      <t xml:space="preserve"> realizuje</t>
    </r>
    <r>
      <rPr>
        <sz val="10"/>
        <color rgb="FF000000"/>
        <rFont val="Calibri"/>
        <family val="2"/>
        <charset val="238"/>
      </rPr>
      <t xml:space="preserve"> zgodnie z założeniami, z dbałością o szczegóły</t>
    </r>
    <r>
      <rPr>
        <sz val="10"/>
        <color theme="1"/>
        <rFont val="Calibri"/>
        <family val="2"/>
        <charset val="238"/>
        <scheme val="minor"/>
      </rPr>
      <t>,</t>
    </r>
    <r>
      <rPr>
        <sz val="10"/>
        <color rgb="FF000000"/>
        <rFont val="Calibri"/>
        <family val="2"/>
        <charset val="238"/>
      </rPr>
      <t xml:space="preserve"> bez błędów. Dotrzymuje ustalonych terminów. Chętnie i z zaangażowaniem realizuje zadania wymagające dużego wysiłku i koncentracji.</t>
    </r>
  </si>
  <si>
    <r>
      <t xml:space="preserve">Nawet pod presją czasu dba o wysoką jakość swojej pracy i zachowanie przyjętych standardów. Realizuje zadania powyżej oczekiwań, starannie i rzetelnie dbając o najdrobniejsze szczegóły. Terminowo </t>
    </r>
    <r>
      <rPr>
        <sz val="10"/>
        <color theme="1"/>
        <rFont val="Calibri"/>
        <family val="2"/>
        <charset val="238"/>
        <scheme val="minor"/>
      </rPr>
      <t>wykonuje</t>
    </r>
    <r>
      <rPr>
        <sz val="10"/>
        <color rgb="FF000000"/>
        <rFont val="Calibri"/>
        <family val="2"/>
        <charset val="238"/>
      </rPr>
      <t xml:space="preserve"> powierzone zadania, nawet trudne i monotonne. Wspiera innych pracowników w zachowaniu wysokich standardów pracy.</t>
    </r>
  </si>
  <si>
    <t>Dąży do osiągnięcia najwyższej jakości swojej pracy. Szuka możliwości doskonalenia swoich działań. W każdym aspekcie swojej pracy dba o profesjonalizm oraz jakość przygotowanych dokumentów. Bez jakichkolwiek uchybień, w odniesieniu do standardów pracy, realizuje nawet wyjątkowo skomplikowane zadania. Opracowuje standardy realizacji zadań audytowych zapewniające dbałość o wysoką jakość audytu wewnętrznego.</t>
  </si>
  <si>
    <t>PRACA W GRUPIE</t>
  </si>
  <si>
    <r>
      <t xml:space="preserve">Umiejętność współpracy i współdziałania z innymi przy realizacji zadań i osiąganiu wyznaczonych celów.
</t>
    </r>
    <r>
      <rPr>
        <sz val="11"/>
        <color rgb="FF000000"/>
        <rFont val="Calibri"/>
        <family val="2"/>
        <charset val="238"/>
      </rPr>
      <t>W praktyce oznacza to:
- rozumienie potrzeby przydzielania ról w grupach,
- przyjmowanie współodpowiedzialności za zadanie zespołowe,
- aktywne angażowanie się w pracę grupy,
- dostrzeganie, że praca włożona przez każdego przekłada się na końcowy efekt/wyznaczony cel,
- zdolność dzielenia się wiedzą i doświadczeniem z innymi,
- otwarcie się na pomysły i sugestie ze strony współpracowników oraz umiejętność poszukiwania rozwiązań optymalnych dla wszystkich,
- szanowanie wysiłku i czasu innych,
- zaufanie do współpracowników.</t>
    </r>
  </si>
  <si>
    <t>Aktywność w realizacji celu zespołowego</t>
  </si>
  <si>
    <t>Niechętnie wykonuje powierzone zadania wynikające z podziału obowiązków, rzadko włącza się w zadania zespołowe. Nie akceptuje dzielenia się wiedzą z innymi. Nie szanuje wysiłku i czasu innych.</t>
  </si>
  <si>
    <t>Uczestniczy w pracach zespołu, ale nie zawsze skupia się na osiągnięciu celu zespołowego. Z niechęcią wykonuje niektóre z powierzonych zadań. Ma problemy z akceptacją pomysłów ze strony członków grupy. Utrudnia osiąganie kompromisu/wyznaczonego celu. Widzi możliwości poprawy efektów swojej pracy, jednak nie zawsze podejmuje odpowiednie działania. Potrzebuje wsparcia innych osób. Niechętnie dzieli się wiedzą, przekazuje tylko niektóre informacje wybranym współpracownikom.</t>
  </si>
  <si>
    <r>
      <t xml:space="preserve">Chętnie podejmuje się realizacji </t>
    </r>
    <r>
      <rPr>
        <sz val="10"/>
        <color theme="1"/>
        <rFont val="Calibri"/>
        <family val="2"/>
        <charset val="238"/>
        <scheme val="minor"/>
      </rPr>
      <t>wyznaczonych</t>
    </r>
    <r>
      <rPr>
        <sz val="10"/>
        <color rgb="FF000000"/>
        <rFont val="Calibri"/>
        <family val="2"/>
        <charset val="238"/>
      </rPr>
      <t xml:space="preserve"> mu zadań. Rozumie potrzebę przydzielenia ról w grupie. Postrzega swoje zadania jako integralną część wspólnej pracy. Bierze odpowiedzialność za swoje działania i wywiązuje się z powierzonych obowiązków. Dostrzega pojawiające się możliwości poprawy wyników swojej pracy i wykorzystuje je. Chętnie dzieli się informacjami i wiedzą z najbliższymi współpracownikami.</t>
    </r>
  </si>
  <si>
    <t>Chętnie i aktywnie angażuje się w pracę grupy, jest otwarty na sugestie ze strony współpracowników, swoją postawą zachęca do działania.
Potrafi słuchać innych i wyciągać wnioski. Szuka możliwości poprawy uzyskiwanych wyników swojej pracy i je wykorzystuje. Sam występuje z inicjatywą podzielenia się wiedzą z innymi.</t>
  </si>
  <si>
    <t>Buduje wśród pracowników pozytywne nastawienie do pracy i wysiłków w osiąganiu celu zespołowego. Doskonale radzi sobie z opornymi członkami zespołu, motywując ich do zaangażowania się w realizację celu. Wdraża innowacyjne pomysły usprawniające pracę zespołową i osiąganie wspólnego celu. Przyjmuje współodpowiedzialność za zadania zespołowe. Dzieli się wiedzą ze współpracownikami oraz zachęca i motywuje do tego innych.</t>
  </si>
  <si>
    <t>ZARZĄDZANIE KONFLIKTEM</t>
  </si>
  <si>
    <r>
      <t xml:space="preserve">Konstruktywne rozwiązywanie niezgodności w taki sposób, aby strony konfliktu były usatysfakcjonowane i nie straciła na tym organizacja.
</t>
    </r>
    <r>
      <rPr>
        <sz val="11"/>
        <color rgb="FF000000"/>
        <rFont val="Calibri"/>
        <family val="2"/>
        <charset val="238"/>
      </rPr>
      <t>W praktyce oznacza to:
- reagowanie na sytuację konfliktową,
- świadomość stylów i taktyk reagowania na konflikt,
- szybkie reagowanie na sytuację konfliktową,
- stworzenie przestrzeni do dyskusji i identyfikowanie przyczyny konfliktu,
- neutralność w rozwiązywaniu konfliktu,
- wyciąganie wniosków z sytuacji konfliktowej.</t>
    </r>
  </si>
  <si>
    <t>Wypracowanie rozwiązania konfliktu satysfakcjonującego obie strony</t>
  </si>
  <si>
    <t>Ma trudności ze zidentyfikowaniem sytuacji konfliktowej. Bagatelizuje sytuacje konfliktowe. W sytuacji konfliktowej wycofuje się, zamyka się w sobie. W razie wystąpienia konfliktu unika działań lub reaguje nieadekwatnie.</t>
  </si>
  <si>
    <t>W razie wystąpienia konfliktu podejmuje przemyślane działania, które jednak nie zawsze przynoszą odpowiednie skutki. Nie dąży do poznania przyczyny problemu.</t>
  </si>
  <si>
    <t>W sytuacji konfliktowej stara się być obiektywny i poznać przyczynę konfliktu. Okazuje szacunek stronom konfliktu. Właściwie analizuje nieporozumienia i konflikty oraz skutecznie wykorzystuje odpowiednie sposoby ich rozwiązywania.</t>
  </si>
  <si>
    <t>W sytuacji konfliktowej stara się być obiektywny i poznać przyczynę konfliktu. Okazuje szacunek stronom konfliktu. Radzi sobie z wszelkimi rodzajami nieporozumień, wykorzystując je do wzmacniania relacji. Proponuje możliwe rozwiązania, które będą akceptowalne dla zainteresowanych stron.</t>
  </si>
  <si>
    <t>W sytuacji konfliktowej stara się być obiektywny i poznać przyczynę konfliktu. Okazuje szacunek stronom konfliktu. Proponuje możliwe rozwiązania i wspiera strony w osiągnięciu porozumienia.
Potrafi bronić swojego stanowiska argumentami i dąży do kompromisu. Przewiduje możliwości wystąpienia nieporozumień i aktywnie im przeciwdziała.</t>
  </si>
  <si>
    <t>WYSTĄPIENIA PUBLICZNE</t>
  </si>
  <si>
    <r>
      <t xml:space="preserve">Umiejętność budowania świadomości odbiorców.
</t>
    </r>
    <r>
      <rPr>
        <sz val="11"/>
        <color rgb="FF000000"/>
        <rFont val="Calibri"/>
        <family val="2"/>
        <charset val="238"/>
      </rPr>
      <t>W praktyce oznacza to:
- umiejętność syntetycznego przedstawienia badanego obszaru,
- umiejętność prezentacji stanowiska, w tym w szczególności wyników audytu wewnętrznego,
- umiejętność jasnego zaprezentowania wyników również dla osób nieznających tematyki.</t>
    </r>
  </si>
  <si>
    <t>Prezentacja wyników audytu wewnętrznego</t>
  </si>
  <si>
    <t>Unika wystąpień publicznych.</t>
  </si>
  <si>
    <t>Wystąpienia publiczne sprawiają mu trudność. Prezentuje wyniki audytu, ale czasami się gubi, nie zawsze jego wypowiedzi są logiczne.</t>
  </si>
  <si>
    <t>Potrafi opanować stres podczas wystąpień publicznych. Logicznie prezentuje wyniki audytu. Wypowiada się na temat.</t>
  </si>
  <si>
    <t>Swobodnie prowadzi prezentację w trakcie wystąpień publicznych. Potrafi rzeczowo przedstawić wyniki audytu, mówiąc o badanym obszarze.</t>
  </si>
  <si>
    <r>
      <t>Prezentowanie wyników audytu na forum przychodzi mu z łatwością. Prezentacje są nie tylko technicznie doskonałe, ale również angażujące i inspirujące dla odbiorców. Precyzyjnie i zwięźle prezentuje wyniki audytu. Eksponuje najważniejsze wnioski i ustalenia</t>
    </r>
    <r>
      <rPr>
        <sz val="10"/>
        <color theme="1"/>
        <rFont val="Calibri"/>
        <family val="2"/>
        <charset val="238"/>
        <scheme val="minor"/>
      </rPr>
      <t xml:space="preserve"> oraz</t>
    </r>
    <r>
      <rPr>
        <sz val="10"/>
        <color rgb="FF000000"/>
        <rFont val="Calibri"/>
        <family val="2"/>
        <charset val="238"/>
      </rPr>
      <t xml:space="preserve"> potrafi rzeczowo je uzasadnić. Potrafi swobodnie mówić o badanym obszarze, dopasowując formy przekazu do sytuacji i odbiorcy.</t>
    </r>
  </si>
  <si>
    <t>ETYCZNOŚĆ</t>
  </si>
  <si>
    <t>Świadomość znaczenia i przestrzeganie wartości etycznych w pracy na zajmowanym stanowisku.</t>
  </si>
  <si>
    <t>Uczciwość i odwaga</t>
  </si>
  <si>
    <t xml:space="preserve">Brakuje mu odwagi w działaniu, unika otwartej i szczerej komunikacji. </t>
  </si>
  <si>
    <r>
      <t>Nie potrafi jasno komunikować swojego stanowiska.</t>
    </r>
    <r>
      <rPr>
        <sz val="10"/>
        <color rgb="FFFF0000"/>
        <rFont val="Calibri"/>
        <family val="2"/>
        <charset val="238"/>
        <scheme val="minor"/>
      </rPr>
      <t xml:space="preserve"> </t>
    </r>
    <r>
      <rPr>
        <sz val="10"/>
        <rFont val="Calibri"/>
        <family val="2"/>
        <charset val="238"/>
        <scheme val="minor"/>
      </rPr>
      <t>Ukrywa własne intencje lub przedstawia ich niewielką część. W obliczu presji lub, gdy może to spowodować potencjalne negatywne konsekwencje osobiste lub organizacyjne brakuje mu odwagi w działaniu.</t>
    </r>
  </si>
  <si>
    <t xml:space="preserve">Postępuje uczciwie, szczerze i otwarcie, zdarza się, że niejasno przedstawia swoje stanowisko i intencje. 
Okazuje odwagę w przekazywaniu prawdziwych informacji i podejmowaniu odpowiednich działań. </t>
  </si>
  <si>
    <t xml:space="preserve">Jest uczciwy i szczery w kontaktach z innymi, otwarcie przedstawia swoje stanowisko i intencje, nawet gdy jest to niewygodne lub trudne. Ujawnia wszystkie istotne i znane fakty, które nieujawnione mogłyby wpłynąć na zdolność do podejmowania świadomych decyzji.
Okazuje odwagę w przekazywaniu posiadanych informacji i podejmowaniu odpowiednich działań, nawet w obliczu presji, dylematów i trudnych okoliczności. </t>
  </si>
  <si>
    <t>Swoją uczciwością, szczerością i otwartością w kontaktach z innymi daje przykład, jak postępować. Ujawnia wszystkie istotne i znane fakty, które nieujawnione mogłyby wpłynąć na zdolność do podejmowania świadomych decyzji. 
Promuje otwarte przedstawianie poglądów i intencji, szczególnie w odniesieniu do uzasadnionych, opartych o dowody ustaleń, wniosków i rekomendacji, niezależnie czy są one korzystne czy niekorzystne. 
Chroni interes publiczny i wykazuje się odwagą w formułowaniu ustaleń, rekomendacji i wniosków.
Wspiera innych w sytuacjach wymagających podjęcia wyborów etycznych.</t>
  </si>
  <si>
    <t>Prezentowanie etycznej postawy</t>
  </si>
  <si>
    <t>Nie zna i nie utożsamia się z wartościami etycznymi obowiązującymi w zakresie etyki. Nie ma świadomości znaczenia etyki w pracy.</t>
  </si>
  <si>
    <t xml:space="preserve">Jest świadomy wartości etycznych obowiązujących w jednostce, ale zdarza się, że nie potrafi rozpoznać zachowania niezgodnego z tymi oczekiwaniami. </t>
  </si>
  <si>
    <t xml:space="preserve">Rozumie i promuje wartości etyczne przyjęte w jednostce, a także potrafi rozpoznać zachowania niezgodne z tymi oczekiwaniami. </t>
  </si>
  <si>
    <t>W codziennej pracy kieruje się wartościami etycznymi funkcjonującymi w jednostce. Identyfikuje zachowania niespójne z oczekiwaniami jednostki w zakresie etyki i potrafi je zasygnalizować innym. Zgłasza swoje wątpliwości zgodnie z wewnętrznymi politykami.</t>
  </si>
  <si>
    <r>
      <t>Ocenia i przedstawia rekomendacje nakierowane na poprawę celów jednostki, polityk i procesów promujących</t>
    </r>
    <r>
      <rPr>
        <sz val="10"/>
        <color rgb="FFC00000"/>
        <rFont val="Calibri"/>
        <family val="2"/>
        <charset val="238"/>
        <scheme val="minor"/>
      </rPr>
      <t xml:space="preserve"> </t>
    </r>
    <r>
      <rPr>
        <sz val="10"/>
        <rFont val="Calibri"/>
        <family val="2"/>
        <charset val="238"/>
        <scheme val="minor"/>
      </rPr>
      <t>etykę i odpowiednie wartości.</t>
    </r>
    <r>
      <rPr>
        <sz val="10"/>
        <color rgb="FFC00000"/>
        <rFont val="Calibri"/>
        <family val="2"/>
        <charset val="238"/>
        <scheme val="minor"/>
      </rPr>
      <t xml:space="preserve"> </t>
    </r>
    <r>
      <rPr>
        <sz val="10"/>
        <rFont val="Calibri"/>
        <family val="2"/>
        <charset val="238"/>
        <scheme val="minor"/>
      </rPr>
      <t xml:space="preserve">
Wspiera i promuje kulturę organizacyjną opartą o etykę.</t>
    </r>
  </si>
  <si>
    <t>Przestrzeganie zasad i przepisów</t>
  </si>
  <si>
    <t>Nie jest świadomy istnienia konkretnych zasad i przepisów, zdarzają się przypadki, gdy nieświadomie je łamie. Swoimi działaniami negatywnie wpływa na wizerunek jednostki i funkcji audytu wewnętrznego.</t>
  </si>
  <si>
    <t>Rozumie przepisy prawa, zasady i procedury obowiązujące w jednostce, ale nie zawsze w sytuacjach trudnych podejmuje działania, by przeciwdziałać naruszeniom.
Nie przywiązuje wagi do wizerunku jednostki.</t>
  </si>
  <si>
    <t>Przestrzega przepisów prawa, zasad i procedur, w standardowych sytuacjach postępuje zgodnie z zasadami i procedurami jednostki, w sytuacjach niestandardowych prosi inne osoby o wskazówki.
Nie angażuje się w działalność, która mogłaby przynieść szkodę jednostce lub jej pracownikom. W dbałości o wizerunek jednostki czasami potrzebuje zachęty.</t>
  </si>
  <si>
    <t>Przestrzega przepisów prawa, zasad i procedur. Postępuje zgodnie z zasadami i procedurami obowiązującymi w jednostce. Nawet w trudnych sytuacjach wie, jak się zachować.
Identyfikuje naruszenia przepisów prawa lub regulacji i zgłasza takie przypadki do właściwych osób, zgodnie z przepisami prawa.
Dba o wizerunek jednostki, nie angażuje się w działalność, która jest nielegalna lub dyskredytująca dla jednostki lub zawodu audytora wewnętrznego.</t>
  </si>
  <si>
    <t>Nawet w niejednoznacznych sytuacjach i wobec możliwości osobistych korzyści respektuje prawo oraz postępuje zgodnie z zasadami i procedurami. Zwraca uwagę innych osób na potrzebę przestrzegania prawa, postępowania zgodnego z zasadami i procedurami obowiązującymi w jednostce. 
Swoimi działaniami i postawą kreuje pozytywny wizerunek jednostki i zawodu audytora wewnętrznego, daje przykład innym.</t>
  </si>
  <si>
    <t>PROFESJONALIZM</t>
  </si>
  <si>
    <t>Reprezentowanie sobą wysokiego poziomu wykonywanej pracy, zapewniające zaufanie do zawodu audytora wewnętrznego.</t>
  </si>
  <si>
    <t>Prezentowanie kompetencji</t>
  </si>
  <si>
    <t>Podczas świadczenia usług audytowych nie wykazuje się kompetencjami w zakresie wiedzy i umiejętności. Nie potrafi identyfikować swoich mocnych i słabych stron.</t>
  </si>
  <si>
    <t>Podczas świadczenia usług audytowych zdarza się, że nie wykazuje się kompetencjami w zakresie wiedzy i umiejętności. Przy realizacji powierzonych mu zadań często potrzebuje wsparcia metodycznego i merytorycznego. Rozwija swoją wiedzę i umiejętności.</t>
  </si>
  <si>
    <t xml:space="preserve">Podczas świadczenia usług audytowych wykazuje się kompetencjami w zakresie wiedzy i umiejętności. Identyfikuje możliwości doskonalenia i rozwijania kompetencji wymagających poprawy w oparciu o informację zwrotną. Rozwija swoją wiedzę, umiejętności oraz zdolności. </t>
  </si>
  <si>
    <t xml:space="preserve">Podczas świadczenia usług audytowych wykazuje się szerokimi kompetencjami w zakresie wiedzy i umiejętności. Rozwija swoją wiedzę, umiejętności oraz zdolności. Poszukuje możliwości poznawania nowo pojawiających się zagadnień, ryzyk, trendów i zmian, które mogą wpłynąć na jednostkę, w której pracuje i na zawód audytora wewnętrznego. W razie potrzeby swoją wiedzą i umiejętnościami wspiera innych pracowników. </t>
  </si>
  <si>
    <t>Podczas świadczenia usług audytowych wykazuje się szerokimi kompetencjami w zakresie wiedzy i umiejętności. Rozwija swoją wiedzę, umiejętności oraz zdolności. Poszukuje możliwości poznawania nowo pojawiąjących się zagadnień, ryzyk, trendów i zmian, które mogą wpłynąć na jednostkę, w której pracuje i na zawód audytora wewnętrznego. Przekazuje swoją wiedzę na poziomie całej jednostki poprzez różnorodne narzędzia dostępne dla wszystkich pracowników.</t>
  </si>
  <si>
    <t>Zawodowy sceptycyzm</t>
  </si>
  <si>
    <t xml:space="preserve">Bezkrytycznie ocenia wiarygodność informacji. Nie zadaje pytań. Nie wykazuje chęci do poszukiwania dodatkowych informacji i dowodów.
</t>
  </si>
  <si>
    <t xml:space="preserve">Zdarza się, że bezkrytycznie ocenia wiarygodność zgromadzonych informacji. Nie zawsze zgłasza wątpliwości i zadaje pytania o niespójność informacji. Potrzebuje wsparcia w poszukiwaniu dodatkowych dowodów dla dokonania osądu informacji i stwierdzeń. </t>
  </si>
  <si>
    <t>Co do zasady krytycznie ocenia wiarygodność informacji. Jest bezpośredni, zgłaszając wątpliwości i zadając pytania o niespójność informacji. Poszukuje dodatkowych dowodów dla dokonania osądu informacji i stwierdzeń, które mogą być niepełne, niespójne, fałszywe lub wprowadzające w błąd.</t>
  </si>
  <si>
    <t>Jest dociekliwy. Krytycznie ocenia wiarygodność informacji. Jest bezpośredni, zgłaszając wątpliwości i zadając pytania o niespójność informacji. Poszukuje dodatkowych dowodów dla dokonania osądu informacji i stwierdzeń, które mogą być niepełne, niespójne, fałszywe lub wprowadzające w błąd.</t>
  </si>
  <si>
    <t>Jest dociekliwy, wnikliwie zgłębia badany obszar. Krytycznie ocenia wiarygodność informacji. Jest bezpośredni, zgłaszając wątpliwości i zadając pytania o niespójność informacji. Poszukuje dodatkowych dowodów dla dokonania osądu informacji i stwierdzeń, które mogą być niepełne, niespójne, fałszywe lub wprowadzające w błąd. Pomaga innym nabywać tę kompetencję. Analizuje komunikaty zwrotne, dzięki którym przewiduje mogące się pojawić konsekwencje odnoszące się do sytuacji niestandardowych.</t>
  </si>
  <si>
    <t>OBIEKTYWIZM</t>
  </si>
  <si>
    <t>Wolna od uprzedzeń postawa intelektualna, pozwalająca audytorom wewnętrznym na dokonywanie profesjonalnych osądów, wywiązywanie się z powierzonych obowiązków i osiąganie celów audytu wewnętrznego bez jakichkolwiek ustępstw.</t>
  </si>
  <si>
    <t>Zachowanie obiektywizmu</t>
  </si>
  <si>
    <t xml:space="preserve">Nie jest bezstronny, wolny od uprzedzeń. Nie potrafi wydać wyważonej oceny. Ulega wpływom i podporządkowuje się osądom innych osób. </t>
  </si>
  <si>
    <t>Zdarza się, że nie jest bezstronny, wolny od uprzedzeń. Stara się wydawać osądy w oparciu o wyważoną ocenę wszystkich istotnych okoliczności. Może ulegać wpływom oraz podporządkowywać się osądom innych osób. Ma trudności w rozpoznaniu naruszenia obiektywizmu, w tym konfliktu interesów. Potrzebuje wsparcia w tym zakresie.</t>
  </si>
  <si>
    <t>Co do zasady stosuje bezstronny, wolny od uprzedzeń sposób myślenia i wydaje osądy w oparciu o wyważoną ocenę wszystkich istotnych okoliczności. Nie ulega wpływom oraz nie podporządkowuje się osądom innych osób. Rozpoznaje i unika lub ogranicza rzeczywiste, potencjalne i postrzegane naruszenia obiektywizmu, w tym konflikt interesów.</t>
  </si>
  <si>
    <r>
      <t xml:space="preserve">Stosuje bezstronny, wolny od uprzedzeń sposób myślenia i wydaje osądy w oparciu o wyważoną ocenę wszystkich istotnych okoliczności. Wykonuje swoją pracę </t>
    </r>
    <r>
      <rPr>
        <sz val="10"/>
        <rFont val="Calibri"/>
        <family val="2"/>
        <charset val="238"/>
        <scheme val="minor"/>
      </rPr>
      <t>bez ulegania wpływom oraz bez podporządkowywania się osądom innych osób. Rozpoznaje i unika lub ogranicza rzeczywiste, potencjalne i postrzegane naruszenia obiektywizmu, w tym konflikt interesów.</t>
    </r>
  </si>
  <si>
    <r>
      <t xml:space="preserve">Niezależnie od sytuacji stosuje bezstronny, wolny od uprzedzeń sposób myślenia i wydaje osądy w oparciu o wyważoną ocenę wszystkich istotnych okoliczności. Wykonuje swoją pracę </t>
    </r>
    <r>
      <rPr>
        <sz val="10"/>
        <rFont val="Calibri"/>
        <family val="2"/>
        <charset val="238"/>
        <scheme val="minor"/>
      </rPr>
      <t>bez ulegania wpływom oraz bez podporządkowywania się osądom innych osób. Rozpoznaje i unika lub ogranicza rzeczywiste, potencjalne i postrzegane naruszenia obiektywizmu, w tym konflikt interesów. Wspiera innych w zachowywaniu takiej postawy.</t>
    </r>
  </si>
  <si>
    <t>PROAKTYWNOŚĆ</t>
  </si>
  <si>
    <t xml:space="preserve">Aktywne działanie i wykazywanie się inicjatywą. Przedsiębiorczość w pokonywaniu trudności. Pozytywne nastawienie do pracy oraz wychodzenie naprzeciw trudnościom i szukanie nowych wyzwań. </t>
  </si>
  <si>
    <t>Inicjatywa i podejmowanie działań w dążeniu do wyznaczania i osiągania celów</t>
  </si>
  <si>
    <t xml:space="preserve">Nie wykazuje inicjatywy ani aktywności w podejmowaniu działań na rzecz wyznaczania i osiągnięcia zamierzonych celów. </t>
  </si>
  <si>
    <t xml:space="preserve">Sporadycznie przejawia inicjatywę i aktywnie podejmuje działania na rzecz wyznaczania i osiągnięcia zamierzonych celów. Wykazuje gotowość do samodzielnego identyfikowania zadań i podejmowania kroków w kierunku ich realizacji. </t>
  </si>
  <si>
    <t>Regularnie przejawia inicjatywę i aktywnie podejmuje działania na rzecz wyznaczania i osiągnięcia zamierzonych celów. Wykazuje gotowość do samodzielnego identyfikowania zadań, analizowania sytuacji i podejmowania efektywnych kroków w kierunku ich realizacji. Demonstruje proaktywne podejście, podejmując odpowiednie działania w celu przyspieszenia postępu, rozwiązywania problemów i osiągania wyników zgodnie z określonymi celami.</t>
  </si>
  <si>
    <t xml:space="preserve">Przejawia inicjatywę i aktywnie podejmuje działania, aby wyznaczać i skutecznie osiągać zamierzone cele. Posiada umiejętność samodzielnego identyfikowania kluczowych zadań, analizowania sytuacji i podejmowania strategicznych kroków w kierunku ich realizacji. Wykazuje proaktywne podejście, proponując odpowiednie działania, nawet w sytuacjach wymagających zmiany przyjętych i utartych schematów. </t>
  </si>
  <si>
    <t xml:space="preserve">Przejawia inicjatywę i konsekwentnie podejmuje skoordynowane i efektywne działania, aby wyznaczać i osiągać ambitne cele. W codziennym działaniu wykazuje zdolność do nieszablonowego myślenia, zwiększając dynamikę zmian i rozwoju jednostki. Tworzy i promuje atmosferę sprzyjającą zgłaszaniu inicjatyw i twórczych pomysłów. </t>
  </si>
  <si>
    <t>PRZYWÓDZTWO</t>
  </si>
  <si>
    <t>Budowanie zaangażowania i wspieranie pracowników w realizacji celów. Realizacja działań w celu zapewnienia efektywnej organizacji pracy i podejmowanie decyzji.</t>
  </si>
  <si>
    <t>Budowanie i wdrażanie inspirujących koncepcji i celów</t>
  </si>
  <si>
    <t xml:space="preserve">Nie buduje koncepcji i celów. Unika odpowiedzialności za realizację celów zespołu. Nie jest skłonny do wspierania, motywowania i pomagania w rozwiązywaniu problemów oraz ukierunkowywania innych członków zespołu na realizację wcześniej ustalonych celów. </t>
  </si>
  <si>
    <t xml:space="preserve">Może mieć pewne pomysły i koncepcje, które motywują zespół do działania. Częściowo przyjmuje odpowiedzialność za realizację celów zespołu. Zdarza się, że przekazuje część obowiązków innym lub unika pewnych zadań. </t>
  </si>
  <si>
    <t xml:space="preserve">Tworzy koncepcje i cele dla zespołu. Przyjmuje pełną odpowiedzialność za realizację celów zespołu. Jest gotowy wziąć na siebie wyzwania i podejmuje działania potrzebne do osiągnięcia sukcesu, nie tylko swojego, ale również całego zespołu. Próbuje identyfikować mocne i słabe strony zespołu oraz stara się okazywać swoje wsparcie członkom zespołu. </t>
  </si>
  <si>
    <t xml:space="preserve">Tworzy nie tylko inspirującą wizję, ale także skutecznie przekłada ją na konkretne działania. Nie tylko przyjmuje pełną odpowiedzialność za realizację celów zespołu, ale także jest gotowy ponieść konsekwencje za wyniki jego pracy. Skutecznie wspiera i ukierunkowuje pracowników. Potrafi zrozumieć ich indywidualne cele i motywacje, a następnie dostosowuje swoje wsparcie w sposób najbardziej efektywny dla każdego członka zespołu. Jest zdolny do inspirowania i podnoszenia kompetencji innych. </t>
  </si>
  <si>
    <t xml:space="preserve">Posiada wyjątkową zdolność do tworzenia celów i koncepcji, które nie tylko inspirują, ale także wyznaczają nowe horyzonty dla organizacji. Nie tylko przyjmuje pełną odpowiedzialność za realizację celów zespołu, ale również jest gotowy przyjąć odpowiedzialność za błędy i problemy. Możliwe konsekwencje nie powstrzymują go przed podejmowaniem trudnych decyzji i koniecznych działań. Wspiera i ukierunkowuje współpracowników. Potrafi zrozumieć ich potrzeby, cele i ambicje, a następnie dostosowuje swoje wsparcie w sposób najbardziej efektywny dla osiągnięcia wspólnych celów. Jest zdolny do utrzymania wysokiego poziomu motywacji pomimo trudności i przeciwności. </t>
  </si>
  <si>
    <r>
      <t xml:space="preserve">1. Prosimy, aby dokonując oceny w arkuszach: </t>
    </r>
    <r>
      <rPr>
        <b/>
        <i/>
        <sz val="10"/>
        <rFont val="Calibri"/>
        <family val="2"/>
        <charset val="238"/>
        <scheme val="minor"/>
      </rPr>
      <t>Wiedza</t>
    </r>
    <r>
      <rPr>
        <sz val="10"/>
        <rFont val="Calibri"/>
        <family val="2"/>
        <scheme val="minor"/>
      </rPr>
      <t xml:space="preserve">, </t>
    </r>
    <r>
      <rPr>
        <b/>
        <i/>
        <sz val="10"/>
        <rFont val="Calibri"/>
        <family val="2"/>
        <charset val="238"/>
        <scheme val="minor"/>
      </rPr>
      <t>Umiejętności "twarde"</t>
    </r>
    <r>
      <rPr>
        <sz val="10"/>
        <rFont val="Calibri"/>
        <family val="2"/>
        <scheme val="minor"/>
      </rPr>
      <t xml:space="preserve">, </t>
    </r>
    <r>
      <rPr>
        <b/>
        <i/>
        <sz val="10"/>
        <rFont val="Calibri"/>
        <family val="2"/>
        <charset val="238"/>
        <scheme val="minor"/>
      </rPr>
      <t>Umiejętności "miękkie"</t>
    </r>
    <r>
      <rPr>
        <sz val="10"/>
        <rFont val="Calibri"/>
        <family val="2"/>
        <scheme val="minor"/>
      </rPr>
      <t xml:space="preserve"> oraz </t>
    </r>
    <r>
      <rPr>
        <b/>
        <i/>
        <sz val="10"/>
        <rFont val="Calibri"/>
        <family val="2"/>
        <charset val="238"/>
        <scheme val="minor"/>
      </rPr>
      <t>Predyspozycje osobiste i postawy</t>
    </r>
    <r>
      <rPr>
        <sz val="10"/>
        <rFont val="Calibri"/>
        <family val="2"/>
        <scheme val="minor"/>
      </rPr>
      <t xml:space="preserve"> odnieść się do stanowisk: 
          </t>
    </r>
    <r>
      <rPr>
        <b/>
        <sz val="10"/>
        <rFont val="Calibri"/>
        <family val="2"/>
        <charset val="238"/>
        <scheme val="minor"/>
      </rPr>
      <t>KAW</t>
    </r>
    <r>
      <rPr>
        <sz val="10"/>
        <rFont val="Calibri"/>
        <family val="2"/>
        <scheme val="minor"/>
      </rPr>
      <t xml:space="preserve"> - kierownik komórki audytu wewnętrznego 
          </t>
    </r>
    <r>
      <rPr>
        <b/>
        <sz val="10"/>
        <rFont val="Calibri"/>
        <family val="2"/>
        <charset val="238"/>
        <scheme val="minor"/>
      </rPr>
      <t>AW</t>
    </r>
    <r>
      <rPr>
        <sz val="10"/>
        <rFont val="Calibri"/>
        <family val="2"/>
        <scheme val="minor"/>
      </rPr>
      <t xml:space="preserve"> - audytor wewnętrzny   
          </t>
    </r>
    <r>
      <rPr>
        <b/>
        <sz val="10"/>
        <rFont val="Calibri"/>
        <family val="2"/>
        <charset val="238"/>
        <scheme val="minor"/>
      </rPr>
      <t>Asystent</t>
    </r>
    <r>
      <rPr>
        <sz val="10"/>
        <rFont val="Calibri"/>
        <family val="2"/>
        <scheme val="minor"/>
      </rPr>
      <t xml:space="preserve"> - osoba zatrudniona lub pełniąca służbę w komórce audytu wewnętrznego, która wykonuje merytoryczne zadania i czynności, niezastrzeżone w przepisach prawa i Standardach dla kierownika komórki audytu wewnętrznego i audytora wewnętrznego (w tym osoba odbywająca praktykę, o której mowa w art. 286 ust. 2 pkt 1 ustawy z dnia 27 sierpnia 2009 r. o finansach publicznych)</t>
    </r>
  </si>
</sst>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sz val="11"/>
      <name val="Calibri"/>
      <family val="2"/>
      <charset val="238"/>
      <scheme val="minor"/>
    </font>
    <font>
      <sz val="10"/>
      <name val="Calibri"/>
      <family val="2"/>
      <charset val="238"/>
      <scheme val="minor"/>
    </font>
    <font>
      <sz val="10"/>
      <color theme="1"/>
      <name val="Calibri"/>
      <family val="2"/>
      <charset val="238"/>
      <scheme val="minor"/>
    </font>
    <font>
      <b/>
      <sz val="11"/>
      <name val="Calibri"/>
      <family val="2"/>
      <charset val="238"/>
      <scheme val="minor"/>
    </font>
    <font>
      <strike/>
      <sz val="11"/>
      <name val="Calibri"/>
      <family val="2"/>
      <scheme val="minor"/>
    </font>
    <font>
      <b/>
      <u/>
      <sz val="11"/>
      <color theme="1"/>
      <name val="Calibri"/>
      <family val="2"/>
      <charset val="238"/>
      <scheme val="minor"/>
    </font>
    <font>
      <b/>
      <u/>
      <sz val="11"/>
      <name val="Calibri"/>
      <family val="2"/>
      <charset val="238"/>
      <scheme val="minor"/>
    </font>
    <font>
      <b/>
      <sz val="12"/>
      <color theme="1"/>
      <name val="Calibri"/>
      <family val="2"/>
      <charset val="238"/>
      <scheme val="minor"/>
    </font>
    <font>
      <strike/>
      <sz val="10"/>
      <name val="Calibri"/>
      <family val="2"/>
      <charset val="238"/>
      <scheme val="minor"/>
    </font>
    <font>
      <b/>
      <sz val="11"/>
      <color rgb="FFC00000"/>
      <name val="Calibri"/>
      <family val="2"/>
      <charset val="238"/>
      <scheme val="minor"/>
    </font>
    <font>
      <sz val="11"/>
      <color rgb="FF00B050"/>
      <name val="Calibri"/>
      <family val="2"/>
      <charset val="238"/>
      <scheme val="minor"/>
    </font>
    <font>
      <sz val="11"/>
      <color rgb="FFC00000"/>
      <name val="Calibri"/>
      <family val="2"/>
      <charset val="238"/>
      <scheme val="minor"/>
    </font>
    <font>
      <strike/>
      <sz val="10.5"/>
      <color rgb="FF7030A0"/>
      <name val="Calibri"/>
      <family val="2"/>
      <charset val="238"/>
      <scheme val="minor"/>
    </font>
    <font>
      <sz val="10"/>
      <color rgb="FFFF0000"/>
      <name val="Calibri"/>
      <family val="2"/>
      <charset val="238"/>
      <scheme val="minor"/>
    </font>
    <font>
      <b/>
      <sz val="10"/>
      <color rgb="FFFF0000"/>
      <name val="Calibri"/>
      <family val="2"/>
      <charset val="238"/>
      <scheme val="minor"/>
    </font>
    <font>
      <b/>
      <sz val="10"/>
      <color rgb="FFC00000"/>
      <name val="Calibri"/>
      <family val="2"/>
      <charset val="238"/>
      <scheme val="minor"/>
    </font>
    <font>
      <sz val="10"/>
      <color rgb="FFC00000"/>
      <name val="Calibri"/>
      <family val="2"/>
      <charset val="238"/>
      <scheme val="minor"/>
    </font>
    <font>
      <sz val="10"/>
      <color rgb="FF0070C0"/>
      <name val="Calibri"/>
      <family val="2"/>
      <charset val="238"/>
      <scheme val="minor"/>
    </font>
    <font>
      <sz val="10"/>
      <name val="Calibri"/>
      <family val="2"/>
      <charset val="238"/>
    </font>
    <font>
      <b/>
      <sz val="12"/>
      <color rgb="FF000000"/>
      <name val="Calibri"/>
      <family val="2"/>
      <charset val="238"/>
    </font>
    <font>
      <sz val="10"/>
      <color rgb="FF000000"/>
      <name val="Calibri"/>
      <family val="2"/>
      <charset val="238"/>
    </font>
    <font>
      <strike/>
      <sz val="11"/>
      <color rgb="FF000000"/>
      <name val="Calibri"/>
      <family val="2"/>
      <charset val="238"/>
    </font>
    <font>
      <sz val="11"/>
      <color rgb="FF000000"/>
      <name val="Calibri"/>
      <family val="2"/>
      <charset val="238"/>
    </font>
    <font>
      <b/>
      <sz val="13"/>
      <color theme="1"/>
      <name val="Calibri"/>
      <family val="2"/>
      <charset val="238"/>
      <scheme val="minor"/>
    </font>
    <font>
      <b/>
      <sz val="12"/>
      <name val="Calibri"/>
      <family val="2"/>
      <charset val="238"/>
      <scheme val="minor"/>
    </font>
    <font>
      <b/>
      <sz val="13"/>
      <name val="Calibri"/>
      <family val="2"/>
      <charset val="238"/>
      <scheme val="minor"/>
    </font>
    <font>
      <sz val="13"/>
      <name val="Calibri"/>
      <family val="2"/>
      <charset val="238"/>
      <scheme val="minor"/>
    </font>
    <font>
      <sz val="13"/>
      <color rgb="FFFF0000"/>
      <name val="Calibri"/>
      <family val="2"/>
      <charset val="238"/>
      <scheme val="minor"/>
    </font>
    <font>
      <b/>
      <sz val="12"/>
      <color theme="1" tint="4.9989318521683403E-2"/>
      <name val="Calibri"/>
      <family val="2"/>
      <charset val="238"/>
      <scheme val="minor"/>
    </font>
    <font>
      <sz val="13"/>
      <color theme="1"/>
      <name val="Calibri"/>
      <family val="2"/>
      <charset val="238"/>
      <scheme val="minor"/>
    </font>
    <font>
      <b/>
      <sz val="12"/>
      <color rgb="FFC00000"/>
      <name val="Calibri"/>
      <family val="2"/>
      <charset val="238"/>
      <scheme val="minor"/>
    </font>
    <font>
      <b/>
      <sz val="13"/>
      <color rgb="FF000000"/>
      <name val="Calibri"/>
      <family val="2"/>
      <charset val="238"/>
    </font>
    <font>
      <b/>
      <sz val="12"/>
      <color rgb="FF0D0D0D"/>
      <name val="Calibri"/>
      <family val="2"/>
      <charset val="238"/>
    </font>
    <font>
      <b/>
      <sz val="12"/>
      <name val="Calibri"/>
      <family val="2"/>
      <charset val="238"/>
    </font>
    <font>
      <b/>
      <sz val="12"/>
      <color rgb="FF0D0D0D"/>
      <name val="Calibri"/>
      <family val="2"/>
    </font>
    <font>
      <b/>
      <sz val="12"/>
      <name val="Calibri"/>
      <family val="2"/>
      <scheme val="minor"/>
    </font>
    <font>
      <sz val="10"/>
      <color rgb="FF7030A0"/>
      <name val="Calibri"/>
      <family val="2"/>
      <charset val="238"/>
      <scheme val="minor"/>
    </font>
    <font>
      <b/>
      <sz val="14"/>
      <name val="Calibri"/>
      <family val="2"/>
      <charset val="238"/>
      <scheme val="minor"/>
    </font>
    <font>
      <b/>
      <sz val="14"/>
      <color theme="1"/>
      <name val="Calibri"/>
      <family val="2"/>
      <charset val="238"/>
      <scheme val="minor"/>
    </font>
    <font>
      <b/>
      <sz val="14"/>
      <color rgb="FF000000"/>
      <name val="Calibri"/>
      <family val="2"/>
      <charset val="238"/>
    </font>
    <font>
      <b/>
      <sz val="20"/>
      <color theme="1"/>
      <name val="Calibri"/>
      <family val="2"/>
      <charset val="238"/>
      <scheme val="minor"/>
    </font>
    <font>
      <i/>
      <sz val="11"/>
      <color theme="1"/>
      <name val="Calibri"/>
      <family val="2"/>
      <charset val="238"/>
      <scheme val="minor"/>
    </font>
    <font>
      <b/>
      <sz val="16"/>
      <color theme="1"/>
      <name val="Calibri"/>
      <family val="2"/>
      <charset val="238"/>
      <scheme val="minor"/>
    </font>
    <font>
      <b/>
      <sz val="22"/>
      <color theme="1"/>
      <name val="Calibri"/>
      <family val="2"/>
      <charset val="238"/>
      <scheme val="minor"/>
    </font>
    <font>
      <sz val="14"/>
      <color theme="1"/>
      <name val="Calibri"/>
      <family val="2"/>
      <scheme val="minor"/>
    </font>
    <font>
      <i/>
      <sz val="10"/>
      <color theme="1"/>
      <name val="Calibri"/>
      <family val="2"/>
      <charset val="238"/>
      <scheme val="minor"/>
    </font>
    <font>
      <sz val="10"/>
      <name val="Calibri"/>
      <family val="2"/>
      <scheme val="minor"/>
    </font>
    <font>
      <b/>
      <i/>
      <sz val="10"/>
      <name val="Calibri"/>
      <family val="2"/>
      <charset val="238"/>
      <scheme val="minor"/>
    </font>
    <font>
      <b/>
      <sz val="10"/>
      <name val="Calibri"/>
      <family val="2"/>
      <charset val="238"/>
      <scheme val="minor"/>
    </font>
    <font>
      <u/>
      <sz val="10"/>
      <color rgb="FFC00000"/>
      <name val="Calibri"/>
      <family val="2"/>
      <charset val="238"/>
      <scheme val="minor"/>
    </font>
    <font>
      <b/>
      <u/>
      <sz val="10"/>
      <name val="Calibri"/>
      <family val="2"/>
      <charset val="238"/>
      <scheme val="minor"/>
    </font>
    <font>
      <b/>
      <sz val="10"/>
      <color theme="1"/>
      <name val="Calibri"/>
      <family val="2"/>
      <charset val="238"/>
      <scheme val="minor"/>
    </font>
    <font>
      <i/>
      <sz val="7"/>
      <color theme="1"/>
      <name val="Calibri"/>
      <family val="2"/>
      <charset val="238"/>
      <scheme val="minor"/>
    </font>
    <font>
      <b/>
      <sz val="20"/>
      <name val="Calibri"/>
      <family val="2"/>
      <charset val="238"/>
      <scheme val="minor"/>
    </font>
  </fonts>
  <fills count="19">
    <fill>
      <patternFill patternType="none"/>
    </fill>
    <fill>
      <patternFill patternType="gray125"/>
    </fill>
    <fill>
      <patternFill patternType="solid">
        <fgColor theme="9" tint="0.79998168889431442"/>
        <bgColor indexed="64"/>
      </patternFill>
    </fill>
    <fill>
      <patternFill patternType="solid">
        <fgColor rgb="FFA1C06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3D69B"/>
        <bgColor rgb="FFC3D69B"/>
      </patternFill>
    </fill>
    <fill>
      <patternFill patternType="solid">
        <fgColor rgb="FFD7E4BD"/>
        <bgColor rgb="FFD7E4BD"/>
      </patternFill>
    </fill>
    <fill>
      <patternFill patternType="solid">
        <fgColor rgb="FFEBF1DE"/>
        <bgColor rgb="FFEBF1DE"/>
      </patternFill>
    </fill>
    <fill>
      <patternFill patternType="solid">
        <fgColor rgb="FFD9D9D9"/>
        <bgColor rgb="FFD9D9D9"/>
      </patternFill>
    </fill>
    <fill>
      <patternFill patternType="solid">
        <fgColor rgb="FFF2F2F2"/>
        <bgColor rgb="FFF2F2F2"/>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rgb="FFEBF1DE"/>
      </patternFill>
    </fill>
    <fill>
      <patternFill patternType="solid">
        <fgColor theme="5" tint="0.59999389629810485"/>
        <bgColor indexed="64"/>
      </patternFill>
    </fill>
    <fill>
      <patternFill patternType="solid">
        <fgColor rgb="FFC4D79B"/>
        <bgColor indexed="64"/>
      </patternFill>
    </fill>
    <fill>
      <patternFill patternType="solid">
        <fgColor rgb="FFD8E4BC"/>
        <bgColor indexed="64"/>
      </patternFill>
    </fill>
    <fill>
      <patternFill patternType="solid">
        <fgColor rgb="FFEBF1DE"/>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style="thin">
        <color rgb="FF000000"/>
      </top>
      <bottom/>
      <diagonal/>
    </border>
    <border>
      <left style="medium">
        <color indexed="64"/>
      </left>
      <right style="thin">
        <color rgb="FF000000"/>
      </right>
      <top/>
      <bottom style="medium">
        <color indexed="64"/>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rgb="FF000000"/>
      </right>
      <top style="medium">
        <color indexed="64"/>
      </top>
      <bottom style="thin">
        <color rgb="FF000000"/>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medium">
        <color indexed="64"/>
      </left>
      <right style="thin">
        <color rgb="FF000000"/>
      </right>
      <top style="medium">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style="medium">
        <color indexed="64"/>
      </bottom>
      <diagonal/>
    </border>
  </borders>
  <cellStyleXfs count="3">
    <xf numFmtId="0" fontId="0" fillId="0" borderId="0"/>
    <xf numFmtId="0" fontId="3" fillId="0" borderId="0"/>
    <xf numFmtId="0" fontId="26" fillId="0" borderId="0"/>
  </cellStyleXfs>
  <cellXfs count="307">
    <xf numFmtId="0" fontId="0" fillId="0" borderId="0" xfId="0"/>
    <xf numFmtId="0" fontId="3" fillId="0" borderId="0" xfId="1"/>
    <xf numFmtId="0" fontId="3" fillId="13" borderId="1" xfId="1" applyFill="1" applyBorder="1" applyAlignment="1">
      <alignment horizontal="left"/>
    </xf>
    <xf numFmtId="0" fontId="2" fillId="13" borderId="1" xfId="1" applyFont="1" applyFill="1" applyBorder="1" applyAlignment="1" applyProtection="1">
      <alignment horizontal="center" vertical="center"/>
    </xf>
    <xf numFmtId="0" fontId="3" fillId="0" borderId="0" xfId="1"/>
    <xf numFmtId="0" fontId="2" fillId="13" borderId="1" xfId="1" applyFont="1" applyFill="1" applyBorder="1" applyProtection="1"/>
    <xf numFmtId="0" fontId="28" fillId="2" borderId="1" xfId="1" applyFont="1" applyFill="1" applyBorder="1" applyAlignment="1" applyProtection="1">
      <alignment horizontal="center" vertical="center" wrapText="1"/>
    </xf>
    <xf numFmtId="0" fontId="3" fillId="2" borderId="1" xfId="1" applyFill="1" applyBorder="1" applyAlignment="1" applyProtection="1">
      <alignment horizontal="center"/>
    </xf>
    <xf numFmtId="0" fontId="32" fillId="2" borderId="1" xfId="1" applyFont="1" applyFill="1" applyBorder="1" applyAlignment="1" applyProtection="1">
      <alignment horizontal="center" vertical="center" wrapText="1"/>
    </xf>
    <xf numFmtId="0" fontId="23" fillId="14" borderId="1" xfId="1" applyFont="1" applyFill="1" applyBorder="1" applyAlignment="1" applyProtection="1">
      <alignment horizontal="center" vertical="center" wrapText="1"/>
    </xf>
    <xf numFmtId="0" fontId="36" fillId="14" borderId="1" xfId="1" applyFont="1" applyFill="1" applyBorder="1" applyAlignment="1" applyProtection="1">
      <alignment horizontal="center" vertical="center" wrapText="1"/>
    </xf>
    <xf numFmtId="0" fontId="38" fillId="14" borderId="1" xfId="1" applyFont="1" applyFill="1" applyBorder="1" applyAlignment="1">
      <alignment horizontal="center" vertical="center" wrapText="1"/>
    </xf>
    <xf numFmtId="0" fontId="23" fillId="14" borderId="6" xfId="1" applyFont="1" applyFill="1" applyBorder="1" applyAlignment="1" applyProtection="1">
      <alignment horizontal="center" vertical="center" wrapText="1"/>
    </xf>
    <xf numFmtId="0" fontId="48" fillId="0" borderId="52" xfId="1" applyFont="1" applyBorder="1" applyAlignment="1" applyProtection="1">
      <alignment horizontal="center" vertical="center"/>
      <protection locked="0"/>
    </xf>
    <xf numFmtId="0" fontId="46" fillId="15" borderId="20" xfId="1" applyFont="1" applyFill="1" applyBorder="1" applyAlignment="1">
      <alignment horizontal="right" vertical="center"/>
    </xf>
    <xf numFmtId="0" fontId="47" fillId="15" borderId="48" xfId="1" applyFont="1" applyFill="1" applyBorder="1" applyAlignment="1">
      <alignment vertical="center"/>
    </xf>
    <xf numFmtId="0" fontId="49" fillId="15" borderId="51" xfId="1" applyFont="1" applyFill="1" applyBorder="1" applyAlignment="1">
      <alignment horizontal="center" vertical="center"/>
    </xf>
    <xf numFmtId="0" fontId="46" fillId="15" borderId="28" xfId="1" applyFont="1" applyFill="1" applyBorder="1" applyAlignment="1">
      <alignment horizontal="right" vertical="center"/>
    </xf>
    <xf numFmtId="0" fontId="48" fillId="0" borderId="32" xfId="1" applyFont="1" applyBorder="1" applyAlignment="1" applyProtection="1">
      <alignment horizontal="center" vertical="center"/>
      <protection locked="0"/>
    </xf>
    <xf numFmtId="0" fontId="3" fillId="0" borderId="0" xfId="1"/>
    <xf numFmtId="0" fontId="3" fillId="0" borderId="0" xfId="1" applyAlignment="1">
      <alignment vertical="center" wrapText="1"/>
    </xf>
    <xf numFmtId="0" fontId="2" fillId="0" borderId="0" xfId="1" applyFont="1" applyAlignment="1">
      <alignment vertical="center"/>
    </xf>
    <xf numFmtId="0" fontId="4" fillId="5" borderId="22" xfId="1" applyFont="1" applyFill="1" applyBorder="1" applyAlignment="1">
      <alignment horizontal="center" vertical="center" wrapText="1"/>
    </xf>
    <xf numFmtId="0" fontId="1" fillId="4" borderId="22" xfId="1" applyFont="1" applyFill="1" applyBorder="1" applyAlignment="1">
      <alignment horizontal="center" vertical="center" wrapText="1"/>
    </xf>
    <xf numFmtId="0" fontId="1" fillId="5" borderId="22" xfId="1" applyFont="1" applyFill="1" applyBorder="1" applyAlignment="1">
      <alignment horizontal="center" vertical="center" wrapText="1"/>
    </xf>
    <xf numFmtId="0" fontId="1" fillId="5" borderId="23" xfId="1" applyFont="1" applyFill="1" applyBorder="1" applyAlignment="1">
      <alignment horizontal="center" vertical="center" wrapText="1"/>
    </xf>
    <xf numFmtId="0" fontId="42" fillId="13" borderId="1" xfId="1" applyFont="1" applyFill="1" applyBorder="1" applyAlignment="1">
      <alignment horizontal="center" vertical="center"/>
    </xf>
    <xf numFmtId="0" fontId="42" fillId="13" borderId="17" xfId="1" applyFont="1" applyFill="1" applyBorder="1" applyAlignment="1">
      <alignment horizontal="center" vertical="center"/>
    </xf>
    <xf numFmtId="0" fontId="11" fillId="16" borderId="1" xfId="1" applyFont="1" applyFill="1" applyBorder="1" applyAlignment="1">
      <alignment horizontal="center" vertical="center" wrapText="1"/>
    </xf>
    <xf numFmtId="0" fontId="5" fillId="5" borderId="7" xfId="1" applyFont="1" applyFill="1" applyBorder="1" applyAlignment="1">
      <alignment horizontal="left" vertical="center" wrapText="1"/>
    </xf>
    <xf numFmtId="0" fontId="5" fillId="4" borderId="7" xfId="1" applyFont="1" applyFill="1" applyBorder="1" applyAlignment="1">
      <alignment horizontal="left" vertical="center" wrapText="1"/>
    </xf>
    <xf numFmtId="0" fontId="5" fillId="5" borderId="1" xfId="1" applyFont="1" applyFill="1" applyBorder="1" applyAlignment="1">
      <alignment horizontal="left" vertical="center" wrapText="1"/>
    </xf>
    <xf numFmtId="0" fontId="5" fillId="5" borderId="22" xfId="1" applyFont="1" applyFill="1" applyBorder="1" applyAlignment="1">
      <alignment horizontal="left" vertical="center" wrapText="1"/>
    </xf>
    <xf numFmtId="0" fontId="5" fillId="4" borderId="22" xfId="1" applyFont="1" applyFill="1" applyBorder="1" applyAlignment="1">
      <alignment horizontal="left" vertical="center" wrapText="1"/>
    </xf>
    <xf numFmtId="0" fontId="5" fillId="5" borderId="23" xfId="1" applyFont="1" applyFill="1" applyBorder="1" applyAlignment="1">
      <alignment horizontal="left" vertical="center" wrapText="1"/>
    </xf>
    <xf numFmtId="0" fontId="2" fillId="16" borderId="19" xfId="1" applyFont="1" applyFill="1" applyBorder="1" applyAlignment="1">
      <alignment horizontal="center" vertical="center"/>
    </xf>
    <xf numFmtId="0" fontId="2" fillId="16" borderId="20" xfId="1" applyFont="1" applyFill="1" applyBorder="1" applyAlignment="1">
      <alignment horizontal="center" vertical="center"/>
    </xf>
    <xf numFmtId="0" fontId="2" fillId="16" borderId="28" xfId="1" applyFont="1" applyFill="1" applyBorder="1" applyAlignment="1">
      <alignment horizontal="center" vertical="center"/>
    </xf>
    <xf numFmtId="0" fontId="28" fillId="18" borderId="1" xfId="1" applyFont="1" applyFill="1" applyBorder="1" applyAlignment="1">
      <alignment horizontal="center" vertical="center" wrapText="1"/>
    </xf>
    <xf numFmtId="0" fontId="28" fillId="18" borderId="1" xfId="1" applyFont="1" applyFill="1" applyBorder="1" applyAlignment="1">
      <alignment horizontal="left" vertical="center" wrapText="1"/>
    </xf>
    <xf numFmtId="0" fontId="28" fillId="18" borderId="23" xfId="1" applyFont="1" applyFill="1" applyBorder="1" applyAlignment="1">
      <alignment horizontal="center" vertical="center" wrapText="1"/>
    </xf>
    <xf numFmtId="0" fontId="28" fillId="18" borderId="23" xfId="1" applyFont="1" applyFill="1" applyBorder="1" applyAlignment="1">
      <alignment horizontal="left" vertical="center" wrapText="1"/>
    </xf>
    <xf numFmtId="0" fontId="42" fillId="16" borderId="25" xfId="1" applyFont="1" applyFill="1" applyBorder="1" applyAlignment="1">
      <alignment horizontal="center" vertical="center" wrapText="1"/>
    </xf>
    <xf numFmtId="0" fontId="27" fillId="16" borderId="26" xfId="1" applyFont="1" applyFill="1" applyBorder="1" applyAlignment="1">
      <alignment horizontal="center" vertical="center" wrapText="1"/>
    </xf>
    <xf numFmtId="0" fontId="42" fillId="16" borderId="26" xfId="1" applyFont="1" applyFill="1" applyBorder="1" applyAlignment="1">
      <alignment horizontal="center" vertical="center" wrapText="1"/>
    </xf>
    <xf numFmtId="0" fontId="5" fillId="5" borderId="7" xfId="1" applyFont="1" applyFill="1" applyBorder="1" applyAlignment="1">
      <alignment horizontal="left" vertical="center" wrapText="1"/>
    </xf>
    <xf numFmtId="0" fontId="5" fillId="4" borderId="7" xfId="1" applyFont="1" applyFill="1" applyBorder="1" applyAlignment="1">
      <alignment horizontal="left" vertical="center" wrapText="1"/>
    </xf>
    <xf numFmtId="0" fontId="5" fillId="5" borderId="1" xfId="1" applyFont="1" applyFill="1" applyBorder="1" applyAlignment="1">
      <alignment horizontal="left" vertical="center" wrapText="1"/>
    </xf>
    <xf numFmtId="0" fontId="5" fillId="4" borderId="1" xfId="1" applyFont="1" applyFill="1" applyBorder="1" applyAlignment="1">
      <alignment horizontal="left" vertical="center" wrapText="1"/>
    </xf>
    <xf numFmtId="0" fontId="5" fillId="5" borderId="23" xfId="1" applyFont="1" applyFill="1" applyBorder="1" applyAlignment="1">
      <alignment horizontal="left" vertical="center" wrapText="1"/>
    </xf>
    <xf numFmtId="0" fontId="5" fillId="4" borderId="23" xfId="1" applyFont="1" applyFill="1" applyBorder="1" applyAlignment="1">
      <alignment horizontal="left" vertical="center" wrapText="1"/>
    </xf>
    <xf numFmtId="0" fontId="28" fillId="18" borderId="1" xfId="1" applyFont="1" applyFill="1" applyBorder="1" applyAlignment="1">
      <alignment horizontal="center" vertical="center" wrapText="1"/>
    </xf>
    <xf numFmtId="0" fontId="0" fillId="16" borderId="20" xfId="0" applyFill="1" applyBorder="1"/>
    <xf numFmtId="0" fontId="0" fillId="16" borderId="28" xfId="0" applyFill="1" applyBorder="1"/>
    <xf numFmtId="0" fontId="5" fillId="5" borderId="7" xfId="1" applyFont="1" applyFill="1" applyBorder="1" applyAlignment="1">
      <alignment horizontal="left" vertical="center" wrapText="1"/>
    </xf>
    <xf numFmtId="0" fontId="5" fillId="4" borderId="7" xfId="1" applyFont="1" applyFill="1" applyBorder="1" applyAlignment="1">
      <alignment horizontal="left" vertical="center" wrapText="1"/>
    </xf>
    <xf numFmtId="0" fontId="5" fillId="5" borderId="1" xfId="1" applyFont="1" applyFill="1" applyBorder="1" applyAlignment="1">
      <alignment horizontal="left" vertical="center" wrapText="1"/>
    </xf>
    <xf numFmtId="0" fontId="5" fillId="4" borderId="1" xfId="1" applyFont="1" applyFill="1" applyBorder="1" applyAlignment="1">
      <alignment horizontal="left" vertical="center" wrapText="1"/>
    </xf>
    <xf numFmtId="0" fontId="6" fillId="5" borderId="1" xfId="1" applyFont="1" applyFill="1" applyBorder="1" applyAlignment="1">
      <alignment horizontal="left" vertical="center" wrapText="1"/>
    </xf>
    <xf numFmtId="0" fontId="6" fillId="4" borderId="1" xfId="1" applyFont="1" applyFill="1" applyBorder="1" applyAlignment="1">
      <alignment horizontal="left" vertical="center" wrapText="1"/>
    </xf>
    <xf numFmtId="0" fontId="6" fillId="5" borderId="7" xfId="1" applyFont="1" applyFill="1" applyBorder="1" applyAlignment="1">
      <alignment horizontal="left" vertical="center" wrapText="1"/>
    </xf>
    <xf numFmtId="0" fontId="5" fillId="5" borderId="1" xfId="1" applyFont="1" applyFill="1" applyBorder="1" applyAlignment="1">
      <alignment vertical="center" wrapText="1"/>
    </xf>
    <xf numFmtId="0" fontId="5" fillId="4" borderId="1" xfId="1" applyFont="1" applyFill="1" applyBorder="1" applyAlignment="1">
      <alignment vertical="center" wrapText="1"/>
    </xf>
    <xf numFmtId="0" fontId="5" fillId="6" borderId="1" xfId="1" applyFont="1" applyFill="1" applyBorder="1" applyAlignment="1">
      <alignment horizontal="left" vertical="center" wrapText="1"/>
    </xf>
    <xf numFmtId="0" fontId="5" fillId="5" borderId="23" xfId="1" applyFont="1" applyFill="1" applyBorder="1" applyAlignment="1">
      <alignment vertical="center" wrapText="1"/>
    </xf>
    <xf numFmtId="0" fontId="5" fillId="4" borderId="23" xfId="1" applyFont="1" applyFill="1" applyBorder="1" applyAlignment="1">
      <alignment vertical="center" wrapText="1"/>
    </xf>
    <xf numFmtId="0" fontId="28" fillId="18" borderId="1" xfId="1" applyFont="1" applyFill="1" applyBorder="1" applyAlignment="1">
      <alignment horizontal="center" vertical="center" wrapText="1"/>
    </xf>
    <xf numFmtId="0" fontId="32" fillId="18" borderId="7" xfId="1" applyFont="1" applyFill="1" applyBorder="1" applyAlignment="1">
      <alignment horizontal="left" vertical="center" wrapText="1"/>
    </xf>
    <xf numFmtId="0" fontId="28" fillId="18" borderId="7" xfId="1" applyFont="1" applyFill="1" applyBorder="1" applyAlignment="1">
      <alignment horizontal="left" vertical="center" wrapText="1"/>
    </xf>
    <xf numFmtId="0" fontId="28" fillId="18" borderId="22" xfId="1" applyFont="1" applyFill="1" applyBorder="1" applyAlignment="1">
      <alignment horizontal="center" vertical="center" wrapText="1"/>
    </xf>
    <xf numFmtId="0" fontId="28" fillId="18" borderId="22" xfId="1" applyFont="1" applyFill="1" applyBorder="1" applyAlignment="1">
      <alignment horizontal="left" vertical="center" wrapText="1"/>
    </xf>
    <xf numFmtId="0" fontId="32" fillId="18" borderId="1" xfId="1" applyFont="1" applyFill="1" applyBorder="1" applyAlignment="1">
      <alignment horizontal="center" vertical="center" wrapText="1"/>
    </xf>
    <xf numFmtId="0" fontId="41" fillId="16" borderId="26" xfId="1" applyFont="1" applyFill="1" applyBorder="1" applyAlignment="1">
      <alignment horizontal="center" vertical="center" wrapText="1"/>
    </xf>
    <xf numFmtId="0" fontId="5" fillId="5" borderId="1" xfId="1" applyFont="1" applyFill="1" applyBorder="1" applyAlignment="1">
      <alignment horizontal="left" vertical="center" wrapText="1"/>
    </xf>
    <xf numFmtId="0" fontId="5" fillId="4" borderId="1" xfId="1" applyFont="1" applyFill="1" applyBorder="1" applyAlignment="1">
      <alignment horizontal="left" vertical="center" wrapText="1"/>
    </xf>
    <xf numFmtId="0" fontId="5" fillId="5" borderId="23" xfId="1" applyFont="1" applyFill="1" applyBorder="1" applyAlignment="1">
      <alignment horizontal="left" vertical="center" wrapText="1"/>
    </xf>
    <xf numFmtId="0" fontId="5" fillId="4" borderId="23" xfId="1" applyFont="1" applyFill="1" applyBorder="1" applyAlignment="1">
      <alignment horizontal="left" vertical="center" wrapText="1"/>
    </xf>
    <xf numFmtId="0" fontId="6" fillId="5" borderId="23" xfId="1" applyFont="1" applyFill="1" applyBorder="1" applyAlignment="1">
      <alignment horizontal="left" vertical="center" wrapText="1"/>
    </xf>
    <xf numFmtId="0" fontId="28" fillId="18" borderId="1" xfId="1" applyFont="1" applyFill="1" applyBorder="1" applyAlignment="1">
      <alignment horizontal="center" vertical="center" wrapText="1"/>
    </xf>
    <xf numFmtId="0" fontId="29" fillId="16" borderId="26" xfId="1" applyFont="1" applyFill="1" applyBorder="1" applyAlignment="1">
      <alignment horizontal="center" vertical="center" wrapText="1"/>
    </xf>
    <xf numFmtId="0" fontId="5" fillId="5" borderId="7" xfId="1" applyFont="1" applyFill="1" applyBorder="1" applyAlignment="1">
      <alignment horizontal="left" vertical="center" wrapText="1"/>
    </xf>
    <xf numFmtId="0" fontId="5" fillId="4" borderId="7" xfId="1" applyFont="1" applyFill="1" applyBorder="1" applyAlignment="1">
      <alignment horizontal="left" vertical="center" wrapText="1"/>
    </xf>
    <xf numFmtId="0" fontId="5" fillId="5" borderId="1" xfId="1" applyFont="1" applyFill="1" applyBorder="1" applyAlignment="1">
      <alignment horizontal="left" vertical="center" wrapText="1"/>
    </xf>
    <xf numFmtId="0" fontId="5" fillId="5" borderId="1" xfId="1" applyFont="1" applyFill="1" applyBorder="1" applyAlignment="1">
      <alignment vertical="center" wrapText="1"/>
    </xf>
    <xf numFmtId="0" fontId="5" fillId="4" borderId="1" xfId="1" applyFont="1" applyFill="1" applyBorder="1" applyAlignment="1">
      <alignment vertical="center" wrapText="1"/>
    </xf>
    <xf numFmtId="0" fontId="5" fillId="6" borderId="1" xfId="1" applyFont="1" applyFill="1" applyBorder="1" applyAlignment="1">
      <alignment vertical="center" wrapText="1"/>
    </xf>
    <xf numFmtId="0" fontId="5" fillId="5" borderId="23" xfId="1" applyFont="1" applyFill="1" applyBorder="1" applyAlignment="1">
      <alignment horizontal="left" vertical="center" wrapText="1"/>
    </xf>
    <xf numFmtId="0" fontId="5" fillId="4" borderId="23" xfId="1" applyFont="1" applyFill="1" applyBorder="1" applyAlignment="1">
      <alignment horizontal="left" vertical="center" wrapText="1"/>
    </xf>
    <xf numFmtId="0" fontId="28" fillId="18" borderId="1" xfId="1" applyFont="1" applyFill="1" applyBorder="1" applyAlignment="1">
      <alignment horizontal="center" vertical="center" wrapText="1"/>
    </xf>
    <xf numFmtId="0" fontId="32" fillId="18" borderId="22" xfId="1" applyFont="1" applyFill="1" applyBorder="1" applyAlignment="1">
      <alignment horizontal="left" vertical="center" wrapText="1"/>
    </xf>
    <xf numFmtId="0" fontId="29" fillId="16" borderId="25" xfId="1" applyFont="1" applyFill="1" applyBorder="1" applyAlignment="1">
      <alignment horizontal="center" vertical="center" wrapText="1"/>
    </xf>
    <xf numFmtId="0" fontId="27" fillId="16" borderId="33" xfId="1" applyFont="1" applyFill="1" applyBorder="1" applyAlignment="1">
      <alignment horizontal="center" vertical="center"/>
    </xf>
    <xf numFmtId="0" fontId="5" fillId="5" borderId="1" xfId="1" applyFont="1" applyFill="1" applyBorder="1" applyAlignment="1">
      <alignment horizontal="left" vertical="center" wrapText="1"/>
    </xf>
    <xf numFmtId="0" fontId="5" fillId="4" borderId="1" xfId="1" applyFont="1" applyFill="1" applyBorder="1" applyAlignment="1">
      <alignment horizontal="left" vertical="center" wrapText="1"/>
    </xf>
    <xf numFmtId="0" fontId="5" fillId="5" borderId="23" xfId="1" applyFont="1" applyFill="1" applyBorder="1" applyAlignment="1">
      <alignment horizontal="left" vertical="center" wrapText="1"/>
    </xf>
    <xf numFmtId="0" fontId="5" fillId="4" borderId="23" xfId="1" applyFont="1" applyFill="1" applyBorder="1" applyAlignment="1">
      <alignment horizontal="left" vertical="center" wrapText="1"/>
    </xf>
    <xf numFmtId="0" fontId="28" fillId="18" borderId="1" xfId="1" applyFont="1" applyFill="1" applyBorder="1" applyAlignment="1">
      <alignment horizontal="center" vertical="center" wrapText="1"/>
    </xf>
    <xf numFmtId="0" fontId="27" fillId="16" borderId="25" xfId="1" applyFont="1" applyFill="1" applyBorder="1" applyAlignment="1">
      <alignment horizontal="center" vertical="center"/>
    </xf>
    <xf numFmtId="0" fontId="11" fillId="18" borderId="5" xfId="1" applyFont="1" applyFill="1" applyBorder="1" applyAlignment="1">
      <alignment horizontal="center" vertical="center" wrapText="1"/>
    </xf>
    <xf numFmtId="0" fontId="5" fillId="5" borderId="7" xfId="1" applyFont="1" applyFill="1" applyBorder="1" applyAlignment="1">
      <alignment horizontal="left" vertical="center" wrapText="1"/>
    </xf>
    <xf numFmtId="0" fontId="5" fillId="5" borderId="1" xfId="1" applyFont="1" applyFill="1" applyBorder="1" applyAlignment="1">
      <alignment horizontal="left" vertical="center" wrapText="1"/>
    </xf>
    <xf numFmtId="0" fontId="5" fillId="4" borderId="1" xfId="1" applyFont="1" applyFill="1" applyBorder="1" applyAlignment="1">
      <alignment horizontal="left" vertical="center" wrapText="1"/>
    </xf>
    <xf numFmtId="0" fontId="6" fillId="5" borderId="1" xfId="1" applyFont="1" applyFill="1" applyBorder="1" applyAlignment="1">
      <alignment horizontal="left" vertical="center" wrapText="1"/>
    </xf>
    <xf numFmtId="0" fontId="6" fillId="4" borderId="1" xfId="1" applyFont="1" applyFill="1" applyBorder="1" applyAlignment="1">
      <alignment horizontal="left" vertical="center" wrapText="1"/>
    </xf>
    <xf numFmtId="0" fontId="5" fillId="5" borderId="23" xfId="1" applyFont="1" applyFill="1" applyBorder="1" applyAlignment="1">
      <alignment horizontal="left" vertical="center" wrapText="1"/>
    </xf>
    <xf numFmtId="0" fontId="5" fillId="4" borderId="23" xfId="1" applyFont="1" applyFill="1" applyBorder="1" applyAlignment="1">
      <alignment horizontal="left" vertical="center" wrapText="1"/>
    </xf>
    <xf numFmtId="0" fontId="6" fillId="5" borderId="23" xfId="1" applyFont="1" applyFill="1" applyBorder="1" applyAlignment="1">
      <alignment horizontal="left" vertical="center" wrapText="1"/>
    </xf>
    <xf numFmtId="0" fontId="24" fillId="11" borderId="56" xfId="1" applyFont="1" applyFill="1" applyBorder="1" applyAlignment="1">
      <alignment horizontal="left" vertical="center" wrapText="1"/>
    </xf>
    <xf numFmtId="0" fontId="24" fillId="11" borderId="55" xfId="1" applyFont="1" applyFill="1" applyBorder="1" applyAlignment="1">
      <alignment horizontal="left" vertical="center" wrapText="1"/>
    </xf>
    <xf numFmtId="0" fontId="23" fillId="9" borderId="11" xfId="1" applyFont="1" applyFill="1" applyBorder="1" applyAlignment="1">
      <alignment horizontal="center" vertical="center" wrapText="1"/>
    </xf>
    <xf numFmtId="0" fontId="23" fillId="9" borderId="11" xfId="1" applyFont="1" applyFill="1" applyBorder="1" applyAlignment="1">
      <alignment horizontal="left" vertical="center" wrapText="1"/>
    </xf>
    <xf numFmtId="0" fontId="24" fillId="11" borderId="12" xfId="1" applyFont="1" applyFill="1" applyBorder="1" applyAlignment="1">
      <alignment horizontal="left" vertical="center" wrapText="1"/>
    </xf>
    <xf numFmtId="0" fontId="24" fillId="10" borderId="12" xfId="1" applyFont="1" applyFill="1" applyBorder="1" applyAlignment="1">
      <alignment horizontal="left" vertical="center" wrapText="1"/>
    </xf>
    <xf numFmtId="0" fontId="23" fillId="9" borderId="41" xfId="1" applyFont="1" applyFill="1" applyBorder="1" applyAlignment="1">
      <alignment horizontal="center" vertical="center" wrapText="1"/>
    </xf>
    <xf numFmtId="0" fontId="23" fillId="9" borderId="41" xfId="1" applyFont="1" applyFill="1" applyBorder="1" applyAlignment="1">
      <alignment horizontal="left" vertical="center" wrapText="1"/>
    </xf>
    <xf numFmtId="0" fontId="24" fillId="11" borderId="42" xfId="1" applyFont="1" applyFill="1" applyBorder="1" applyAlignment="1">
      <alignment horizontal="left" vertical="center" wrapText="1"/>
    </xf>
    <xf numFmtId="0" fontId="24" fillId="10" borderId="42" xfId="1" applyFont="1" applyFill="1" applyBorder="1" applyAlignment="1">
      <alignment horizontal="left" vertical="center" wrapText="1"/>
    </xf>
    <xf numFmtId="0" fontId="43" fillId="7" borderId="37" xfId="1" applyFont="1" applyFill="1" applyBorder="1" applyAlignment="1">
      <alignment horizontal="center" vertical="center" wrapText="1"/>
    </xf>
    <xf numFmtId="0" fontId="23" fillId="9" borderId="57" xfId="1" applyFont="1" applyFill="1" applyBorder="1" applyAlignment="1">
      <alignment horizontal="center" vertical="center" wrapText="1"/>
    </xf>
    <xf numFmtId="0" fontId="35" fillId="7" borderId="58" xfId="1" applyFont="1" applyFill="1" applyBorder="1" applyAlignment="1">
      <alignment horizontal="center" vertical="center"/>
    </xf>
    <xf numFmtId="0" fontId="35" fillId="7" borderId="37" xfId="1" applyFont="1" applyFill="1" applyBorder="1" applyAlignment="1">
      <alignment horizontal="center" vertical="center" wrapText="1"/>
    </xf>
    <xf numFmtId="0" fontId="24" fillId="11" borderId="42" xfId="1" applyFont="1" applyFill="1" applyBorder="1" applyAlignment="1">
      <alignment horizontal="left" vertical="center" wrapText="1"/>
    </xf>
    <xf numFmtId="0" fontId="24" fillId="10" borderId="42" xfId="1" applyFont="1" applyFill="1" applyBorder="1" applyAlignment="1">
      <alignment horizontal="left" vertical="center" wrapText="1"/>
    </xf>
    <xf numFmtId="0" fontId="36" fillId="9" borderId="42" xfId="1" applyFont="1" applyFill="1" applyBorder="1" applyAlignment="1">
      <alignment horizontal="left" vertical="center" wrapText="1"/>
    </xf>
    <xf numFmtId="0" fontId="43" fillId="7" borderId="37" xfId="1" applyFont="1" applyFill="1" applyBorder="1" applyAlignment="1">
      <alignment horizontal="center" vertical="center" wrapText="1"/>
    </xf>
    <xf numFmtId="0" fontId="23" fillId="9" borderId="59" xfId="1" applyFont="1" applyFill="1" applyBorder="1" applyAlignment="1">
      <alignment horizontal="center" vertical="center" wrapText="1"/>
    </xf>
    <xf numFmtId="0" fontId="38" fillId="9" borderId="60" xfId="1" applyFont="1" applyFill="1" applyBorder="1" applyAlignment="1">
      <alignment horizontal="center" vertical="center" wrapText="1"/>
    </xf>
    <xf numFmtId="0" fontId="23" fillId="9" borderId="11" xfId="1" applyFont="1" applyFill="1" applyBorder="1" applyAlignment="1">
      <alignment horizontal="left" vertical="center" wrapText="1"/>
    </xf>
    <xf numFmtId="0" fontId="24" fillId="11" borderId="11" xfId="1" applyFont="1" applyFill="1" applyBorder="1" applyAlignment="1">
      <alignment horizontal="left" vertical="center" wrapText="1"/>
    </xf>
    <xf numFmtId="0" fontId="24" fillId="10" borderId="11" xfId="1" applyFont="1" applyFill="1" applyBorder="1" applyAlignment="1">
      <alignment horizontal="left" vertical="center" wrapText="1"/>
    </xf>
    <xf numFmtId="0" fontId="35" fillId="7" borderId="37" xfId="1" applyFont="1" applyFill="1" applyBorder="1" applyAlignment="1">
      <alignment horizontal="center" vertical="center" wrapText="1"/>
    </xf>
    <xf numFmtId="0" fontId="23" fillId="9" borderId="41" xfId="1" applyFont="1" applyFill="1" applyBorder="1" applyAlignment="1">
      <alignment horizontal="left" vertical="center" wrapText="1"/>
    </xf>
    <xf numFmtId="0" fontId="24" fillId="11" borderId="41" xfId="1" applyFont="1" applyFill="1" applyBorder="1" applyAlignment="1">
      <alignment horizontal="left" vertical="center" wrapText="1"/>
    </xf>
    <xf numFmtId="0" fontId="24" fillId="10" borderId="41" xfId="1" applyFont="1" applyFill="1" applyBorder="1" applyAlignment="1">
      <alignment horizontal="left" vertical="center" wrapText="1"/>
    </xf>
    <xf numFmtId="0" fontId="43" fillId="7" borderId="37" xfId="1" applyFont="1" applyFill="1" applyBorder="1" applyAlignment="1">
      <alignment horizontal="center" vertical="center" wrapText="1"/>
    </xf>
    <xf numFmtId="0" fontId="36" fillId="9" borderId="59" xfId="1" applyFont="1" applyFill="1" applyBorder="1" applyAlignment="1">
      <alignment horizontal="center" vertical="center" wrapText="1"/>
    </xf>
    <xf numFmtId="0" fontId="36" fillId="9" borderId="12" xfId="1" applyFont="1" applyFill="1" applyBorder="1" applyAlignment="1">
      <alignment horizontal="left" vertical="center" wrapText="1"/>
    </xf>
    <xf numFmtId="0" fontId="24" fillId="11" borderId="12" xfId="1" applyFont="1" applyFill="1" applyBorder="1" applyAlignment="1">
      <alignment horizontal="left" vertical="center" wrapText="1"/>
    </xf>
    <xf numFmtId="0" fontId="24" fillId="11" borderId="11" xfId="1" applyFont="1" applyFill="1" applyBorder="1" applyAlignment="1">
      <alignment horizontal="left" vertical="center" wrapText="1"/>
    </xf>
    <xf numFmtId="0" fontId="24" fillId="10" borderId="11" xfId="1" applyFont="1" applyFill="1" applyBorder="1" applyAlignment="1">
      <alignment horizontal="left" vertical="center" wrapText="1"/>
    </xf>
    <xf numFmtId="0" fontId="35" fillId="7" borderId="37" xfId="1" applyFont="1" applyFill="1" applyBorder="1" applyAlignment="1">
      <alignment horizontal="center" vertical="center" wrapText="1"/>
    </xf>
    <xf numFmtId="0" fontId="24" fillId="11" borderId="42" xfId="1" applyFont="1" applyFill="1" applyBorder="1" applyAlignment="1">
      <alignment horizontal="left" vertical="center" wrapText="1"/>
    </xf>
    <xf numFmtId="0" fontId="24" fillId="11" borderId="41" xfId="1" applyFont="1" applyFill="1" applyBorder="1" applyAlignment="1">
      <alignment horizontal="left" vertical="center" wrapText="1"/>
    </xf>
    <xf numFmtId="0" fontId="24" fillId="10" borderId="41" xfId="1" applyFont="1" applyFill="1" applyBorder="1" applyAlignment="1">
      <alignment horizontal="left" vertical="center" wrapText="1"/>
    </xf>
    <xf numFmtId="0" fontId="43" fillId="7" borderId="37" xfId="1" applyFont="1" applyFill="1" applyBorder="1" applyAlignment="1">
      <alignment horizontal="center" vertical="center" wrapText="1"/>
    </xf>
    <xf numFmtId="0" fontId="39" fillId="9" borderId="42" xfId="1" applyFont="1" applyFill="1" applyBorder="1" applyAlignment="1">
      <alignment horizontal="left" vertical="center" wrapText="1"/>
    </xf>
    <xf numFmtId="0" fontId="23" fillId="9" borderId="11" xfId="1" applyFont="1" applyFill="1" applyBorder="1" applyAlignment="1">
      <alignment horizontal="left" vertical="center" wrapText="1"/>
    </xf>
    <xf numFmtId="0" fontId="23" fillId="9" borderId="12" xfId="1" applyFont="1" applyFill="1" applyBorder="1" applyAlignment="1">
      <alignment horizontal="center" vertical="center" wrapText="1"/>
    </xf>
    <xf numFmtId="0" fontId="23" fillId="9" borderId="12" xfId="1" applyFont="1" applyFill="1" applyBorder="1" applyAlignment="1">
      <alignment horizontal="left" vertical="center" wrapText="1"/>
    </xf>
    <xf numFmtId="0" fontId="24" fillId="11" borderId="12" xfId="1" applyFont="1" applyFill="1" applyBorder="1" applyAlignment="1">
      <alignment horizontal="left" vertical="center" wrapText="1"/>
    </xf>
    <xf numFmtId="0" fontId="24" fillId="10" borderId="12" xfId="1" applyFont="1" applyFill="1" applyBorder="1" applyAlignment="1">
      <alignment horizontal="left" vertical="center" wrapText="1"/>
    </xf>
    <xf numFmtId="0" fontId="24" fillId="11" borderId="11" xfId="1" applyFont="1" applyFill="1" applyBorder="1" applyAlignment="1">
      <alignment horizontal="left" vertical="center" wrapText="1"/>
    </xf>
    <xf numFmtId="0" fontId="24" fillId="10" borderId="11" xfId="1" applyFont="1" applyFill="1" applyBorder="1" applyAlignment="1">
      <alignment horizontal="left" vertical="center" wrapText="1"/>
    </xf>
    <xf numFmtId="0" fontId="24" fillId="11" borderId="11" xfId="1" applyFont="1" applyFill="1" applyBorder="1" applyAlignment="1">
      <alignment vertical="center" wrapText="1"/>
    </xf>
    <xf numFmtId="0" fontId="24" fillId="10" borderId="11" xfId="1" applyFont="1" applyFill="1" applyBorder="1" applyAlignment="1">
      <alignment vertical="center" wrapText="1"/>
    </xf>
    <xf numFmtId="0" fontId="35" fillId="7" borderId="37" xfId="1" applyFont="1" applyFill="1" applyBorder="1" applyAlignment="1">
      <alignment horizontal="center" vertical="center" wrapText="1"/>
    </xf>
    <xf numFmtId="0" fontId="23" fillId="9" borderId="41" xfId="1" applyFont="1" applyFill="1" applyBorder="1" applyAlignment="1">
      <alignment horizontal="left" vertical="center" wrapText="1"/>
    </xf>
    <xf numFmtId="0" fontId="24" fillId="11" borderId="42" xfId="1" applyFont="1" applyFill="1" applyBorder="1" applyAlignment="1">
      <alignment horizontal="left" vertical="center" wrapText="1"/>
    </xf>
    <xf numFmtId="0" fontId="24" fillId="10" borderId="42" xfId="1" applyFont="1" applyFill="1" applyBorder="1" applyAlignment="1">
      <alignment horizontal="left" vertical="center" wrapText="1"/>
    </xf>
    <xf numFmtId="0" fontId="24" fillId="11" borderId="41" xfId="1" applyFont="1" applyFill="1" applyBorder="1" applyAlignment="1">
      <alignment horizontal="left" vertical="center" wrapText="1"/>
    </xf>
    <xf numFmtId="0" fontId="35" fillId="7" borderId="43" xfId="1" applyFont="1" applyFill="1" applyBorder="1" applyAlignment="1">
      <alignment horizontal="center" vertical="center"/>
    </xf>
    <xf numFmtId="0" fontId="23" fillId="9" borderId="42" xfId="1" applyFont="1" applyFill="1" applyBorder="1" applyAlignment="1">
      <alignment horizontal="center" vertical="center" wrapText="1"/>
    </xf>
    <xf numFmtId="0" fontId="36" fillId="9" borderId="42" xfId="1" applyFont="1" applyFill="1" applyBorder="1" applyAlignment="1">
      <alignment horizontal="left" vertical="center" wrapText="1"/>
    </xf>
    <xf numFmtId="0" fontId="25" fillId="7" borderId="45" xfId="1" applyFont="1" applyFill="1" applyBorder="1" applyAlignment="1">
      <alignment horizontal="right" vertical="center" wrapText="1"/>
    </xf>
    <xf numFmtId="0" fontId="24" fillId="10" borderId="41" xfId="1" applyFont="1" applyFill="1" applyBorder="1" applyAlignment="1">
      <alignment horizontal="left" vertical="center" wrapText="1"/>
    </xf>
    <xf numFmtId="0" fontId="3" fillId="7" borderId="44" xfId="1" applyFill="1" applyBorder="1" applyAlignment="1">
      <alignment horizontal="right" vertical="center" wrapText="1"/>
    </xf>
    <xf numFmtId="0" fontId="35" fillId="7" borderId="25" xfId="1" applyFont="1" applyFill="1" applyBorder="1" applyAlignment="1">
      <alignment horizontal="center" vertical="center"/>
    </xf>
    <xf numFmtId="0" fontId="35" fillId="7" borderId="49" xfId="1" applyFont="1" applyFill="1" applyBorder="1" applyAlignment="1">
      <alignment horizontal="center" vertical="center" wrapText="1"/>
    </xf>
    <xf numFmtId="0" fontId="23" fillId="9" borderId="42" xfId="1" applyFont="1" applyFill="1" applyBorder="1" applyAlignment="1">
      <alignment horizontal="left" vertical="center" wrapText="1"/>
    </xf>
    <xf numFmtId="0" fontId="37" fillId="9" borderId="12" xfId="1" applyFont="1" applyFill="1" applyBorder="1" applyAlignment="1">
      <alignment horizontal="left" vertical="center" wrapText="1"/>
    </xf>
    <xf numFmtId="0" fontId="43" fillId="7" borderId="37" xfId="1" applyFont="1" applyFill="1" applyBorder="1" applyAlignment="1">
      <alignment horizontal="center" vertical="center" wrapText="1"/>
    </xf>
    <xf numFmtId="0" fontId="23" fillId="9" borderId="12" xfId="1" applyFont="1" applyFill="1" applyBorder="1" applyAlignment="1">
      <alignment horizontal="center" vertical="center" wrapText="1"/>
    </xf>
    <xf numFmtId="0" fontId="24" fillId="11" borderId="11" xfId="1" applyFont="1" applyFill="1" applyBorder="1" applyAlignment="1">
      <alignment vertical="center" wrapText="1"/>
    </xf>
    <xf numFmtId="0" fontId="24" fillId="10" borderId="11" xfId="1" applyFont="1" applyFill="1" applyBorder="1" applyAlignment="1">
      <alignment vertical="center" wrapText="1"/>
    </xf>
    <xf numFmtId="0" fontId="35" fillId="7" borderId="37" xfId="1" applyFont="1" applyFill="1" applyBorder="1" applyAlignment="1">
      <alignment horizontal="center" vertical="center" wrapText="1"/>
    </xf>
    <xf numFmtId="0" fontId="24" fillId="11" borderId="41" xfId="1" applyFont="1" applyFill="1" applyBorder="1" applyAlignment="1">
      <alignment horizontal="left" vertical="center" wrapText="1"/>
    </xf>
    <xf numFmtId="0" fontId="35" fillId="7" borderId="43" xfId="1" applyFont="1" applyFill="1" applyBorder="1" applyAlignment="1">
      <alignment horizontal="center" vertical="center"/>
    </xf>
    <xf numFmtId="0" fontId="23" fillId="9" borderId="42" xfId="1" applyFont="1" applyFill="1" applyBorder="1" applyAlignment="1">
      <alignment horizontal="center" vertical="center" wrapText="1"/>
    </xf>
    <xf numFmtId="0" fontId="36" fillId="9" borderId="42" xfId="1" applyFont="1" applyFill="1" applyBorder="1" applyAlignment="1">
      <alignment horizontal="left" vertical="center" wrapText="1"/>
    </xf>
    <xf numFmtId="0" fontId="25" fillId="7" borderId="45" xfId="1" applyFont="1" applyFill="1" applyBorder="1" applyAlignment="1">
      <alignment horizontal="right" vertical="center" wrapText="1"/>
    </xf>
    <xf numFmtId="0" fontId="24" fillId="10" borderId="41" xfId="1" applyFont="1" applyFill="1" applyBorder="1" applyAlignment="1">
      <alignment horizontal="left" vertical="center" wrapText="1"/>
    </xf>
    <xf numFmtId="0" fontId="3" fillId="7" borderId="44" xfId="1" applyFill="1" applyBorder="1" applyAlignment="1">
      <alignment horizontal="right" vertical="center" wrapText="1"/>
    </xf>
    <xf numFmtId="0" fontId="22" fillId="10" borderId="11" xfId="1" applyFont="1" applyFill="1" applyBorder="1" applyAlignment="1">
      <alignment vertical="center" wrapText="1"/>
    </xf>
    <xf numFmtId="0" fontId="37" fillId="9" borderId="12" xfId="1" applyFont="1" applyFill="1" applyBorder="1" applyAlignment="1">
      <alignment horizontal="left" vertical="center" wrapText="1"/>
    </xf>
    <xf numFmtId="0" fontId="43" fillId="7" borderId="37" xfId="1" applyFont="1" applyFill="1" applyBorder="1" applyAlignment="1">
      <alignment horizontal="center" vertical="center" wrapText="1"/>
    </xf>
    <xf numFmtId="0" fontId="35" fillId="7" borderId="36" xfId="1" applyFont="1" applyFill="1" applyBorder="1" applyAlignment="1">
      <alignment horizontal="center" vertical="center"/>
    </xf>
    <xf numFmtId="0" fontId="35" fillId="7" borderId="37" xfId="1" applyFont="1" applyFill="1" applyBorder="1" applyAlignment="1">
      <alignment horizontal="center" vertical="center" wrapText="1"/>
    </xf>
    <xf numFmtId="0" fontId="23" fillId="9" borderId="41" xfId="1" applyFont="1" applyFill="1" applyBorder="1" applyAlignment="1">
      <alignment horizontal="center" vertical="center" wrapText="1"/>
    </xf>
    <xf numFmtId="0" fontId="3" fillId="7" borderId="45" xfId="1" applyFill="1" applyBorder="1" applyAlignment="1">
      <alignment horizontal="right" vertical="center" wrapText="1"/>
    </xf>
    <xf numFmtId="0" fontId="23" fillId="9" borderId="42" xfId="1" applyFont="1" applyFill="1" applyBorder="1" applyAlignment="1">
      <alignment horizontal="left" vertical="center" wrapText="1"/>
    </xf>
    <xf numFmtId="0" fontId="24" fillId="11" borderId="41" xfId="1" applyFont="1" applyFill="1" applyBorder="1" applyAlignment="1">
      <alignment vertical="center" wrapText="1"/>
    </xf>
    <xf numFmtId="0" fontId="24" fillId="10" borderId="41" xfId="1" applyFont="1" applyFill="1" applyBorder="1" applyAlignment="1">
      <alignment vertical="center" wrapText="1"/>
    </xf>
    <xf numFmtId="0" fontId="43" fillId="7" borderId="37" xfId="1" applyFont="1" applyFill="1" applyBorder="1" applyAlignment="1">
      <alignment horizontal="center" vertical="center" wrapText="1"/>
    </xf>
    <xf numFmtId="0" fontId="35" fillId="7" borderId="36" xfId="1" applyFont="1" applyFill="1" applyBorder="1" applyAlignment="1">
      <alignment horizontal="center" vertical="center"/>
    </xf>
    <xf numFmtId="0" fontId="35" fillId="7" borderId="37" xfId="1" applyFont="1" applyFill="1" applyBorder="1" applyAlignment="1">
      <alignment horizontal="center" vertical="center" wrapText="1"/>
    </xf>
    <xf numFmtId="0" fontId="43" fillId="7" borderId="37" xfId="1" applyFont="1" applyFill="1" applyBorder="1" applyAlignment="1">
      <alignment horizontal="center" vertical="center" wrapText="1"/>
    </xf>
    <xf numFmtId="0" fontId="23" fillId="9" borderId="41" xfId="1" applyFont="1" applyFill="1" applyBorder="1" applyAlignment="1">
      <alignment horizontal="center" vertical="center" wrapText="1"/>
    </xf>
    <xf numFmtId="0" fontId="3" fillId="7" borderId="45" xfId="1" applyFill="1" applyBorder="1" applyAlignment="1">
      <alignment horizontal="right" vertical="center" wrapText="1"/>
    </xf>
    <xf numFmtId="0" fontId="23" fillId="9" borderId="42" xfId="1" applyFont="1" applyFill="1" applyBorder="1" applyAlignment="1">
      <alignment horizontal="left" vertical="center" wrapText="1"/>
    </xf>
    <xf numFmtId="0" fontId="24" fillId="11" borderId="41" xfId="1" applyFont="1" applyFill="1" applyBorder="1" applyAlignment="1">
      <alignment vertical="center" wrapText="1"/>
    </xf>
    <xf numFmtId="0" fontId="24" fillId="10" borderId="41" xfId="1" applyFont="1" applyFill="1" applyBorder="1" applyAlignment="1">
      <alignment vertical="center" wrapText="1"/>
    </xf>
    <xf numFmtId="0" fontId="22" fillId="11" borderId="41" xfId="1" applyFont="1" applyFill="1" applyBorder="1" applyAlignment="1">
      <alignment vertical="center" wrapText="1"/>
    </xf>
    <xf numFmtId="0" fontId="35" fillId="7" borderId="36" xfId="1" applyFont="1" applyFill="1" applyBorder="1" applyAlignment="1">
      <alignment horizontal="center" vertical="center"/>
    </xf>
    <xf numFmtId="0" fontId="35" fillId="7" borderId="37" xfId="1" applyFont="1" applyFill="1" applyBorder="1" applyAlignment="1">
      <alignment horizontal="center" vertical="center" wrapText="1"/>
    </xf>
    <xf numFmtId="0" fontId="23" fillId="9" borderId="41" xfId="1" applyFont="1" applyFill="1" applyBorder="1" applyAlignment="1">
      <alignment horizontal="center" vertical="center" wrapText="1"/>
    </xf>
    <xf numFmtId="0" fontId="3" fillId="7" borderId="45" xfId="1" applyFill="1" applyBorder="1" applyAlignment="1">
      <alignment horizontal="right" vertical="center" wrapText="1"/>
    </xf>
    <xf numFmtId="0" fontId="23" fillId="9" borderId="42" xfId="1" applyFont="1" applyFill="1" applyBorder="1" applyAlignment="1">
      <alignment horizontal="left" vertical="center" wrapText="1"/>
    </xf>
    <xf numFmtId="0" fontId="24" fillId="11" borderId="41" xfId="1" applyFont="1" applyFill="1" applyBorder="1" applyAlignment="1">
      <alignment vertical="center" wrapText="1"/>
    </xf>
    <xf numFmtId="0" fontId="24" fillId="10" borderId="41" xfId="1" applyFont="1" applyFill="1" applyBorder="1" applyAlignment="1">
      <alignment vertical="center" wrapText="1"/>
    </xf>
    <xf numFmtId="0" fontId="43" fillId="7" borderId="37" xfId="1" applyFont="1" applyFill="1" applyBorder="1" applyAlignment="1">
      <alignment horizontal="center" vertical="center" wrapText="1"/>
    </xf>
    <xf numFmtId="0" fontId="35" fillId="7" borderId="36" xfId="1" applyFont="1" applyFill="1" applyBorder="1" applyAlignment="1">
      <alignment horizontal="center" vertical="center"/>
    </xf>
    <xf numFmtId="0" fontId="35" fillId="7" borderId="37" xfId="1" applyFont="1" applyFill="1" applyBorder="1" applyAlignment="1">
      <alignment horizontal="center" vertical="center" wrapText="1"/>
    </xf>
    <xf numFmtId="0" fontId="23" fillId="9" borderId="41" xfId="1" applyFont="1" applyFill="1" applyBorder="1" applyAlignment="1">
      <alignment horizontal="center" vertical="center" wrapText="1"/>
    </xf>
    <xf numFmtId="0" fontId="3" fillId="7" borderId="45" xfId="1" applyFill="1" applyBorder="1" applyAlignment="1">
      <alignment horizontal="right" vertical="center" wrapText="1"/>
    </xf>
    <xf numFmtId="0" fontId="23" fillId="9" borderId="42" xfId="1" applyFont="1" applyFill="1" applyBorder="1" applyAlignment="1">
      <alignment horizontal="left" vertical="center" wrapText="1"/>
    </xf>
    <xf numFmtId="0" fontId="24" fillId="11" borderId="41" xfId="1" applyFont="1" applyFill="1" applyBorder="1" applyAlignment="1">
      <alignment vertical="center" wrapText="1"/>
    </xf>
    <xf numFmtId="0" fontId="24" fillId="10" borderId="41" xfId="1" applyFont="1" applyFill="1" applyBorder="1" applyAlignment="1">
      <alignment vertical="center" wrapText="1"/>
    </xf>
    <xf numFmtId="0" fontId="43" fillId="7" borderId="37" xfId="1" applyFont="1" applyFill="1" applyBorder="1" applyAlignment="1">
      <alignment horizontal="center" vertical="center" wrapText="1"/>
    </xf>
    <xf numFmtId="0" fontId="5" fillId="5" borderId="7" xfId="1" applyFont="1" applyFill="1" applyBorder="1" applyAlignment="1">
      <alignment horizontal="left" vertical="center" wrapText="1"/>
    </xf>
    <xf numFmtId="0" fontId="5" fillId="4" borderId="7" xfId="1" applyFont="1" applyFill="1" applyBorder="1" applyAlignment="1">
      <alignment horizontal="left" vertical="center" wrapText="1"/>
    </xf>
    <xf numFmtId="0" fontId="5" fillId="5" borderId="1" xfId="1" applyFont="1" applyFill="1" applyBorder="1" applyAlignment="1">
      <alignment horizontal="left" vertical="center" wrapText="1"/>
    </xf>
    <xf numFmtId="0" fontId="5" fillId="5" borderId="22" xfId="1" applyFont="1" applyFill="1" applyBorder="1" applyAlignment="1">
      <alignment horizontal="left" vertical="center" wrapText="1"/>
    </xf>
    <xf numFmtId="0" fontId="5" fillId="4" borderId="22" xfId="1" applyFont="1" applyFill="1" applyBorder="1" applyAlignment="1">
      <alignment horizontal="left" vertical="center" wrapText="1"/>
    </xf>
    <xf numFmtId="0" fontId="5" fillId="5" borderId="23" xfId="1" applyFont="1" applyFill="1" applyBorder="1" applyAlignment="1">
      <alignment horizontal="left" vertical="center" wrapText="1"/>
    </xf>
    <xf numFmtId="0" fontId="28" fillId="18" borderId="1" xfId="1" applyFont="1" applyFill="1" applyBorder="1" applyAlignment="1">
      <alignment horizontal="center" vertical="center" wrapText="1"/>
    </xf>
    <xf numFmtId="0" fontId="5" fillId="5" borderId="1" xfId="1" applyFont="1" applyFill="1" applyBorder="1" applyAlignment="1">
      <alignment vertical="center" wrapText="1"/>
    </xf>
    <xf numFmtId="0" fontId="5" fillId="4" borderId="1" xfId="1" applyFont="1" applyFill="1" applyBorder="1" applyAlignment="1">
      <alignment vertical="center" wrapText="1"/>
    </xf>
    <xf numFmtId="0" fontId="5" fillId="5" borderId="23" xfId="1" applyFont="1" applyFill="1" applyBorder="1" applyAlignment="1">
      <alignment vertical="center" wrapText="1"/>
    </xf>
    <xf numFmtId="0" fontId="5" fillId="4" borderId="23" xfId="1" applyFont="1" applyFill="1" applyBorder="1" applyAlignment="1">
      <alignment vertical="center" wrapText="1"/>
    </xf>
    <xf numFmtId="0" fontId="4" fillId="16" borderId="21" xfId="1" applyFont="1" applyFill="1" applyBorder="1" applyAlignment="1">
      <alignment horizontal="right" vertical="center" wrapText="1"/>
    </xf>
    <xf numFmtId="0" fontId="4" fillId="16" borderId="20" xfId="1" applyFont="1" applyFill="1" applyBorder="1" applyAlignment="1">
      <alignment horizontal="right" vertical="center" wrapText="1"/>
    </xf>
    <xf numFmtId="0" fontId="5" fillId="5" borderId="23" xfId="1" applyFont="1" applyFill="1" applyBorder="1" applyAlignment="1">
      <alignment vertical="center" wrapText="1"/>
    </xf>
    <xf numFmtId="0" fontId="5" fillId="4" borderId="23" xfId="1" applyFont="1" applyFill="1" applyBorder="1" applyAlignment="1">
      <alignment vertical="center" wrapText="1"/>
    </xf>
    <xf numFmtId="0" fontId="28" fillId="18" borderId="1" xfId="1" applyFont="1" applyFill="1" applyBorder="1" applyAlignment="1">
      <alignment horizontal="center" vertical="center" wrapText="1"/>
    </xf>
    <xf numFmtId="0" fontId="8" fillId="16" borderId="34" xfId="1" applyFont="1" applyFill="1" applyBorder="1" applyAlignment="1">
      <alignment horizontal="right" vertical="center" wrapText="1"/>
    </xf>
    <xf numFmtId="0" fontId="28" fillId="18" borderId="35" xfId="1" applyFont="1" applyFill="1" applyBorder="1" applyAlignment="1">
      <alignment horizontal="center" vertical="center" wrapText="1"/>
    </xf>
    <xf numFmtId="0" fontId="5" fillId="5" borderId="22" xfId="1" applyFont="1" applyFill="1" applyBorder="1" applyAlignment="1">
      <alignment horizontal="left" vertical="center" wrapText="1"/>
    </xf>
    <xf numFmtId="0" fontId="5" fillId="5" borderId="23" xfId="1" applyFont="1" applyFill="1" applyBorder="1" applyAlignment="1">
      <alignment horizontal="left" vertical="center" wrapText="1"/>
    </xf>
    <xf numFmtId="0" fontId="5" fillId="4" borderId="23" xfId="1" applyFont="1" applyFill="1" applyBorder="1" applyAlignment="1">
      <alignment horizontal="left" vertical="center" wrapText="1"/>
    </xf>
    <xf numFmtId="0" fontId="4" fillId="16" borderId="34" xfId="1" applyFont="1" applyFill="1" applyBorder="1" applyAlignment="1">
      <alignment horizontal="right" vertical="center" wrapText="1"/>
    </xf>
    <xf numFmtId="0" fontId="32" fillId="18" borderId="22" xfId="1" applyFont="1" applyFill="1" applyBorder="1" applyAlignment="1">
      <alignment horizontal="center" vertical="center" wrapText="1"/>
    </xf>
    <xf numFmtId="0" fontId="5" fillId="5" borderId="23" xfId="1" applyFont="1" applyFill="1" applyBorder="1" applyAlignment="1">
      <alignment horizontal="left" vertical="center" wrapText="1"/>
    </xf>
    <xf numFmtId="0" fontId="5" fillId="4" borderId="23" xfId="1" applyFont="1" applyFill="1" applyBorder="1" applyAlignment="1">
      <alignment horizontal="left" vertical="center" wrapText="1"/>
    </xf>
    <xf numFmtId="0" fontId="6" fillId="5" borderId="23" xfId="1" applyFont="1" applyFill="1" applyBorder="1" applyAlignment="1">
      <alignment horizontal="left" vertical="center" wrapText="1"/>
    </xf>
    <xf numFmtId="0" fontId="6" fillId="5" borderId="22" xfId="1" applyFont="1" applyFill="1" applyBorder="1" applyAlignment="1">
      <alignment horizontal="left" vertical="center" wrapText="1"/>
    </xf>
    <xf numFmtId="0" fontId="28" fillId="18" borderId="1" xfId="1" applyFont="1" applyFill="1" applyBorder="1" applyAlignment="1">
      <alignment horizontal="center" vertical="center" wrapText="1"/>
    </xf>
    <xf numFmtId="0" fontId="0" fillId="12" borderId="53" xfId="0" applyFill="1" applyBorder="1"/>
    <xf numFmtId="0" fontId="44" fillId="18" borderId="23" xfId="0" applyFont="1" applyFill="1" applyBorder="1" applyProtection="1">
      <protection locked="0"/>
    </xf>
    <xf numFmtId="0" fontId="44" fillId="18" borderId="24" xfId="0" applyFont="1" applyFill="1" applyBorder="1" applyProtection="1">
      <protection locked="0"/>
    </xf>
    <xf numFmtId="0" fontId="44" fillId="18" borderId="1" xfId="0" applyFont="1" applyFill="1" applyBorder="1" applyProtection="1">
      <protection locked="0"/>
    </xf>
    <xf numFmtId="0" fontId="44" fillId="18" borderId="17" xfId="0" applyFont="1" applyFill="1" applyBorder="1" applyProtection="1">
      <protection locked="0"/>
    </xf>
    <xf numFmtId="0" fontId="57" fillId="18" borderId="1" xfId="1" applyFont="1" applyFill="1" applyBorder="1" applyAlignment="1" applyProtection="1">
      <alignment horizontal="left" vertical="center" wrapText="1"/>
      <protection locked="0"/>
    </xf>
    <xf numFmtId="0" fontId="57" fillId="18" borderId="17" xfId="1" applyFont="1" applyFill="1" applyBorder="1" applyAlignment="1" applyProtection="1">
      <alignment horizontal="left" vertical="center" wrapText="1"/>
      <protection locked="0"/>
    </xf>
    <xf numFmtId="0" fontId="57" fillId="18" borderId="23" xfId="1" applyFont="1" applyFill="1" applyBorder="1" applyAlignment="1" applyProtection="1">
      <alignment horizontal="left" vertical="center" wrapText="1"/>
      <protection locked="0"/>
    </xf>
    <xf numFmtId="0" fontId="57" fillId="18" borderId="24" xfId="1" applyFont="1" applyFill="1" applyBorder="1" applyAlignment="1" applyProtection="1">
      <alignment horizontal="left" vertical="center" wrapText="1"/>
      <protection locked="0"/>
    </xf>
    <xf numFmtId="0" fontId="6" fillId="13" borderId="20" xfId="0" applyFont="1" applyFill="1" applyBorder="1" applyAlignment="1">
      <alignment horizontal="left" vertical="top" wrapText="1"/>
    </xf>
    <xf numFmtId="0" fontId="6" fillId="13" borderId="51" xfId="0" applyFont="1" applyFill="1" applyBorder="1" applyAlignment="1">
      <alignment horizontal="left" vertical="top" wrapText="1"/>
    </xf>
    <xf numFmtId="0" fontId="56" fillId="13" borderId="28" xfId="0" applyFont="1" applyFill="1" applyBorder="1" applyAlignment="1">
      <alignment horizontal="left" vertical="top"/>
    </xf>
    <xf numFmtId="0" fontId="56" fillId="13" borderId="53" xfId="0" applyFont="1" applyFill="1" applyBorder="1" applyAlignment="1">
      <alignment horizontal="left" vertical="top"/>
    </xf>
    <xf numFmtId="0" fontId="47" fillId="15" borderId="50" xfId="1" applyFont="1" applyFill="1" applyBorder="1" applyAlignment="1">
      <alignment horizontal="center" vertical="center"/>
    </xf>
    <xf numFmtId="0" fontId="47" fillId="15" borderId="20" xfId="1" applyFont="1" applyFill="1" applyBorder="1" applyAlignment="1">
      <alignment horizontal="center" vertical="center"/>
    </xf>
    <xf numFmtId="0" fontId="6" fillId="13" borderId="50" xfId="0" applyFont="1" applyFill="1" applyBorder="1" applyAlignment="1">
      <alignment horizontal="left" vertical="top"/>
    </xf>
    <xf numFmtId="0" fontId="6" fillId="13" borderId="48" xfId="0" applyFont="1" applyFill="1" applyBorder="1" applyAlignment="1">
      <alignment horizontal="left" vertical="top"/>
    </xf>
    <xf numFmtId="0" fontId="6" fillId="13" borderId="20" xfId="0" applyFont="1" applyFill="1" applyBorder="1" applyAlignment="1">
      <alignment horizontal="left" vertical="top"/>
    </xf>
    <xf numFmtId="0" fontId="6" fillId="13" borderId="51" xfId="0" applyFont="1" applyFill="1" applyBorder="1" applyAlignment="1">
      <alignment horizontal="left" vertical="top"/>
    </xf>
    <xf numFmtId="0" fontId="54" fillId="13" borderId="50" xfId="1" applyFont="1" applyFill="1" applyBorder="1" applyAlignment="1">
      <alignment vertical="center" wrapText="1"/>
    </xf>
    <xf numFmtId="0" fontId="54" fillId="13" borderId="48" xfId="1" applyFont="1" applyFill="1" applyBorder="1" applyAlignment="1">
      <alignment vertical="center" wrapText="1"/>
    </xf>
    <xf numFmtId="0" fontId="50" fillId="13" borderId="20" xfId="1" applyFont="1" applyFill="1" applyBorder="1" applyAlignment="1">
      <alignment vertical="top" wrapText="1"/>
    </xf>
    <xf numFmtId="0" fontId="50" fillId="13" borderId="51" xfId="1" applyFont="1" applyFill="1" applyBorder="1" applyAlignment="1">
      <alignment vertical="top" wrapText="1"/>
    </xf>
    <xf numFmtId="0" fontId="5" fillId="13" borderId="28" xfId="1" applyFont="1" applyFill="1" applyBorder="1" applyAlignment="1">
      <alignment horizontal="left" vertical="top" wrapText="1"/>
    </xf>
    <xf numFmtId="0" fontId="5" fillId="13" borderId="53" xfId="1" applyFont="1" applyFill="1" applyBorder="1" applyAlignment="1">
      <alignment horizontal="left" vertical="top" wrapText="1"/>
    </xf>
    <xf numFmtId="0" fontId="5" fillId="13" borderId="20" xfId="1" applyFont="1" applyFill="1" applyBorder="1" applyAlignment="1">
      <alignment horizontal="left" vertical="top" wrapText="1"/>
    </xf>
    <xf numFmtId="0" fontId="5" fillId="13" borderId="51" xfId="1" applyFont="1" applyFill="1" applyBorder="1" applyAlignment="1">
      <alignment horizontal="left" vertical="top" wrapText="1"/>
    </xf>
    <xf numFmtId="0" fontId="33" fillId="17" borderId="54" xfId="1" applyFont="1" applyFill="1" applyBorder="1" applyAlignment="1">
      <alignment horizontal="left" vertical="center" wrapText="1"/>
    </xf>
    <xf numFmtId="0" fontId="33" fillId="17" borderId="47" xfId="1" applyFont="1" applyFill="1" applyBorder="1" applyAlignment="1">
      <alignment horizontal="left" vertical="center" wrapText="1"/>
    </xf>
    <xf numFmtId="0" fontId="33" fillId="17" borderId="48" xfId="1" applyFont="1" applyFill="1" applyBorder="1" applyAlignment="1">
      <alignment horizontal="left" vertical="center" wrapText="1"/>
    </xf>
    <xf numFmtId="0" fontId="5" fillId="4" borderId="29" xfId="1" applyFont="1" applyFill="1" applyBorder="1" applyAlignment="1">
      <alignment horizontal="center" vertical="center" wrapText="1"/>
    </xf>
    <xf numFmtId="0" fontId="5" fillId="4" borderId="30" xfId="1" applyFont="1" applyFill="1" applyBorder="1" applyAlignment="1">
      <alignment horizontal="center" vertical="center" wrapText="1"/>
    </xf>
    <xf numFmtId="0" fontId="5" fillId="4" borderId="22" xfId="1" applyFont="1" applyFill="1" applyBorder="1" applyAlignment="1">
      <alignment horizontal="center" vertical="center" wrapText="1"/>
    </xf>
    <xf numFmtId="0" fontId="5" fillId="13" borderId="31" xfId="1" applyFont="1" applyFill="1" applyBorder="1" applyAlignment="1">
      <alignment horizontal="center" vertical="center" wrapText="1"/>
    </xf>
    <xf numFmtId="0" fontId="5" fillId="13" borderId="30" xfId="1" applyFont="1" applyFill="1" applyBorder="1" applyAlignment="1">
      <alignment horizontal="center" vertical="center" wrapText="1"/>
    </xf>
    <xf numFmtId="0" fontId="5" fillId="13" borderId="32" xfId="1" applyFont="1" applyFill="1" applyBorder="1" applyAlignment="1">
      <alignment horizontal="center" vertical="center" wrapText="1"/>
    </xf>
    <xf numFmtId="0" fontId="47" fillId="3" borderId="13" xfId="1" applyFont="1" applyFill="1" applyBorder="1" applyAlignment="1">
      <alignment horizontal="center" vertical="center"/>
    </xf>
    <xf numFmtId="0" fontId="47" fillId="3" borderId="14" xfId="1" applyFont="1" applyFill="1" applyBorder="1" applyAlignment="1">
      <alignment horizontal="center" vertical="center"/>
    </xf>
    <xf numFmtId="0" fontId="47" fillId="3" borderId="15" xfId="1" applyFont="1" applyFill="1" applyBorder="1" applyAlignment="1">
      <alignment horizontal="center" vertical="center"/>
    </xf>
    <xf numFmtId="0" fontId="11" fillId="16" borderId="16" xfId="1" applyFont="1" applyFill="1" applyBorder="1" applyAlignment="1">
      <alignment horizontal="center" vertical="center"/>
    </xf>
    <xf numFmtId="0" fontId="11" fillId="16" borderId="18" xfId="1" applyFont="1" applyFill="1" applyBorder="1" applyAlignment="1">
      <alignment horizontal="center" vertical="center"/>
    </xf>
    <xf numFmtId="0" fontId="42" fillId="16" borderId="1" xfId="1" applyFont="1" applyFill="1" applyBorder="1" applyAlignment="1">
      <alignment horizontal="center" vertical="center" wrapText="1"/>
    </xf>
    <xf numFmtId="0" fontId="27" fillId="17" borderId="2" xfId="1" applyFont="1" applyFill="1" applyBorder="1" applyAlignment="1">
      <alignment horizontal="center" vertical="center" wrapText="1"/>
    </xf>
    <xf numFmtId="0" fontId="33" fillId="17" borderId="3" xfId="1" applyFont="1" applyFill="1" applyBorder="1" applyAlignment="1">
      <alignment horizontal="center" vertical="center"/>
    </xf>
    <xf numFmtId="0" fontId="33" fillId="17" borderId="4" xfId="1" applyFont="1" applyFill="1" applyBorder="1" applyAlignment="1">
      <alignment horizontal="center" vertical="center"/>
    </xf>
    <xf numFmtId="0" fontId="33" fillId="17" borderId="10" xfId="1" applyFont="1" applyFill="1" applyBorder="1" applyAlignment="1">
      <alignment horizontal="center" vertical="center"/>
    </xf>
    <xf numFmtId="0" fontId="33" fillId="17" borderId="9" xfId="1" applyFont="1" applyFill="1" applyBorder="1" applyAlignment="1">
      <alignment horizontal="center" vertical="center"/>
    </xf>
    <xf numFmtId="0" fontId="33" fillId="17" borderId="8" xfId="1" applyFont="1" applyFill="1" applyBorder="1" applyAlignment="1">
      <alignment horizontal="center" vertical="center"/>
    </xf>
    <xf numFmtId="0" fontId="42" fillId="13" borderId="1" xfId="1" applyFont="1" applyFill="1" applyBorder="1" applyAlignment="1">
      <alignment horizontal="center" vertical="center"/>
    </xf>
    <xf numFmtId="0" fontId="42" fillId="13" borderId="17" xfId="1" applyFont="1" applyFill="1" applyBorder="1" applyAlignment="1">
      <alignment horizontal="center" vertical="center"/>
    </xf>
    <xf numFmtId="0" fontId="30" fillId="17" borderId="27" xfId="1" applyFont="1" applyFill="1" applyBorder="1" applyAlignment="1">
      <alignment horizontal="left" vertical="center" wrapText="1"/>
    </xf>
    <xf numFmtId="0" fontId="30" fillId="17" borderId="14" xfId="1" applyFont="1" applyFill="1" applyBorder="1" applyAlignment="1">
      <alignment horizontal="left" vertical="center" wrapText="1"/>
    </xf>
    <xf numFmtId="0" fontId="30" fillId="17" borderId="15" xfId="1" applyFont="1" applyFill="1" applyBorder="1" applyAlignment="1">
      <alignment horizontal="left" vertical="center" wrapText="1"/>
    </xf>
    <xf numFmtId="0" fontId="33" fillId="8" borderId="46" xfId="1" applyFont="1" applyFill="1" applyBorder="1" applyAlignment="1">
      <alignment horizontal="left" vertical="center" wrapText="1"/>
    </xf>
    <xf numFmtId="0" fontId="33" fillId="8" borderId="47" xfId="1" applyFont="1" applyFill="1" applyBorder="1" applyAlignment="1">
      <alignment horizontal="left" vertical="center" wrapText="1"/>
    </xf>
    <xf numFmtId="0" fontId="33" fillId="8" borderId="48" xfId="1" applyFont="1" applyFill="1" applyBorder="1" applyAlignment="1">
      <alignment horizontal="left" vertical="center" wrapText="1"/>
    </xf>
    <xf numFmtId="0" fontId="33" fillId="8" borderId="38" xfId="1" applyFont="1" applyFill="1" applyBorder="1" applyAlignment="1">
      <alignment horizontal="left" vertical="center" wrapText="1"/>
    </xf>
    <xf numFmtId="0" fontId="33" fillId="8" borderId="39" xfId="1" applyFont="1" applyFill="1" applyBorder="1" applyAlignment="1">
      <alignment horizontal="left" vertical="center" wrapText="1"/>
    </xf>
    <xf numFmtId="0" fontId="33" fillId="8" borderId="40" xfId="1" applyFont="1" applyFill="1" applyBorder="1" applyAlignment="1">
      <alignment horizontal="left" vertical="center" wrapText="1"/>
    </xf>
    <xf numFmtId="0" fontId="31" fillId="17" borderId="14" xfId="1" applyFont="1" applyFill="1" applyBorder="1" applyAlignment="1">
      <alignment horizontal="left" vertical="center" wrapText="1"/>
    </xf>
    <xf numFmtId="0" fontId="31" fillId="17" borderId="15" xfId="1" applyFont="1" applyFill="1" applyBorder="1" applyAlignment="1">
      <alignment horizontal="left" vertical="center" wrapText="1"/>
    </xf>
  </cellXfs>
  <cellStyles count="3">
    <cellStyle name="Normalny" xfId="0" builtinId="0"/>
    <cellStyle name="Normalny 2" xfId="2"/>
    <cellStyle name="Normalny 3" xfId="1"/>
  </cellStyles>
  <dxfs count="0"/>
  <tableStyles count="0" defaultTableStyle="TableStyleMedium2" defaultPivotStyle="PivotStyleLight16"/>
  <colors>
    <mruColors>
      <color rgb="FFEBF1DE"/>
      <color rgb="FFC4D79B"/>
      <color rgb="FFD8E4BC"/>
      <color rgb="FFA1C0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860175</xdr:colOff>
      <xdr:row>1</xdr:row>
      <xdr:rowOff>215100</xdr:rowOff>
    </xdr:to>
    <xdr:pic>
      <xdr:nvPicPr>
        <xdr:cNvPr id="3" name="Obraz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19050"/>
          <a:ext cx="831600" cy="558000"/>
        </a:xfrm>
        <a:prstGeom prst="rect">
          <a:avLst/>
        </a:prstGeom>
      </xdr:spPr>
    </xdr:pic>
    <xdr:clientData/>
  </xdr:twoCellAnchor>
  <xdr:twoCellAnchor editAs="oneCell">
    <xdr:from>
      <xdr:col>0</xdr:col>
      <xdr:colOff>819149</xdr:colOff>
      <xdr:row>0</xdr:row>
      <xdr:rowOff>28574</xdr:rowOff>
    </xdr:from>
    <xdr:to>
      <xdr:col>0</xdr:col>
      <xdr:colOff>2118749</xdr:colOff>
      <xdr:row>1</xdr:row>
      <xdr:rowOff>296624</xdr:rowOff>
    </xdr:to>
    <xdr:pic>
      <xdr:nvPicPr>
        <xdr:cNvPr id="4" name="Obraz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9149" y="28574"/>
          <a:ext cx="1299600" cy="63000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XFC19"/>
  <sheetViews>
    <sheetView workbookViewId="0">
      <selection activeCell="A8" sqref="A8:B8"/>
    </sheetView>
  </sheetViews>
  <sheetFormatPr defaultColWidth="0" defaultRowHeight="15" zeroHeight="1" x14ac:dyDescent="0.25"/>
  <cols>
    <col min="1" max="1" width="50.5703125" customWidth="1"/>
    <col min="2" max="2" width="81.85546875" customWidth="1"/>
    <col min="3" max="16383" width="9.140625" hidden="1"/>
    <col min="16384" max="16384" width="0.28515625" customWidth="1"/>
  </cols>
  <sheetData>
    <row r="1" spans="1:2" ht="28.5" x14ac:dyDescent="0.25">
      <c r="A1" s="259"/>
      <c r="B1" s="15" t="s">
        <v>94</v>
      </c>
    </row>
    <row r="2" spans="1:2" ht="28.5" customHeight="1" x14ac:dyDescent="0.25">
      <c r="A2" s="260"/>
      <c r="B2" s="16" t="s">
        <v>95</v>
      </c>
    </row>
    <row r="3" spans="1:2" ht="21" x14ac:dyDescent="0.25">
      <c r="A3" s="14" t="s">
        <v>96</v>
      </c>
      <c r="B3" s="13"/>
    </row>
    <row r="4" spans="1:2" ht="21" x14ac:dyDescent="0.25">
      <c r="A4" s="14" t="s">
        <v>97</v>
      </c>
      <c r="B4" s="13"/>
    </row>
    <row r="5" spans="1:2" ht="21" customHeight="1" thickBot="1" x14ac:dyDescent="0.3">
      <c r="A5" s="17" t="s">
        <v>98</v>
      </c>
      <c r="B5" s="18"/>
    </row>
    <row r="6" spans="1:2" ht="16.5" customHeight="1" x14ac:dyDescent="0.25">
      <c r="A6" s="265" t="s">
        <v>99</v>
      </c>
      <c r="B6" s="266"/>
    </row>
    <row r="7" spans="1:2" ht="82.5" customHeight="1" x14ac:dyDescent="0.25">
      <c r="A7" s="267" t="s">
        <v>605</v>
      </c>
      <c r="B7" s="268"/>
    </row>
    <row r="8" spans="1:2" ht="44.25" customHeight="1" x14ac:dyDescent="0.25">
      <c r="A8" s="271" t="s">
        <v>100</v>
      </c>
      <c r="B8" s="272"/>
    </row>
    <row r="9" spans="1:2" ht="33" customHeight="1" x14ac:dyDescent="0.25">
      <c r="A9" s="271" t="s">
        <v>101</v>
      </c>
      <c r="B9" s="272"/>
    </row>
    <row r="10" spans="1:2" ht="33" customHeight="1" x14ac:dyDescent="0.25">
      <c r="A10" s="271" t="s">
        <v>102</v>
      </c>
      <c r="B10" s="272"/>
    </row>
    <row r="11" spans="1:2" ht="21" customHeight="1" x14ac:dyDescent="0.25">
      <c r="A11" s="271" t="s">
        <v>103</v>
      </c>
      <c r="B11" s="272"/>
    </row>
    <row r="12" spans="1:2" ht="21" customHeight="1" thickBot="1" x14ac:dyDescent="0.3">
      <c r="A12" s="269" t="s">
        <v>104</v>
      </c>
      <c r="B12" s="270"/>
    </row>
    <row r="13" spans="1:2" ht="21" customHeight="1" x14ac:dyDescent="0.25">
      <c r="A13" s="261" t="s">
        <v>105</v>
      </c>
      <c r="B13" s="262"/>
    </row>
    <row r="14" spans="1:2" ht="33" customHeight="1" x14ac:dyDescent="0.25">
      <c r="A14" s="255" t="s">
        <v>106</v>
      </c>
      <c r="B14" s="256"/>
    </row>
    <row r="15" spans="1:2" ht="21" customHeight="1" x14ac:dyDescent="0.25">
      <c r="A15" s="263" t="s">
        <v>107</v>
      </c>
      <c r="B15" s="264"/>
    </row>
    <row r="16" spans="1:2" ht="33" customHeight="1" x14ac:dyDescent="0.25">
      <c r="A16" s="255" t="s">
        <v>108</v>
      </c>
      <c r="B16" s="256"/>
    </row>
    <row r="17" spans="1:2" ht="44.25" customHeight="1" x14ac:dyDescent="0.25">
      <c r="A17" s="255" t="s">
        <v>109</v>
      </c>
      <c r="B17" s="256"/>
    </row>
    <row r="18" spans="1:2" ht="33" customHeight="1" x14ac:dyDescent="0.25">
      <c r="A18" s="255" t="s">
        <v>110</v>
      </c>
      <c r="B18" s="256"/>
    </row>
    <row r="19" spans="1:2" ht="15.75" thickBot="1" x14ac:dyDescent="0.3">
      <c r="A19" s="257" t="s">
        <v>111</v>
      </c>
      <c r="B19" s="258"/>
    </row>
  </sheetData>
  <sheetProtection algorithmName="SHA-512" hashValue="VU2yiHTKvNuttJHP6cucCPhtxAm39MR5ACI2s3QK7WNvqAZFE1EAxF9Q8veRaW6QcFgS9R0uPNUElFzvbRcIEw==" saltValue="Wmn0Y0gMfrCsnCHkvAJV5Q==" spinCount="100000" sheet="1" objects="1" scenarios="1"/>
  <mergeCells count="15">
    <mergeCell ref="A17:B17"/>
    <mergeCell ref="A18:B18"/>
    <mergeCell ref="A19:B19"/>
    <mergeCell ref="A1:A2"/>
    <mergeCell ref="A13:B13"/>
    <mergeCell ref="A14:B14"/>
    <mergeCell ref="A15:B15"/>
    <mergeCell ref="A16:B16"/>
    <mergeCell ref="A6:B6"/>
    <mergeCell ref="A7:B7"/>
    <mergeCell ref="A12:B12"/>
    <mergeCell ref="A11:B11"/>
    <mergeCell ref="A10:B10"/>
    <mergeCell ref="A9:B9"/>
    <mergeCell ref="A8:B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listy!$C$1:$C$3</xm:f>
          </x14:formula1>
          <xm:sqref>B3</xm:sqref>
        </x14:dataValidation>
        <x14:dataValidation type="list" allowBlank="1" showInputMessage="1" showErrorMessage="1">
          <x14:formula1>
            <xm:f>listy!$E$1:$E$3</xm:f>
          </x14:formula1>
          <xm:sqref>B4</xm:sqref>
        </x14:dataValidation>
        <x14:dataValidation type="list" allowBlank="1" showInputMessage="1" showErrorMessage="1">
          <x14:formula1>
            <xm:f>listy!$G$1:$G$8</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1C064"/>
  </sheetPr>
  <dimension ref="A1:XFC30"/>
  <sheetViews>
    <sheetView topLeftCell="A17" zoomScale="60" zoomScaleNormal="60" workbookViewId="0">
      <selection activeCell="J27" sqref="J27"/>
    </sheetView>
  </sheetViews>
  <sheetFormatPr defaultColWidth="0" defaultRowHeight="15" zeroHeight="1" x14ac:dyDescent="0.25"/>
  <cols>
    <col min="1" max="1" width="4.5703125" customWidth="1"/>
    <col min="2" max="2" width="15.7109375" customWidth="1"/>
    <col min="3" max="3" width="36.7109375" customWidth="1"/>
    <col min="4" max="4" width="60.5703125" customWidth="1"/>
    <col min="5" max="5" width="60.7109375" customWidth="1"/>
    <col min="6" max="8" width="60.85546875" customWidth="1"/>
    <col min="9" max="11" width="18" customWidth="1"/>
    <col min="14" max="16383" width="9.140625" hidden="1"/>
    <col min="16384" max="16384" width="0.28515625" customWidth="1"/>
  </cols>
  <sheetData>
    <row r="1" spans="1:13" ht="36" customHeight="1" x14ac:dyDescent="0.25">
      <c r="A1" s="282" t="s">
        <v>112</v>
      </c>
      <c r="B1" s="283"/>
      <c r="C1" s="283"/>
      <c r="D1" s="283"/>
      <c r="E1" s="283"/>
      <c r="F1" s="283"/>
      <c r="G1" s="283"/>
      <c r="H1" s="283"/>
      <c r="I1" s="283"/>
      <c r="J1" s="283"/>
      <c r="K1" s="284"/>
      <c r="L1" s="19"/>
      <c r="M1" s="19"/>
    </row>
    <row r="2" spans="1:13" ht="30" customHeight="1" x14ac:dyDescent="0.25">
      <c r="A2" s="285" t="s">
        <v>17</v>
      </c>
      <c r="B2" s="28" t="s">
        <v>113</v>
      </c>
      <c r="C2" s="287" t="s">
        <v>114</v>
      </c>
      <c r="D2" s="288" t="s">
        <v>115</v>
      </c>
      <c r="E2" s="289"/>
      <c r="F2" s="289"/>
      <c r="G2" s="289"/>
      <c r="H2" s="290"/>
      <c r="I2" s="294" t="s">
        <v>116</v>
      </c>
      <c r="J2" s="294"/>
      <c r="K2" s="295"/>
      <c r="L2" s="19"/>
      <c r="M2" s="19"/>
    </row>
    <row r="3" spans="1:13" ht="23.25" customHeight="1" x14ac:dyDescent="0.25">
      <c r="A3" s="286"/>
      <c r="B3" s="38" t="s">
        <v>117</v>
      </c>
      <c r="C3" s="287"/>
      <c r="D3" s="291"/>
      <c r="E3" s="292"/>
      <c r="F3" s="292"/>
      <c r="G3" s="292"/>
      <c r="H3" s="293"/>
      <c r="I3" s="26" t="s">
        <v>19</v>
      </c>
      <c r="J3" s="26" t="s">
        <v>20</v>
      </c>
      <c r="K3" s="27" t="s">
        <v>21</v>
      </c>
      <c r="L3" s="21"/>
      <c r="M3" s="21"/>
    </row>
    <row r="4" spans="1:13" ht="66" customHeight="1" thickBot="1" x14ac:dyDescent="0.3">
      <c r="A4" s="276" t="s">
        <v>118</v>
      </c>
      <c r="B4" s="277"/>
      <c r="C4" s="278"/>
      <c r="D4" s="22" t="s">
        <v>119</v>
      </c>
      <c r="E4" s="23" t="s">
        <v>120</v>
      </c>
      <c r="F4" s="24" t="s">
        <v>121</v>
      </c>
      <c r="G4" s="23" t="s">
        <v>122</v>
      </c>
      <c r="H4" s="25" t="s">
        <v>123</v>
      </c>
      <c r="I4" s="279" t="s">
        <v>124</v>
      </c>
      <c r="J4" s="280"/>
      <c r="K4" s="281"/>
      <c r="L4" s="20"/>
      <c r="M4" s="20"/>
    </row>
    <row r="5" spans="1:13" ht="69" customHeight="1" x14ac:dyDescent="0.25">
      <c r="A5" s="42">
        <v>1</v>
      </c>
      <c r="B5" s="43" t="s">
        <v>125</v>
      </c>
      <c r="C5" s="44" t="s">
        <v>126</v>
      </c>
      <c r="D5" s="273" t="s">
        <v>127</v>
      </c>
      <c r="E5" s="274"/>
      <c r="F5" s="274"/>
      <c r="G5" s="274"/>
      <c r="H5" s="274"/>
      <c r="I5" s="274"/>
      <c r="J5" s="274"/>
      <c r="K5" s="275"/>
      <c r="L5" s="20"/>
      <c r="M5" s="20"/>
    </row>
    <row r="6" spans="1:13" ht="77.25" customHeight="1" x14ac:dyDescent="0.25">
      <c r="A6" s="35"/>
      <c r="B6" s="38" t="s">
        <v>23</v>
      </c>
      <c r="C6" s="39" t="s">
        <v>131</v>
      </c>
      <c r="D6" s="29" t="s">
        <v>132</v>
      </c>
      <c r="E6" s="30" t="s">
        <v>133</v>
      </c>
      <c r="F6" s="29" t="s">
        <v>134</v>
      </c>
      <c r="G6" s="30" t="s">
        <v>135</v>
      </c>
      <c r="H6" s="31" t="s">
        <v>136</v>
      </c>
      <c r="I6" s="251"/>
      <c r="J6" s="251"/>
      <c r="K6" s="252"/>
    </row>
    <row r="7" spans="1:13" ht="114.75" x14ac:dyDescent="0.25">
      <c r="A7" s="36"/>
      <c r="B7" s="38" t="s">
        <v>24</v>
      </c>
      <c r="C7" s="39" t="s">
        <v>137</v>
      </c>
      <c r="D7" s="29" t="s">
        <v>138</v>
      </c>
      <c r="E7" s="30" t="s">
        <v>139</v>
      </c>
      <c r="F7" s="29" t="s">
        <v>140</v>
      </c>
      <c r="G7" s="30" t="s">
        <v>141</v>
      </c>
      <c r="H7" s="31" t="s">
        <v>142</v>
      </c>
      <c r="I7" s="251"/>
      <c r="J7" s="251"/>
      <c r="K7" s="252"/>
    </row>
    <row r="8" spans="1:13" ht="63.75" x14ac:dyDescent="0.25">
      <c r="A8" s="36"/>
      <c r="B8" s="38" t="s">
        <v>25</v>
      </c>
      <c r="C8" s="39" t="s">
        <v>143</v>
      </c>
      <c r="D8" s="29" t="s">
        <v>144</v>
      </c>
      <c r="E8" s="30" t="s">
        <v>145</v>
      </c>
      <c r="F8" s="29" t="s">
        <v>146</v>
      </c>
      <c r="G8" s="30" t="s">
        <v>147</v>
      </c>
      <c r="H8" s="31" t="s">
        <v>148</v>
      </c>
      <c r="I8" s="251"/>
      <c r="J8" s="251"/>
      <c r="K8" s="252"/>
    </row>
    <row r="9" spans="1:13" ht="90" thickBot="1" x14ac:dyDescent="0.3">
      <c r="A9" s="37"/>
      <c r="B9" s="40" t="s">
        <v>26</v>
      </c>
      <c r="C9" s="41" t="s">
        <v>149</v>
      </c>
      <c r="D9" s="32" t="s">
        <v>150</v>
      </c>
      <c r="E9" s="33" t="s">
        <v>151</v>
      </c>
      <c r="F9" s="32" t="s">
        <v>152</v>
      </c>
      <c r="G9" s="33" t="s">
        <v>153</v>
      </c>
      <c r="H9" s="34" t="s">
        <v>154</v>
      </c>
      <c r="I9" s="253"/>
      <c r="J9" s="253"/>
      <c r="K9" s="254"/>
    </row>
    <row r="10" spans="1:13" ht="69" customHeight="1" x14ac:dyDescent="0.25">
      <c r="A10" s="42">
        <v>2</v>
      </c>
      <c r="B10" s="44" t="s">
        <v>125</v>
      </c>
      <c r="C10" s="44" t="s">
        <v>155</v>
      </c>
      <c r="D10" s="273" t="s">
        <v>156</v>
      </c>
      <c r="E10" s="274"/>
      <c r="F10" s="274"/>
      <c r="G10" s="274"/>
      <c r="H10" s="274"/>
      <c r="I10" s="274"/>
      <c r="J10" s="274"/>
      <c r="K10" s="275"/>
    </row>
    <row r="11" spans="1:13" ht="94.5" x14ac:dyDescent="0.25">
      <c r="A11" s="52"/>
      <c r="B11" s="51" t="s">
        <v>27</v>
      </c>
      <c r="C11" s="39" t="s">
        <v>157</v>
      </c>
      <c r="D11" s="45" t="s">
        <v>158</v>
      </c>
      <c r="E11" s="46" t="s">
        <v>159</v>
      </c>
      <c r="F11" s="45" t="s">
        <v>160</v>
      </c>
      <c r="G11" s="46" t="s">
        <v>161</v>
      </c>
      <c r="H11" s="45" t="s">
        <v>162</v>
      </c>
      <c r="I11" s="251"/>
      <c r="J11" s="251"/>
      <c r="K11" s="252"/>
    </row>
    <row r="12" spans="1:13" ht="123.75" customHeight="1" x14ac:dyDescent="0.25">
      <c r="A12" s="52"/>
      <c r="B12" s="51" t="s">
        <v>28</v>
      </c>
      <c r="C12" s="39" t="s">
        <v>163</v>
      </c>
      <c r="D12" s="47" t="s">
        <v>164</v>
      </c>
      <c r="E12" s="48" t="s">
        <v>165</v>
      </c>
      <c r="F12" s="47" t="s">
        <v>166</v>
      </c>
      <c r="G12" s="48" t="s">
        <v>167</v>
      </c>
      <c r="H12" s="47" t="s">
        <v>168</v>
      </c>
      <c r="I12" s="251"/>
      <c r="J12" s="251"/>
      <c r="K12" s="252"/>
    </row>
    <row r="13" spans="1:13" ht="94.5" customHeight="1" x14ac:dyDescent="0.25">
      <c r="A13" s="52"/>
      <c r="B13" s="51" t="s">
        <v>29</v>
      </c>
      <c r="C13" s="39" t="s">
        <v>169</v>
      </c>
      <c r="D13" s="47" t="s">
        <v>170</v>
      </c>
      <c r="E13" s="48" t="s">
        <v>171</v>
      </c>
      <c r="F13" s="47" t="s">
        <v>172</v>
      </c>
      <c r="G13" s="48" t="s">
        <v>173</v>
      </c>
      <c r="H13" s="47" t="s">
        <v>174</v>
      </c>
      <c r="I13" s="251"/>
      <c r="J13" s="251"/>
      <c r="K13" s="252"/>
    </row>
    <row r="14" spans="1:13" ht="56.25" customHeight="1" x14ac:dyDescent="0.25">
      <c r="A14" s="52"/>
      <c r="B14" s="51" t="s">
        <v>30</v>
      </c>
      <c r="C14" s="39" t="s">
        <v>175</v>
      </c>
      <c r="D14" s="47" t="s">
        <v>176</v>
      </c>
      <c r="E14" s="48" t="s">
        <v>177</v>
      </c>
      <c r="F14" s="47" t="s">
        <v>178</v>
      </c>
      <c r="G14" s="48" t="s">
        <v>179</v>
      </c>
      <c r="H14" s="47" t="s">
        <v>180</v>
      </c>
      <c r="I14" s="251"/>
      <c r="J14" s="251"/>
      <c r="K14" s="252"/>
    </row>
    <row r="15" spans="1:13" ht="89.25" x14ac:dyDescent="0.25">
      <c r="A15" s="52"/>
      <c r="B15" s="51" t="s">
        <v>31</v>
      </c>
      <c r="C15" s="39" t="s">
        <v>181</v>
      </c>
      <c r="D15" s="47" t="s">
        <v>182</v>
      </c>
      <c r="E15" s="48" t="s">
        <v>183</v>
      </c>
      <c r="F15" s="47" t="s">
        <v>184</v>
      </c>
      <c r="G15" s="48" t="s">
        <v>185</v>
      </c>
      <c r="H15" s="47" t="s">
        <v>186</v>
      </c>
      <c r="I15" s="251"/>
      <c r="J15" s="251"/>
      <c r="K15" s="252"/>
    </row>
    <row r="16" spans="1:13" ht="128.25" thickBot="1" x14ac:dyDescent="0.3">
      <c r="A16" s="53"/>
      <c r="B16" s="40" t="s">
        <v>32</v>
      </c>
      <c r="C16" s="41" t="s">
        <v>187</v>
      </c>
      <c r="D16" s="49" t="s">
        <v>188</v>
      </c>
      <c r="E16" s="50" t="s">
        <v>189</v>
      </c>
      <c r="F16" s="49" t="s">
        <v>190</v>
      </c>
      <c r="G16" s="50" t="s">
        <v>191</v>
      </c>
      <c r="H16" s="49" t="s">
        <v>192</v>
      </c>
      <c r="I16" s="253"/>
      <c r="J16" s="253"/>
      <c r="K16" s="254"/>
    </row>
    <row r="17" spans="1:11" ht="75" customHeight="1" x14ac:dyDescent="0.25">
      <c r="A17" s="42">
        <v>3</v>
      </c>
      <c r="B17" s="44" t="s">
        <v>125</v>
      </c>
      <c r="C17" s="44" t="s">
        <v>193</v>
      </c>
      <c r="D17" s="273" t="s">
        <v>194</v>
      </c>
      <c r="E17" s="274"/>
      <c r="F17" s="274"/>
      <c r="G17" s="274"/>
      <c r="H17" s="274"/>
      <c r="I17" s="274"/>
      <c r="J17" s="274"/>
      <c r="K17" s="275"/>
    </row>
    <row r="18" spans="1:11" ht="69" customHeight="1" x14ac:dyDescent="0.25">
      <c r="A18" s="52"/>
      <c r="B18" s="66" t="s">
        <v>33</v>
      </c>
      <c r="C18" s="39" t="s">
        <v>195</v>
      </c>
      <c r="D18" s="56" t="s">
        <v>196</v>
      </c>
      <c r="E18" s="57" t="s">
        <v>197</v>
      </c>
      <c r="F18" s="56" t="s">
        <v>198</v>
      </c>
      <c r="G18" s="57" t="s">
        <v>199</v>
      </c>
      <c r="H18" s="56" t="s">
        <v>200</v>
      </c>
      <c r="I18" s="251"/>
      <c r="J18" s="251"/>
      <c r="K18" s="252"/>
    </row>
    <row r="19" spans="1:11" ht="76.5" x14ac:dyDescent="0.25">
      <c r="A19" s="52"/>
      <c r="B19" s="66" t="s">
        <v>34</v>
      </c>
      <c r="C19" s="39" t="s">
        <v>201</v>
      </c>
      <c r="D19" s="56" t="s">
        <v>202</v>
      </c>
      <c r="E19" s="57" t="s">
        <v>203</v>
      </c>
      <c r="F19" s="63" t="s">
        <v>204</v>
      </c>
      <c r="G19" s="57" t="s">
        <v>205</v>
      </c>
      <c r="H19" s="56" t="s">
        <v>206</v>
      </c>
      <c r="I19" s="251"/>
      <c r="J19" s="251"/>
      <c r="K19" s="252"/>
    </row>
    <row r="20" spans="1:11" ht="69.75" customHeight="1" x14ac:dyDescent="0.25">
      <c r="A20" s="52"/>
      <c r="B20" s="66" t="s">
        <v>35</v>
      </c>
      <c r="C20" s="39" t="s">
        <v>207</v>
      </c>
      <c r="D20" s="56" t="s">
        <v>208</v>
      </c>
      <c r="E20" s="57" t="s">
        <v>209</v>
      </c>
      <c r="F20" s="56" t="s">
        <v>210</v>
      </c>
      <c r="G20" s="57" t="s">
        <v>211</v>
      </c>
      <c r="H20" s="56" t="s">
        <v>212</v>
      </c>
      <c r="I20" s="251"/>
      <c r="J20" s="251"/>
      <c r="K20" s="252"/>
    </row>
    <row r="21" spans="1:11" ht="80.25" customHeight="1" x14ac:dyDescent="0.25">
      <c r="A21" s="52"/>
      <c r="B21" s="71" t="s">
        <v>36</v>
      </c>
      <c r="C21" s="67" t="s">
        <v>213</v>
      </c>
      <c r="D21" s="56" t="s">
        <v>214</v>
      </c>
      <c r="E21" s="57" t="s">
        <v>215</v>
      </c>
      <c r="F21" s="56" t="s">
        <v>216</v>
      </c>
      <c r="G21" s="57" t="s">
        <v>217</v>
      </c>
      <c r="H21" s="54" t="s">
        <v>218</v>
      </c>
      <c r="I21" s="251"/>
      <c r="J21" s="251"/>
      <c r="K21" s="252"/>
    </row>
    <row r="22" spans="1:11" ht="89.25" x14ac:dyDescent="0.25">
      <c r="A22" s="52"/>
      <c r="B22" s="71" t="s">
        <v>37</v>
      </c>
      <c r="C22" s="67" t="s">
        <v>219</v>
      </c>
      <c r="D22" s="58" t="s">
        <v>220</v>
      </c>
      <c r="E22" s="59" t="s">
        <v>221</v>
      </c>
      <c r="F22" s="56" t="s">
        <v>222</v>
      </c>
      <c r="G22" s="57" t="s">
        <v>223</v>
      </c>
      <c r="H22" s="54" t="s">
        <v>224</v>
      </c>
      <c r="I22" s="251"/>
      <c r="J22" s="251"/>
      <c r="K22" s="252"/>
    </row>
    <row r="23" spans="1:11" ht="76.5" x14ac:dyDescent="0.25">
      <c r="A23" s="52"/>
      <c r="B23" s="66" t="s">
        <v>38</v>
      </c>
      <c r="C23" s="39" t="s">
        <v>225</v>
      </c>
      <c r="D23" s="58" t="s">
        <v>226</v>
      </c>
      <c r="E23" s="57" t="s">
        <v>227</v>
      </c>
      <c r="F23" s="56" t="s">
        <v>228</v>
      </c>
      <c r="G23" s="57" t="s">
        <v>229</v>
      </c>
      <c r="H23" s="60" t="s">
        <v>230</v>
      </c>
      <c r="I23" s="251"/>
      <c r="J23" s="251"/>
      <c r="K23" s="252"/>
    </row>
    <row r="24" spans="1:11" ht="63.75" x14ac:dyDescent="0.25">
      <c r="A24" s="52"/>
      <c r="B24" s="66" t="s">
        <v>39</v>
      </c>
      <c r="C24" s="39" t="s">
        <v>231</v>
      </c>
      <c r="D24" s="58" t="s">
        <v>232</v>
      </c>
      <c r="E24" s="57" t="s">
        <v>233</v>
      </c>
      <c r="F24" s="58" t="s">
        <v>234</v>
      </c>
      <c r="G24" s="57" t="s">
        <v>235</v>
      </c>
      <c r="H24" s="56" t="s">
        <v>236</v>
      </c>
      <c r="I24" s="251"/>
      <c r="J24" s="251"/>
      <c r="K24" s="252"/>
    </row>
    <row r="25" spans="1:11" ht="82.5" customHeight="1" x14ac:dyDescent="0.25">
      <c r="A25" s="52"/>
      <c r="B25" s="66" t="s">
        <v>40</v>
      </c>
      <c r="C25" s="68" t="s">
        <v>237</v>
      </c>
      <c r="D25" s="54" t="s">
        <v>238</v>
      </c>
      <c r="E25" s="55" t="s">
        <v>239</v>
      </c>
      <c r="F25" s="54" t="s">
        <v>240</v>
      </c>
      <c r="G25" s="55" t="s">
        <v>241</v>
      </c>
      <c r="H25" s="56" t="s">
        <v>242</v>
      </c>
      <c r="I25" s="251"/>
      <c r="J25" s="251"/>
      <c r="K25" s="252"/>
    </row>
    <row r="26" spans="1:11" ht="67.5" customHeight="1" x14ac:dyDescent="0.25">
      <c r="A26" s="52"/>
      <c r="B26" s="66" t="s">
        <v>41</v>
      </c>
      <c r="C26" s="68" t="s">
        <v>243</v>
      </c>
      <c r="D26" s="61" t="s">
        <v>244</v>
      </c>
      <c r="E26" s="55" t="s">
        <v>245</v>
      </c>
      <c r="F26" s="54" t="s">
        <v>246</v>
      </c>
      <c r="G26" s="55" t="s">
        <v>247</v>
      </c>
      <c r="H26" s="54" t="s">
        <v>248</v>
      </c>
      <c r="I26" s="251"/>
      <c r="J26" s="251"/>
      <c r="K26" s="252"/>
    </row>
    <row r="27" spans="1:11" ht="67.5" customHeight="1" x14ac:dyDescent="0.25">
      <c r="A27" s="52"/>
      <c r="B27" s="66" t="s">
        <v>42</v>
      </c>
      <c r="C27" s="68" t="s">
        <v>249</v>
      </c>
      <c r="D27" s="54" t="s">
        <v>250</v>
      </c>
      <c r="E27" s="55" t="s">
        <v>251</v>
      </c>
      <c r="F27" s="54" t="s">
        <v>252</v>
      </c>
      <c r="G27" s="55" t="s">
        <v>253</v>
      </c>
      <c r="H27" s="56" t="s">
        <v>254</v>
      </c>
      <c r="I27" s="251"/>
      <c r="J27" s="251"/>
      <c r="K27" s="252"/>
    </row>
    <row r="28" spans="1:11" ht="94.5" customHeight="1" x14ac:dyDescent="0.25">
      <c r="A28" s="52"/>
      <c r="B28" s="66" t="s">
        <v>43</v>
      </c>
      <c r="C28" s="68" t="s">
        <v>255</v>
      </c>
      <c r="D28" s="61" t="s">
        <v>256</v>
      </c>
      <c r="E28" s="62" t="s">
        <v>257</v>
      </c>
      <c r="F28" s="61" t="s">
        <v>258</v>
      </c>
      <c r="G28" s="62" t="s">
        <v>259</v>
      </c>
      <c r="H28" s="61" t="s">
        <v>260</v>
      </c>
      <c r="I28" s="251"/>
      <c r="J28" s="251"/>
      <c r="K28" s="252"/>
    </row>
    <row r="29" spans="1:11" ht="57" customHeight="1" x14ac:dyDescent="0.25">
      <c r="A29" s="52"/>
      <c r="B29" s="66" t="s">
        <v>44</v>
      </c>
      <c r="C29" s="67" t="s">
        <v>261</v>
      </c>
      <c r="D29" s="56" t="s">
        <v>262</v>
      </c>
      <c r="E29" s="57" t="s">
        <v>263</v>
      </c>
      <c r="F29" s="56" t="s">
        <v>264</v>
      </c>
      <c r="G29" s="57" t="s">
        <v>265</v>
      </c>
      <c r="H29" s="58" t="s">
        <v>266</v>
      </c>
      <c r="I29" s="251"/>
      <c r="J29" s="251"/>
      <c r="K29" s="252"/>
    </row>
    <row r="30" spans="1:11" ht="73.5" customHeight="1" thickBot="1" x14ac:dyDescent="0.3">
      <c r="A30" s="53"/>
      <c r="B30" s="40" t="s">
        <v>45</v>
      </c>
      <c r="C30" s="70" t="s">
        <v>267</v>
      </c>
      <c r="D30" s="64" t="s">
        <v>268</v>
      </c>
      <c r="E30" s="65" t="s">
        <v>269</v>
      </c>
      <c r="F30" s="64" t="s">
        <v>270</v>
      </c>
      <c r="G30" s="65" t="s">
        <v>271</v>
      </c>
      <c r="H30" s="64" t="s">
        <v>272</v>
      </c>
      <c r="I30" s="253"/>
      <c r="J30" s="253"/>
      <c r="K30" s="254"/>
    </row>
  </sheetData>
  <sheetProtection algorithmName="SHA-512" hashValue="ZrStzmohR4Cq02ZZ9jkgayAtUImxUnpVWjJ3tz5NB63dg6Fvx5QgSNA/FOdZQazjsWGrHKRcqpI8OiaTsT3ULQ==" saltValue="wQGHyUdQC8xFeZlm6mCbOA==" spinCount="100000" sheet="1" objects="1" scenarios="1" selectLockedCells="1"/>
  <mergeCells count="10">
    <mergeCell ref="A1:K1"/>
    <mergeCell ref="A2:A3"/>
    <mergeCell ref="C2:C3"/>
    <mergeCell ref="D2:H3"/>
    <mergeCell ref="I2:K2"/>
    <mergeCell ref="D17:K17"/>
    <mergeCell ref="D10:K10"/>
    <mergeCell ref="A4:C4"/>
    <mergeCell ref="I4:K4"/>
    <mergeCell ref="D5:K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listy!$A$1:$A$6</xm:f>
          </x14:formula1>
          <xm:sqref>I6:K9 I11:K16 I18:K30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1C064"/>
  </sheetPr>
  <dimension ref="A1:XFC24"/>
  <sheetViews>
    <sheetView tabSelected="1" topLeftCell="A13" zoomScale="60" zoomScaleNormal="60" workbookViewId="0">
      <selection activeCell="J21" sqref="J21"/>
    </sheetView>
  </sheetViews>
  <sheetFormatPr defaultColWidth="0" defaultRowHeight="15" zeroHeight="1" x14ac:dyDescent="0.25"/>
  <cols>
    <col min="1" max="1" width="4.5703125" customWidth="1"/>
    <col min="2" max="2" width="15.7109375" customWidth="1"/>
    <col min="3" max="3" width="36.7109375" customWidth="1"/>
    <col min="4" max="4" width="60.5703125" customWidth="1"/>
    <col min="5" max="5" width="60.7109375" customWidth="1"/>
    <col min="6" max="8" width="60.85546875" customWidth="1"/>
    <col min="9" max="11" width="18" customWidth="1"/>
    <col min="14" max="16383" width="9.140625" hidden="1"/>
    <col min="16384" max="16384" width="0.42578125" customWidth="1"/>
  </cols>
  <sheetData>
    <row r="1" spans="1:13" ht="36" customHeight="1" x14ac:dyDescent="0.25">
      <c r="A1" s="282" t="s">
        <v>112</v>
      </c>
      <c r="B1" s="283"/>
      <c r="C1" s="283"/>
      <c r="D1" s="283"/>
      <c r="E1" s="283"/>
      <c r="F1" s="283"/>
      <c r="G1" s="283"/>
      <c r="H1" s="283"/>
      <c r="I1" s="283"/>
      <c r="J1" s="283"/>
      <c r="K1" s="284"/>
      <c r="L1" s="19"/>
      <c r="M1" s="19"/>
    </row>
    <row r="2" spans="1:13" ht="30" customHeight="1" x14ac:dyDescent="0.25">
      <c r="A2" s="285" t="s">
        <v>17</v>
      </c>
      <c r="B2" s="28" t="s">
        <v>113</v>
      </c>
      <c r="C2" s="287" t="s">
        <v>114</v>
      </c>
      <c r="D2" s="288" t="s">
        <v>115</v>
      </c>
      <c r="E2" s="289"/>
      <c r="F2" s="289"/>
      <c r="G2" s="289"/>
      <c r="H2" s="290"/>
      <c r="I2" s="294" t="s">
        <v>116</v>
      </c>
      <c r="J2" s="294"/>
      <c r="K2" s="295"/>
      <c r="L2" s="19"/>
      <c r="M2" s="19"/>
    </row>
    <row r="3" spans="1:13" ht="23.25" customHeight="1" x14ac:dyDescent="0.25">
      <c r="A3" s="286"/>
      <c r="B3" s="98" t="s">
        <v>117</v>
      </c>
      <c r="C3" s="287"/>
      <c r="D3" s="291"/>
      <c r="E3" s="292"/>
      <c r="F3" s="292"/>
      <c r="G3" s="292"/>
      <c r="H3" s="293"/>
      <c r="I3" s="26" t="s">
        <v>19</v>
      </c>
      <c r="J3" s="26" t="s">
        <v>20</v>
      </c>
      <c r="K3" s="27" t="s">
        <v>21</v>
      </c>
      <c r="L3" s="21"/>
      <c r="M3" s="21"/>
    </row>
    <row r="4" spans="1:13" ht="66" customHeight="1" thickBot="1" x14ac:dyDescent="0.3">
      <c r="A4" s="276" t="s">
        <v>118</v>
      </c>
      <c r="B4" s="277"/>
      <c r="C4" s="278"/>
      <c r="D4" s="22" t="s">
        <v>119</v>
      </c>
      <c r="E4" s="23" t="s">
        <v>120</v>
      </c>
      <c r="F4" s="24" t="s">
        <v>121</v>
      </c>
      <c r="G4" s="23" t="s">
        <v>122</v>
      </c>
      <c r="H4" s="25" t="s">
        <v>123</v>
      </c>
      <c r="I4" s="279" t="s">
        <v>124</v>
      </c>
      <c r="J4" s="280"/>
      <c r="K4" s="281"/>
      <c r="L4" s="20"/>
      <c r="M4" s="20"/>
    </row>
    <row r="5" spans="1:13" ht="69" customHeight="1" x14ac:dyDescent="0.25">
      <c r="A5" s="42">
        <v>1</v>
      </c>
      <c r="B5" s="43" t="s">
        <v>128</v>
      </c>
      <c r="C5" s="72" t="s">
        <v>273</v>
      </c>
      <c r="D5" s="273" t="s">
        <v>274</v>
      </c>
      <c r="E5" s="274"/>
      <c r="F5" s="274"/>
      <c r="G5" s="274"/>
      <c r="H5" s="274"/>
      <c r="I5" s="274"/>
      <c r="J5" s="274"/>
      <c r="K5" s="275"/>
      <c r="L5" s="20"/>
      <c r="M5" s="20"/>
    </row>
    <row r="6" spans="1:13" ht="378" customHeight="1" x14ac:dyDescent="0.4">
      <c r="A6" s="52"/>
      <c r="B6" s="78" t="s">
        <v>46</v>
      </c>
      <c r="C6" s="39" t="s">
        <v>275</v>
      </c>
      <c r="D6" s="73" t="s">
        <v>276</v>
      </c>
      <c r="E6" s="74" t="s">
        <v>277</v>
      </c>
      <c r="F6" s="73" t="s">
        <v>278</v>
      </c>
      <c r="G6" s="74" t="s">
        <v>279</v>
      </c>
      <c r="H6" s="73" t="s">
        <v>280</v>
      </c>
      <c r="I6" s="249"/>
      <c r="J6" s="249"/>
      <c r="K6" s="250"/>
    </row>
    <row r="7" spans="1:13" ht="233.25" customHeight="1" thickBot="1" x14ac:dyDescent="0.45">
      <c r="A7" s="53"/>
      <c r="B7" s="40" t="s">
        <v>47</v>
      </c>
      <c r="C7" s="41" t="s">
        <v>281</v>
      </c>
      <c r="D7" s="77" t="s">
        <v>282</v>
      </c>
      <c r="E7" s="76" t="s">
        <v>283</v>
      </c>
      <c r="F7" s="75" t="s">
        <v>284</v>
      </c>
      <c r="G7" s="76" t="s">
        <v>285</v>
      </c>
      <c r="H7" s="75" t="s">
        <v>286</v>
      </c>
      <c r="I7" s="247"/>
      <c r="J7" s="247"/>
      <c r="K7" s="248"/>
    </row>
    <row r="8" spans="1:13" ht="69.75" customHeight="1" x14ac:dyDescent="0.25">
      <c r="A8" s="90">
        <v>2</v>
      </c>
      <c r="B8" s="79" t="s">
        <v>128</v>
      </c>
      <c r="C8" s="72" t="s">
        <v>287</v>
      </c>
      <c r="D8" s="296" t="s">
        <v>288</v>
      </c>
      <c r="E8" s="297"/>
      <c r="F8" s="297"/>
      <c r="G8" s="297"/>
      <c r="H8" s="297"/>
      <c r="I8" s="297"/>
      <c r="J8" s="297"/>
      <c r="K8" s="298"/>
    </row>
    <row r="9" spans="1:13" ht="102" x14ac:dyDescent="0.4">
      <c r="A9" s="52"/>
      <c r="B9" s="88" t="s">
        <v>48</v>
      </c>
      <c r="C9" s="67" t="s">
        <v>289</v>
      </c>
      <c r="D9" s="80" t="s">
        <v>290</v>
      </c>
      <c r="E9" s="81" t="s">
        <v>291</v>
      </c>
      <c r="F9" s="80" t="s">
        <v>292</v>
      </c>
      <c r="G9" s="81" t="s">
        <v>293</v>
      </c>
      <c r="H9" s="80" t="s">
        <v>294</v>
      </c>
      <c r="I9" s="249"/>
      <c r="J9" s="249"/>
      <c r="K9" s="250"/>
    </row>
    <row r="10" spans="1:13" ht="238.5" customHeight="1" x14ac:dyDescent="0.4">
      <c r="A10" s="52"/>
      <c r="B10" s="88" t="s">
        <v>49</v>
      </c>
      <c r="C10" s="68" t="s">
        <v>295</v>
      </c>
      <c r="D10" s="80" t="s">
        <v>296</v>
      </c>
      <c r="E10" s="81" t="s">
        <v>297</v>
      </c>
      <c r="F10" s="80" t="s">
        <v>298</v>
      </c>
      <c r="G10" s="81" t="s">
        <v>299</v>
      </c>
      <c r="H10" s="82" t="s">
        <v>300</v>
      </c>
      <c r="I10" s="249"/>
      <c r="J10" s="249"/>
      <c r="K10" s="250"/>
    </row>
    <row r="11" spans="1:13" ht="153" x14ac:dyDescent="0.4">
      <c r="A11" s="52"/>
      <c r="B11" s="88" t="s">
        <v>50</v>
      </c>
      <c r="C11" s="68" t="s">
        <v>301</v>
      </c>
      <c r="D11" s="85" t="s">
        <v>302</v>
      </c>
      <c r="E11" s="81" t="s">
        <v>303</v>
      </c>
      <c r="F11" s="80" t="s">
        <v>304</v>
      </c>
      <c r="G11" s="81" t="s">
        <v>305</v>
      </c>
      <c r="H11" s="80" t="s">
        <v>306</v>
      </c>
      <c r="I11" s="249"/>
      <c r="J11" s="249"/>
      <c r="K11" s="250"/>
    </row>
    <row r="12" spans="1:13" ht="178.5" x14ac:dyDescent="0.4">
      <c r="A12" s="52"/>
      <c r="B12" s="88" t="s">
        <v>51</v>
      </c>
      <c r="C12" s="68" t="s">
        <v>307</v>
      </c>
      <c r="D12" s="80" t="s">
        <v>308</v>
      </c>
      <c r="E12" s="81" t="s">
        <v>309</v>
      </c>
      <c r="F12" s="80" t="s">
        <v>310</v>
      </c>
      <c r="G12" s="81" t="s">
        <v>311</v>
      </c>
      <c r="H12" s="82" t="s">
        <v>312</v>
      </c>
      <c r="I12" s="249"/>
      <c r="J12" s="249"/>
      <c r="K12" s="250"/>
    </row>
    <row r="13" spans="1:13" ht="63.75" x14ac:dyDescent="0.4">
      <c r="A13" s="52"/>
      <c r="B13" s="88" t="s">
        <v>52</v>
      </c>
      <c r="C13" s="68" t="s">
        <v>313</v>
      </c>
      <c r="D13" s="83" t="s">
        <v>314</v>
      </c>
      <c r="E13" s="84" t="s">
        <v>315</v>
      </c>
      <c r="F13" s="83" t="s">
        <v>316</v>
      </c>
      <c r="G13" s="84" t="s">
        <v>317</v>
      </c>
      <c r="H13" s="83" t="s">
        <v>318</v>
      </c>
      <c r="I13" s="249"/>
      <c r="J13" s="249"/>
      <c r="K13" s="250"/>
    </row>
    <row r="14" spans="1:13" ht="153.75" thickBot="1" x14ac:dyDescent="0.45">
      <c r="A14" s="53"/>
      <c r="B14" s="40" t="s">
        <v>53</v>
      </c>
      <c r="C14" s="89" t="s">
        <v>319</v>
      </c>
      <c r="D14" s="86" t="s">
        <v>320</v>
      </c>
      <c r="E14" s="87" t="s">
        <v>321</v>
      </c>
      <c r="F14" s="86" t="s">
        <v>322</v>
      </c>
      <c r="G14" s="87" t="s">
        <v>323</v>
      </c>
      <c r="H14" s="86" t="s">
        <v>324</v>
      </c>
      <c r="I14" s="247"/>
      <c r="J14" s="247"/>
      <c r="K14" s="248"/>
    </row>
    <row r="15" spans="1:13" ht="78.75" customHeight="1" x14ac:dyDescent="0.25">
      <c r="A15" s="97">
        <v>3</v>
      </c>
      <c r="B15" s="79" t="s">
        <v>128</v>
      </c>
      <c r="C15" s="72" t="s">
        <v>325</v>
      </c>
      <c r="D15" s="296" t="s">
        <v>326</v>
      </c>
      <c r="E15" s="297"/>
      <c r="F15" s="297"/>
      <c r="G15" s="297"/>
      <c r="H15" s="297"/>
      <c r="I15" s="297"/>
      <c r="J15" s="297"/>
      <c r="K15" s="298"/>
    </row>
    <row r="16" spans="1:13" ht="69" customHeight="1" x14ac:dyDescent="0.4">
      <c r="A16" s="52"/>
      <c r="B16" s="96" t="s">
        <v>54</v>
      </c>
      <c r="C16" s="39" t="s">
        <v>327</v>
      </c>
      <c r="D16" s="92" t="s">
        <v>328</v>
      </c>
      <c r="E16" s="93" t="s">
        <v>329</v>
      </c>
      <c r="F16" s="92" t="s">
        <v>330</v>
      </c>
      <c r="G16" s="93" t="s">
        <v>331</v>
      </c>
      <c r="H16" s="92" t="s">
        <v>332</v>
      </c>
      <c r="I16" s="249"/>
      <c r="J16" s="249"/>
      <c r="K16" s="250"/>
    </row>
    <row r="17" spans="1:11" ht="78.75" x14ac:dyDescent="0.4">
      <c r="A17" s="52"/>
      <c r="B17" s="96" t="s">
        <v>55</v>
      </c>
      <c r="C17" s="39" t="s">
        <v>333</v>
      </c>
      <c r="D17" s="92" t="s">
        <v>334</v>
      </c>
      <c r="E17" s="93" t="s">
        <v>335</v>
      </c>
      <c r="F17" s="92" t="s">
        <v>336</v>
      </c>
      <c r="G17" s="93" t="s">
        <v>337</v>
      </c>
      <c r="H17" s="92" t="s">
        <v>338</v>
      </c>
      <c r="I17" s="249"/>
      <c r="J17" s="249"/>
      <c r="K17" s="250"/>
    </row>
    <row r="18" spans="1:11" ht="69.75" customHeight="1" x14ac:dyDescent="0.4">
      <c r="A18" s="52"/>
      <c r="B18" s="96" t="s">
        <v>56</v>
      </c>
      <c r="C18" s="39" t="s">
        <v>339</v>
      </c>
      <c r="D18" s="92" t="s">
        <v>340</v>
      </c>
      <c r="E18" s="93" t="s">
        <v>341</v>
      </c>
      <c r="F18" s="92" t="s">
        <v>342</v>
      </c>
      <c r="G18" s="93" t="s">
        <v>343</v>
      </c>
      <c r="H18" s="92" t="s">
        <v>344</v>
      </c>
      <c r="I18" s="249"/>
      <c r="J18" s="249"/>
      <c r="K18" s="250"/>
    </row>
    <row r="19" spans="1:11" ht="79.5" thickBot="1" x14ac:dyDescent="0.45">
      <c r="A19" s="53"/>
      <c r="B19" s="40" t="s">
        <v>57</v>
      </c>
      <c r="C19" s="41" t="s">
        <v>345</v>
      </c>
      <c r="D19" s="94" t="s">
        <v>346</v>
      </c>
      <c r="E19" s="95" t="s">
        <v>347</v>
      </c>
      <c r="F19" s="94" t="s">
        <v>348</v>
      </c>
      <c r="G19" s="95" t="s">
        <v>349</v>
      </c>
      <c r="H19" s="94" t="s">
        <v>350</v>
      </c>
      <c r="I19" s="247"/>
      <c r="J19" s="247"/>
      <c r="K19" s="248"/>
    </row>
    <row r="20" spans="1:11" ht="69.75" customHeight="1" x14ac:dyDescent="0.25">
      <c r="A20" s="97">
        <v>4</v>
      </c>
      <c r="B20" s="79" t="s">
        <v>128</v>
      </c>
      <c r="C20" s="72" t="s">
        <v>351</v>
      </c>
      <c r="D20" s="296" t="s">
        <v>352</v>
      </c>
      <c r="E20" s="297"/>
      <c r="F20" s="297"/>
      <c r="G20" s="297"/>
      <c r="H20" s="297"/>
      <c r="I20" s="297"/>
      <c r="J20" s="297"/>
      <c r="K20" s="298"/>
    </row>
    <row r="21" spans="1:11" ht="75" customHeight="1" x14ac:dyDescent="0.4">
      <c r="A21" s="52"/>
      <c r="B21" s="71" t="s">
        <v>58</v>
      </c>
      <c r="C21" s="67" t="s">
        <v>353</v>
      </c>
      <c r="D21" s="100" t="s">
        <v>354</v>
      </c>
      <c r="E21" s="101" t="s">
        <v>355</v>
      </c>
      <c r="F21" s="100" t="s">
        <v>356</v>
      </c>
      <c r="G21" s="101" t="s">
        <v>357</v>
      </c>
      <c r="H21" s="99" t="s">
        <v>358</v>
      </c>
      <c r="I21" s="249"/>
      <c r="J21" s="249"/>
      <c r="K21" s="250"/>
    </row>
    <row r="22" spans="1:11" ht="94.5" x14ac:dyDescent="0.4">
      <c r="A22" s="52"/>
      <c r="B22" s="71" t="s">
        <v>59</v>
      </c>
      <c r="C22" s="67" t="s">
        <v>359</v>
      </c>
      <c r="D22" s="102" t="s">
        <v>360</v>
      </c>
      <c r="E22" s="103" t="s">
        <v>361</v>
      </c>
      <c r="F22" s="100" t="s">
        <v>362</v>
      </c>
      <c r="G22" s="101" t="s">
        <v>363</v>
      </c>
      <c r="H22" s="99" t="s">
        <v>364</v>
      </c>
      <c r="I22" s="249"/>
      <c r="J22" s="249"/>
      <c r="K22" s="250"/>
    </row>
    <row r="23" spans="1:11" ht="120.75" customHeight="1" x14ac:dyDescent="0.4">
      <c r="A23" s="52"/>
      <c r="B23" s="245" t="s">
        <v>60</v>
      </c>
      <c r="C23" s="39" t="s">
        <v>365</v>
      </c>
      <c r="D23" s="102" t="s">
        <v>366</v>
      </c>
      <c r="E23" s="101" t="s">
        <v>367</v>
      </c>
      <c r="F23" s="100" t="s">
        <v>368</v>
      </c>
      <c r="G23" s="101" t="s">
        <v>369</v>
      </c>
      <c r="H23" s="99" t="s">
        <v>370</v>
      </c>
      <c r="I23" s="249"/>
      <c r="J23" s="249"/>
      <c r="K23" s="250"/>
    </row>
    <row r="24" spans="1:11" ht="57" customHeight="1" thickBot="1" x14ac:dyDescent="0.45">
      <c r="A24" s="53"/>
      <c r="B24" s="40" t="s">
        <v>61</v>
      </c>
      <c r="C24" s="41" t="s">
        <v>371</v>
      </c>
      <c r="D24" s="106" t="s">
        <v>372</v>
      </c>
      <c r="E24" s="105" t="s">
        <v>373</v>
      </c>
      <c r="F24" s="106" t="s">
        <v>374</v>
      </c>
      <c r="G24" s="105" t="s">
        <v>375</v>
      </c>
      <c r="H24" s="104" t="s">
        <v>376</v>
      </c>
      <c r="I24" s="247"/>
      <c r="J24" s="247"/>
      <c r="K24" s="248"/>
    </row>
  </sheetData>
  <sheetProtection algorithmName="SHA-512" hashValue="AsMzT/3g8wMxHgDMz3CqckdFoYAOHnV/6FtFdliCAvOH3ROZvPJrDsPZbnl1nO8yCldagZhi2tPjl8j962rQVw==" saltValue="E7USMwO+yWEQjdZ67r24mQ==" spinCount="100000" sheet="1" objects="1" scenarios="1" selectLockedCells="1"/>
  <mergeCells count="11">
    <mergeCell ref="D8:K8"/>
    <mergeCell ref="D15:K15"/>
    <mergeCell ref="D20:K20"/>
    <mergeCell ref="D5:K5"/>
    <mergeCell ref="A1:K1"/>
    <mergeCell ref="A2:A3"/>
    <mergeCell ref="C2:C3"/>
    <mergeCell ref="D2:H3"/>
    <mergeCell ref="I2:K2"/>
    <mergeCell ref="A4:C4"/>
    <mergeCell ref="I4:K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listy!$A$1:$A$6</xm:f>
          </x14:formula1>
          <xm:sqref>I6:K7 I9:K14 I16:K19 I21:K24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1C064"/>
  </sheetPr>
  <dimension ref="A1:XFC41"/>
  <sheetViews>
    <sheetView zoomScale="60" zoomScaleNormal="60" workbookViewId="0">
      <selection activeCell="J9" sqref="J9"/>
    </sheetView>
  </sheetViews>
  <sheetFormatPr defaultColWidth="0" defaultRowHeight="15" zeroHeight="1" x14ac:dyDescent="0.25"/>
  <cols>
    <col min="1" max="1" width="4.5703125" customWidth="1"/>
    <col min="2" max="2" width="15.7109375" customWidth="1"/>
    <col min="3" max="3" width="36.7109375" customWidth="1"/>
    <col min="4" max="4" width="60.5703125" customWidth="1"/>
    <col min="5" max="5" width="60.7109375" customWidth="1"/>
    <col min="6" max="8" width="60.85546875" customWidth="1"/>
    <col min="9" max="11" width="18" customWidth="1"/>
    <col min="14" max="16383" width="9.140625" hidden="1"/>
    <col min="16384" max="16384" width="0.28515625" customWidth="1"/>
  </cols>
  <sheetData>
    <row r="1" spans="1:13" ht="36" customHeight="1" x14ac:dyDescent="0.25">
      <c r="A1" s="282" t="s">
        <v>112</v>
      </c>
      <c r="B1" s="283"/>
      <c r="C1" s="283"/>
      <c r="D1" s="283"/>
      <c r="E1" s="283"/>
      <c r="F1" s="283"/>
      <c r="G1" s="283"/>
      <c r="H1" s="283"/>
      <c r="I1" s="283"/>
      <c r="J1" s="283"/>
      <c r="K1" s="284"/>
      <c r="L1" s="19"/>
      <c r="M1" s="19"/>
    </row>
    <row r="2" spans="1:13" ht="30" customHeight="1" x14ac:dyDescent="0.25">
      <c r="A2" s="285" t="s">
        <v>17</v>
      </c>
      <c r="B2" s="28" t="s">
        <v>113</v>
      </c>
      <c r="C2" s="287" t="s">
        <v>114</v>
      </c>
      <c r="D2" s="288" t="s">
        <v>115</v>
      </c>
      <c r="E2" s="289"/>
      <c r="F2" s="289"/>
      <c r="G2" s="289"/>
      <c r="H2" s="290"/>
      <c r="I2" s="294" t="s">
        <v>116</v>
      </c>
      <c r="J2" s="294"/>
      <c r="K2" s="295"/>
      <c r="L2" s="19"/>
      <c r="M2" s="19"/>
    </row>
    <row r="3" spans="1:13" ht="23.25" customHeight="1" x14ac:dyDescent="0.25">
      <c r="A3" s="286"/>
      <c r="B3" s="98" t="s">
        <v>117</v>
      </c>
      <c r="C3" s="287"/>
      <c r="D3" s="291"/>
      <c r="E3" s="292"/>
      <c r="F3" s="292"/>
      <c r="G3" s="292"/>
      <c r="H3" s="293"/>
      <c r="I3" s="26" t="s">
        <v>19</v>
      </c>
      <c r="J3" s="26" t="s">
        <v>20</v>
      </c>
      <c r="K3" s="27" t="s">
        <v>21</v>
      </c>
      <c r="L3" s="21"/>
      <c r="M3" s="21"/>
    </row>
    <row r="4" spans="1:13" ht="66" customHeight="1" thickBot="1" x14ac:dyDescent="0.3">
      <c r="A4" s="276" t="s">
        <v>118</v>
      </c>
      <c r="B4" s="277"/>
      <c r="C4" s="278"/>
      <c r="D4" s="22" t="s">
        <v>119</v>
      </c>
      <c r="E4" s="23" t="s">
        <v>120</v>
      </c>
      <c r="F4" s="24" t="s">
        <v>121</v>
      </c>
      <c r="G4" s="23" t="s">
        <v>122</v>
      </c>
      <c r="H4" s="25" t="s">
        <v>123</v>
      </c>
      <c r="I4" s="279" t="s">
        <v>124</v>
      </c>
      <c r="J4" s="280"/>
      <c r="K4" s="281"/>
      <c r="L4" s="20"/>
      <c r="M4" s="20"/>
    </row>
    <row r="5" spans="1:13" ht="129" customHeight="1" x14ac:dyDescent="0.25">
      <c r="A5" s="42">
        <v>1</v>
      </c>
      <c r="B5" s="43" t="s">
        <v>129</v>
      </c>
      <c r="C5" s="117" t="s">
        <v>377</v>
      </c>
      <c r="D5" s="302" t="s">
        <v>378</v>
      </c>
      <c r="E5" s="303"/>
      <c r="F5" s="303"/>
      <c r="G5" s="303"/>
      <c r="H5" s="303"/>
      <c r="I5" s="300"/>
      <c r="J5" s="300"/>
      <c r="K5" s="301"/>
      <c r="L5" s="20"/>
      <c r="M5" s="20"/>
    </row>
    <row r="6" spans="1:13" ht="63.75" x14ac:dyDescent="0.4">
      <c r="A6" s="52"/>
      <c r="B6" s="109" t="s">
        <v>62</v>
      </c>
      <c r="C6" s="110" t="s">
        <v>379</v>
      </c>
      <c r="D6" s="111" t="s">
        <v>380</v>
      </c>
      <c r="E6" s="112" t="s">
        <v>381</v>
      </c>
      <c r="F6" s="111" t="s">
        <v>382</v>
      </c>
      <c r="G6" s="112" t="s">
        <v>383</v>
      </c>
      <c r="H6" s="108" t="s">
        <v>384</v>
      </c>
      <c r="I6" s="249"/>
      <c r="J6" s="249"/>
      <c r="K6" s="250"/>
    </row>
    <row r="7" spans="1:13" ht="115.5" thickBot="1" x14ac:dyDescent="0.45">
      <c r="A7" s="53"/>
      <c r="B7" s="113" t="s">
        <v>63</v>
      </c>
      <c r="C7" s="114" t="s">
        <v>385</v>
      </c>
      <c r="D7" s="115" t="s">
        <v>386</v>
      </c>
      <c r="E7" s="116" t="s">
        <v>387</v>
      </c>
      <c r="F7" s="115" t="s">
        <v>388</v>
      </c>
      <c r="G7" s="116" t="s">
        <v>389</v>
      </c>
      <c r="H7" s="107" t="s">
        <v>390</v>
      </c>
      <c r="I7" s="247"/>
      <c r="J7" s="247"/>
      <c r="K7" s="248"/>
    </row>
    <row r="8" spans="1:13" ht="117" customHeight="1" x14ac:dyDescent="0.25">
      <c r="A8" s="119">
        <v>2</v>
      </c>
      <c r="B8" s="120" t="s">
        <v>129</v>
      </c>
      <c r="C8" s="124" t="s">
        <v>391</v>
      </c>
      <c r="D8" s="302" t="s">
        <v>392</v>
      </c>
      <c r="E8" s="303"/>
      <c r="F8" s="303"/>
      <c r="G8" s="303"/>
      <c r="H8" s="303"/>
      <c r="I8" s="303"/>
      <c r="J8" s="303"/>
      <c r="K8" s="304"/>
    </row>
    <row r="9" spans="1:13" ht="162" customHeight="1" thickBot="1" x14ac:dyDescent="0.45">
      <c r="A9" s="53"/>
      <c r="B9" s="118" t="s">
        <v>64</v>
      </c>
      <c r="C9" s="123" t="s">
        <v>393</v>
      </c>
      <c r="D9" s="121" t="s">
        <v>394</v>
      </c>
      <c r="E9" s="122" t="s">
        <v>395</v>
      </c>
      <c r="F9" s="121" t="s">
        <v>396</v>
      </c>
      <c r="G9" s="122" t="s">
        <v>397</v>
      </c>
      <c r="H9" s="121" t="s">
        <v>398</v>
      </c>
      <c r="I9" s="247"/>
      <c r="J9" s="247"/>
      <c r="K9" s="248"/>
    </row>
    <row r="10" spans="1:13" ht="132" customHeight="1" x14ac:dyDescent="0.25">
      <c r="A10" s="119">
        <v>3</v>
      </c>
      <c r="B10" s="130" t="s">
        <v>129</v>
      </c>
      <c r="C10" s="134" t="s">
        <v>399</v>
      </c>
      <c r="D10" s="302" t="s">
        <v>400</v>
      </c>
      <c r="E10" s="303"/>
      <c r="F10" s="303"/>
      <c r="G10" s="303"/>
      <c r="H10" s="303"/>
      <c r="I10" s="303"/>
      <c r="J10" s="303"/>
      <c r="K10" s="304"/>
    </row>
    <row r="11" spans="1:13" ht="85.5" customHeight="1" x14ac:dyDescent="0.4">
      <c r="A11" s="52"/>
      <c r="B11" s="125" t="s">
        <v>65</v>
      </c>
      <c r="C11" s="127" t="s">
        <v>401</v>
      </c>
      <c r="D11" s="128" t="s">
        <v>402</v>
      </c>
      <c r="E11" s="129" t="s">
        <v>403</v>
      </c>
      <c r="F11" s="128" t="s">
        <v>404</v>
      </c>
      <c r="G11" s="129" t="s">
        <v>405</v>
      </c>
      <c r="H11" s="128" t="s">
        <v>406</v>
      </c>
      <c r="I11" s="249"/>
      <c r="J11" s="249"/>
      <c r="K11" s="250"/>
    </row>
    <row r="12" spans="1:13" ht="89.25" x14ac:dyDescent="0.4">
      <c r="A12" s="52"/>
      <c r="B12" s="125" t="s">
        <v>66</v>
      </c>
      <c r="C12" s="127" t="s">
        <v>407</v>
      </c>
      <c r="D12" s="128" t="s">
        <v>408</v>
      </c>
      <c r="E12" s="129" t="s">
        <v>409</v>
      </c>
      <c r="F12" s="128" t="s">
        <v>410</v>
      </c>
      <c r="G12" s="129" t="s">
        <v>411</v>
      </c>
      <c r="H12" s="128" t="s">
        <v>412</v>
      </c>
      <c r="I12" s="249"/>
      <c r="J12" s="249"/>
      <c r="K12" s="250"/>
    </row>
    <row r="13" spans="1:13" ht="75.75" customHeight="1" thickBot="1" x14ac:dyDescent="0.45">
      <c r="A13" s="53"/>
      <c r="B13" s="118" t="s">
        <v>67</v>
      </c>
      <c r="C13" s="131" t="s">
        <v>413</v>
      </c>
      <c r="D13" s="132" t="s">
        <v>414</v>
      </c>
      <c r="E13" s="133" t="s">
        <v>415</v>
      </c>
      <c r="F13" s="132" t="s">
        <v>416</v>
      </c>
      <c r="G13" s="133" t="s">
        <v>417</v>
      </c>
      <c r="H13" s="132" t="s">
        <v>418</v>
      </c>
      <c r="I13" s="247"/>
      <c r="J13" s="247"/>
      <c r="K13" s="248"/>
    </row>
    <row r="14" spans="1:13" ht="105.75" customHeight="1" x14ac:dyDescent="0.25">
      <c r="A14" s="119">
        <v>4</v>
      </c>
      <c r="B14" s="140" t="s">
        <v>129</v>
      </c>
      <c r="C14" s="144" t="s">
        <v>419</v>
      </c>
      <c r="D14" s="299" t="s">
        <v>420</v>
      </c>
      <c r="E14" s="300"/>
      <c r="F14" s="300"/>
      <c r="G14" s="300"/>
      <c r="H14" s="300"/>
      <c r="I14" s="300"/>
      <c r="J14" s="300"/>
      <c r="K14" s="301"/>
    </row>
    <row r="15" spans="1:13" ht="58.5" customHeight="1" x14ac:dyDescent="0.4">
      <c r="A15" s="52"/>
      <c r="B15" s="135" t="s">
        <v>68</v>
      </c>
      <c r="C15" s="136" t="s">
        <v>421</v>
      </c>
      <c r="D15" s="138" t="s">
        <v>422</v>
      </c>
      <c r="E15" s="139" t="s">
        <v>423</v>
      </c>
      <c r="F15" s="138" t="s">
        <v>424</v>
      </c>
      <c r="G15" s="139" t="s">
        <v>425</v>
      </c>
      <c r="H15" s="137" t="s">
        <v>426</v>
      </c>
      <c r="I15" s="249"/>
      <c r="J15" s="249"/>
      <c r="K15" s="250"/>
    </row>
    <row r="16" spans="1:13" ht="85.5" customHeight="1" x14ac:dyDescent="0.4">
      <c r="A16" s="52"/>
      <c r="B16" s="135" t="s">
        <v>69</v>
      </c>
      <c r="C16" s="136" t="s">
        <v>427</v>
      </c>
      <c r="D16" s="138" t="s">
        <v>428</v>
      </c>
      <c r="E16" s="139" t="s">
        <v>429</v>
      </c>
      <c r="F16" s="138" t="s">
        <v>430</v>
      </c>
      <c r="G16" s="139" t="s">
        <v>431</v>
      </c>
      <c r="H16" s="137" t="s">
        <v>432</v>
      </c>
      <c r="I16" s="249"/>
      <c r="J16" s="249"/>
      <c r="K16" s="250"/>
    </row>
    <row r="17" spans="1:11" ht="73.5" customHeight="1" thickBot="1" x14ac:dyDescent="0.45">
      <c r="A17" s="53"/>
      <c r="B17" s="126" t="s">
        <v>70</v>
      </c>
      <c r="C17" s="145" t="s">
        <v>433</v>
      </c>
      <c r="D17" s="142" t="s">
        <v>434</v>
      </c>
      <c r="E17" s="143" t="s">
        <v>435</v>
      </c>
      <c r="F17" s="142" t="s">
        <v>436</v>
      </c>
      <c r="G17" s="143" t="s">
        <v>437</v>
      </c>
      <c r="H17" s="141" t="s">
        <v>438</v>
      </c>
      <c r="I17" s="247"/>
      <c r="J17" s="247"/>
      <c r="K17" s="248"/>
    </row>
    <row r="18" spans="1:11" ht="117" customHeight="1" x14ac:dyDescent="0.25">
      <c r="A18" s="166">
        <v>5</v>
      </c>
      <c r="B18" s="167" t="s">
        <v>129</v>
      </c>
      <c r="C18" s="170" t="s">
        <v>439</v>
      </c>
      <c r="D18" s="299" t="s">
        <v>440</v>
      </c>
      <c r="E18" s="300"/>
      <c r="F18" s="300"/>
      <c r="G18" s="300"/>
      <c r="H18" s="300"/>
      <c r="I18" s="300"/>
      <c r="J18" s="300"/>
      <c r="K18" s="301"/>
    </row>
    <row r="19" spans="1:11" ht="60.75" customHeight="1" x14ac:dyDescent="0.4">
      <c r="A19" s="52"/>
      <c r="B19" s="125" t="s">
        <v>71</v>
      </c>
      <c r="C19" s="146" t="s">
        <v>441</v>
      </c>
      <c r="D19" s="151" t="s">
        <v>442</v>
      </c>
      <c r="E19" s="152" t="s">
        <v>443</v>
      </c>
      <c r="F19" s="151" t="s">
        <v>444</v>
      </c>
      <c r="G19" s="152" t="s">
        <v>445</v>
      </c>
      <c r="H19" s="149" t="s">
        <v>446</v>
      </c>
      <c r="I19" s="249"/>
      <c r="J19" s="249"/>
      <c r="K19" s="250"/>
    </row>
    <row r="20" spans="1:11" ht="115.5" customHeight="1" thickBot="1" x14ac:dyDescent="0.45">
      <c r="A20" s="53"/>
      <c r="B20" s="118" t="s">
        <v>72</v>
      </c>
      <c r="C20" s="156" t="s">
        <v>447</v>
      </c>
      <c r="D20" s="159" t="s">
        <v>448</v>
      </c>
      <c r="E20" s="164" t="s">
        <v>449</v>
      </c>
      <c r="F20" s="159" t="s">
        <v>450</v>
      </c>
      <c r="G20" s="164" t="s">
        <v>451</v>
      </c>
      <c r="H20" s="159" t="s">
        <v>452</v>
      </c>
      <c r="I20" s="247"/>
      <c r="J20" s="247"/>
      <c r="K20" s="248"/>
    </row>
    <row r="21" spans="1:11" ht="107.25" customHeight="1" x14ac:dyDescent="0.25">
      <c r="A21" s="119">
        <v>6</v>
      </c>
      <c r="B21" s="155" t="s">
        <v>129</v>
      </c>
      <c r="C21" s="170" t="s">
        <v>453</v>
      </c>
      <c r="D21" s="299" t="s">
        <v>454</v>
      </c>
      <c r="E21" s="300"/>
      <c r="F21" s="300"/>
      <c r="G21" s="300"/>
      <c r="H21" s="300"/>
      <c r="I21" s="300"/>
      <c r="J21" s="300"/>
      <c r="K21" s="301"/>
    </row>
    <row r="22" spans="1:11" ht="90" customHeight="1" x14ac:dyDescent="0.4">
      <c r="A22" s="52"/>
      <c r="B22" s="125" t="s">
        <v>73</v>
      </c>
      <c r="C22" s="169" t="s">
        <v>455</v>
      </c>
      <c r="D22" s="149" t="s">
        <v>456</v>
      </c>
      <c r="E22" s="150" t="s">
        <v>457</v>
      </c>
      <c r="F22" s="149" t="s">
        <v>458</v>
      </c>
      <c r="G22" s="150" t="s">
        <v>459</v>
      </c>
      <c r="H22" s="151" t="s">
        <v>460</v>
      </c>
      <c r="I22" s="249"/>
      <c r="J22" s="249"/>
      <c r="K22" s="250"/>
    </row>
    <row r="23" spans="1:11" ht="76.5" customHeight="1" x14ac:dyDescent="0.4">
      <c r="A23" s="52"/>
      <c r="B23" s="125" t="s">
        <v>74</v>
      </c>
      <c r="C23" s="148" t="s">
        <v>461</v>
      </c>
      <c r="D23" s="153" t="s">
        <v>462</v>
      </c>
      <c r="E23" s="150" t="s">
        <v>463</v>
      </c>
      <c r="F23" s="149" t="s">
        <v>464</v>
      </c>
      <c r="G23" s="150" t="s">
        <v>465</v>
      </c>
      <c r="H23" s="149" t="s">
        <v>466</v>
      </c>
      <c r="I23" s="249"/>
      <c r="J23" s="249"/>
      <c r="K23" s="250"/>
    </row>
    <row r="24" spans="1:11" ht="77.25" customHeight="1" thickBot="1" x14ac:dyDescent="0.45">
      <c r="A24" s="53"/>
      <c r="B24" s="118" t="s">
        <v>75</v>
      </c>
      <c r="C24" s="168" t="s">
        <v>467</v>
      </c>
      <c r="D24" s="157" t="s">
        <v>468</v>
      </c>
      <c r="E24" s="158" t="s">
        <v>469</v>
      </c>
      <c r="F24" s="157" t="s">
        <v>470</v>
      </c>
      <c r="G24" s="158" t="s">
        <v>471</v>
      </c>
      <c r="H24" s="159" t="s">
        <v>472</v>
      </c>
      <c r="I24" s="247"/>
      <c r="J24" s="247"/>
      <c r="K24" s="248"/>
    </row>
    <row r="25" spans="1:11" ht="80.25" customHeight="1" x14ac:dyDescent="0.25">
      <c r="A25" s="119">
        <v>7</v>
      </c>
      <c r="B25" s="155" t="s">
        <v>129</v>
      </c>
      <c r="C25" s="170" t="s">
        <v>473</v>
      </c>
      <c r="D25" s="299" t="s">
        <v>474</v>
      </c>
      <c r="E25" s="300"/>
      <c r="F25" s="300"/>
      <c r="G25" s="300"/>
      <c r="H25" s="300"/>
      <c r="I25" s="300"/>
      <c r="J25" s="300"/>
      <c r="K25" s="301"/>
    </row>
    <row r="26" spans="1:11" ht="56.25" customHeight="1" x14ac:dyDescent="0.4">
      <c r="A26" s="52"/>
      <c r="B26" s="125" t="s">
        <v>76</v>
      </c>
      <c r="C26" s="148" t="s">
        <v>475</v>
      </c>
      <c r="D26" s="153" t="s">
        <v>476</v>
      </c>
      <c r="E26" s="154" t="s">
        <v>477</v>
      </c>
      <c r="F26" s="153" t="s">
        <v>478</v>
      </c>
      <c r="G26" s="154" t="s">
        <v>479</v>
      </c>
      <c r="H26" s="153" t="s">
        <v>480</v>
      </c>
      <c r="I26" s="249"/>
      <c r="J26" s="249"/>
      <c r="K26" s="250"/>
    </row>
    <row r="27" spans="1:11" ht="83.25" customHeight="1" thickBot="1" x14ac:dyDescent="0.45">
      <c r="A27" s="53"/>
      <c r="B27" s="118" t="s">
        <v>77</v>
      </c>
      <c r="C27" s="162" t="s">
        <v>481</v>
      </c>
      <c r="D27" s="159" t="s">
        <v>482</v>
      </c>
      <c r="E27" s="164" t="s">
        <v>483</v>
      </c>
      <c r="F27" s="159" t="s">
        <v>484</v>
      </c>
      <c r="G27" s="164" t="s">
        <v>485</v>
      </c>
      <c r="H27" s="159" t="s">
        <v>486</v>
      </c>
      <c r="I27" s="247"/>
      <c r="J27" s="247"/>
      <c r="K27" s="248"/>
    </row>
    <row r="28" spans="1:11" ht="94.5" customHeight="1" x14ac:dyDescent="0.25">
      <c r="A28" s="160">
        <v>8</v>
      </c>
      <c r="B28" s="155" t="s">
        <v>129</v>
      </c>
      <c r="C28" s="170" t="s">
        <v>487</v>
      </c>
      <c r="D28" s="299" t="s">
        <v>488</v>
      </c>
      <c r="E28" s="300"/>
      <c r="F28" s="300"/>
      <c r="G28" s="300"/>
      <c r="H28" s="300"/>
      <c r="I28" s="300"/>
      <c r="J28" s="300"/>
      <c r="K28" s="301"/>
    </row>
    <row r="29" spans="1:11" ht="72.75" customHeight="1" x14ac:dyDescent="0.4">
      <c r="A29" s="165"/>
      <c r="B29" s="147" t="s">
        <v>78</v>
      </c>
      <c r="C29" s="148" t="s">
        <v>489</v>
      </c>
      <c r="D29" s="153" t="s">
        <v>490</v>
      </c>
      <c r="E29" s="154" t="s">
        <v>491</v>
      </c>
      <c r="F29" s="153" t="s">
        <v>492</v>
      </c>
      <c r="G29" s="154" t="s">
        <v>493</v>
      </c>
      <c r="H29" s="153" t="s">
        <v>494</v>
      </c>
      <c r="I29" s="249"/>
      <c r="J29" s="249"/>
      <c r="K29" s="250"/>
    </row>
    <row r="30" spans="1:11" ht="112.5" customHeight="1" thickBot="1" x14ac:dyDescent="0.45">
      <c r="A30" s="163"/>
      <c r="B30" s="161" t="s">
        <v>79</v>
      </c>
      <c r="C30" s="162" t="s">
        <v>495</v>
      </c>
      <c r="D30" s="159" t="s">
        <v>496</v>
      </c>
      <c r="E30" s="164" t="s">
        <v>497</v>
      </c>
      <c r="F30" s="159" t="s">
        <v>498</v>
      </c>
      <c r="G30" s="164" t="s">
        <v>499</v>
      </c>
      <c r="H30" s="159" t="s">
        <v>500</v>
      </c>
      <c r="I30" s="247"/>
      <c r="J30" s="247"/>
      <c r="K30" s="248"/>
    </row>
    <row r="31" spans="1:11" ht="117" customHeight="1" x14ac:dyDescent="0.25">
      <c r="A31" s="176">
        <v>9</v>
      </c>
      <c r="B31" s="174" t="s">
        <v>129</v>
      </c>
      <c r="C31" s="184" t="s">
        <v>501</v>
      </c>
      <c r="D31" s="299" t="s">
        <v>502</v>
      </c>
      <c r="E31" s="300"/>
      <c r="F31" s="300"/>
      <c r="G31" s="300"/>
      <c r="H31" s="300"/>
      <c r="I31" s="300"/>
      <c r="J31" s="300"/>
      <c r="K31" s="301"/>
    </row>
    <row r="32" spans="1:11" ht="60.75" customHeight="1" x14ac:dyDescent="0.4">
      <c r="A32" s="181"/>
      <c r="B32" s="171" t="s">
        <v>80</v>
      </c>
      <c r="C32" s="183" t="s">
        <v>503</v>
      </c>
      <c r="D32" s="172" t="s">
        <v>504</v>
      </c>
      <c r="E32" s="173" t="s">
        <v>505</v>
      </c>
      <c r="F32" s="172" t="s">
        <v>506</v>
      </c>
      <c r="G32" s="182" t="s">
        <v>507</v>
      </c>
      <c r="H32" s="172" t="s">
        <v>508</v>
      </c>
      <c r="I32" s="249"/>
      <c r="J32" s="249"/>
      <c r="K32" s="250"/>
    </row>
    <row r="33" spans="1:11" ht="65.25" customHeight="1" thickBot="1" x14ac:dyDescent="0.45">
      <c r="A33" s="179"/>
      <c r="B33" s="177" t="s">
        <v>81</v>
      </c>
      <c r="C33" s="178" t="s">
        <v>509</v>
      </c>
      <c r="D33" s="175" t="s">
        <v>510</v>
      </c>
      <c r="E33" s="180" t="s">
        <v>511</v>
      </c>
      <c r="F33" s="175" t="s">
        <v>512</v>
      </c>
      <c r="G33" s="180" t="s">
        <v>513</v>
      </c>
      <c r="H33" s="175" t="s">
        <v>514</v>
      </c>
      <c r="I33" s="247"/>
      <c r="J33" s="247"/>
      <c r="K33" s="248"/>
    </row>
    <row r="34" spans="1:11" ht="98.25" customHeight="1" x14ac:dyDescent="0.25">
      <c r="A34" s="185">
        <v>10</v>
      </c>
      <c r="B34" s="186" t="s">
        <v>129</v>
      </c>
      <c r="C34" s="192" t="s">
        <v>515</v>
      </c>
      <c r="D34" s="299" t="s">
        <v>516</v>
      </c>
      <c r="E34" s="300"/>
      <c r="F34" s="300"/>
      <c r="G34" s="300"/>
      <c r="H34" s="300"/>
      <c r="I34" s="300"/>
      <c r="J34" s="300"/>
      <c r="K34" s="301"/>
    </row>
    <row r="35" spans="1:11" ht="90" thickBot="1" x14ac:dyDescent="0.45">
      <c r="A35" s="188"/>
      <c r="B35" s="187" t="s">
        <v>82</v>
      </c>
      <c r="C35" s="189" t="s">
        <v>517</v>
      </c>
      <c r="D35" s="190" t="s">
        <v>518</v>
      </c>
      <c r="E35" s="191" t="s">
        <v>519</v>
      </c>
      <c r="F35" s="190" t="s">
        <v>520</v>
      </c>
      <c r="G35" s="191" t="s">
        <v>521</v>
      </c>
      <c r="H35" s="190" t="s">
        <v>522</v>
      </c>
      <c r="I35" s="247"/>
      <c r="J35" s="247"/>
      <c r="K35" s="248"/>
    </row>
    <row r="36" spans="1:11" ht="164.25" customHeight="1" x14ac:dyDescent="0.25">
      <c r="A36" s="193">
        <v>11</v>
      </c>
      <c r="B36" s="194" t="s">
        <v>129</v>
      </c>
      <c r="C36" s="195" t="s">
        <v>523</v>
      </c>
      <c r="D36" s="299" t="s">
        <v>524</v>
      </c>
      <c r="E36" s="300"/>
      <c r="F36" s="300"/>
      <c r="G36" s="300"/>
      <c r="H36" s="300"/>
      <c r="I36" s="300"/>
      <c r="J36" s="300"/>
      <c r="K36" s="301"/>
    </row>
    <row r="37" spans="1:11" ht="102.75" customHeight="1" thickBot="1" x14ac:dyDescent="0.45">
      <c r="A37" s="197"/>
      <c r="B37" s="196" t="s">
        <v>83</v>
      </c>
      <c r="C37" s="198" t="s">
        <v>525</v>
      </c>
      <c r="D37" s="201" t="s">
        <v>526</v>
      </c>
      <c r="E37" s="200" t="s">
        <v>527</v>
      </c>
      <c r="F37" s="199" t="s">
        <v>528</v>
      </c>
      <c r="G37" s="200" t="s">
        <v>529</v>
      </c>
      <c r="H37" s="199" t="s">
        <v>530</v>
      </c>
      <c r="I37" s="247"/>
      <c r="J37" s="247"/>
      <c r="K37" s="248"/>
    </row>
    <row r="38" spans="1:11" ht="132" customHeight="1" x14ac:dyDescent="0.25">
      <c r="A38" s="202">
        <v>12</v>
      </c>
      <c r="B38" s="203" t="s">
        <v>129</v>
      </c>
      <c r="C38" s="209" t="s">
        <v>531</v>
      </c>
      <c r="D38" s="299" t="s">
        <v>532</v>
      </c>
      <c r="E38" s="300"/>
      <c r="F38" s="300"/>
      <c r="G38" s="300"/>
      <c r="H38" s="300"/>
      <c r="I38" s="300"/>
      <c r="J38" s="300"/>
      <c r="K38" s="301"/>
    </row>
    <row r="39" spans="1:11" ht="88.5" customHeight="1" thickBot="1" x14ac:dyDescent="0.45">
      <c r="A39" s="205"/>
      <c r="B39" s="204" t="s">
        <v>84</v>
      </c>
      <c r="C39" s="206" t="s">
        <v>533</v>
      </c>
      <c r="D39" s="207" t="s">
        <v>534</v>
      </c>
      <c r="E39" s="208" t="s">
        <v>535</v>
      </c>
      <c r="F39" s="207" t="s">
        <v>536</v>
      </c>
      <c r="G39" s="208" t="s">
        <v>537</v>
      </c>
      <c r="H39" s="207" t="s">
        <v>538</v>
      </c>
      <c r="I39" s="247"/>
      <c r="J39" s="247"/>
      <c r="K39" s="248"/>
    </row>
    <row r="40" spans="1:11" ht="85.5" customHeight="1" x14ac:dyDescent="0.25">
      <c r="A40" s="210">
        <v>13</v>
      </c>
      <c r="B40" s="211" t="s">
        <v>129</v>
      </c>
      <c r="C40" s="217" t="s">
        <v>539</v>
      </c>
      <c r="D40" s="299" t="s">
        <v>540</v>
      </c>
      <c r="E40" s="300"/>
      <c r="F40" s="300"/>
      <c r="G40" s="300"/>
      <c r="H40" s="300"/>
      <c r="I40" s="300"/>
      <c r="J40" s="300"/>
      <c r="K40" s="301"/>
    </row>
    <row r="41" spans="1:11" ht="88.5" customHeight="1" thickBot="1" x14ac:dyDescent="0.45">
      <c r="A41" s="213"/>
      <c r="B41" s="212" t="s">
        <v>85</v>
      </c>
      <c r="C41" s="214" t="s">
        <v>541</v>
      </c>
      <c r="D41" s="215" t="s">
        <v>542</v>
      </c>
      <c r="E41" s="216" t="s">
        <v>543</v>
      </c>
      <c r="F41" s="215" t="s">
        <v>544</v>
      </c>
      <c r="G41" s="216" t="s">
        <v>545</v>
      </c>
      <c r="H41" s="215" t="s">
        <v>546</v>
      </c>
      <c r="I41" s="247"/>
      <c r="J41" s="247"/>
      <c r="K41" s="248"/>
    </row>
  </sheetData>
  <sheetProtection algorithmName="SHA-512" hashValue="BkAyZM1f6OAOf1wacl+aAXy9YDecyIIxBuIkK1q/loV2HgXzxNp3xXucEIEzCidOSBHqc4YegqVS8Cco2GP75w==" saltValue="Vfw/4HrHo9i4zXxwEYn5Aw==" spinCount="100000" sheet="1" objects="1" scenarios="1" selectLockedCells="1"/>
  <mergeCells count="20">
    <mergeCell ref="D5:K5"/>
    <mergeCell ref="D8:K8"/>
    <mergeCell ref="D10:K10"/>
    <mergeCell ref="D14:K14"/>
    <mergeCell ref="A1:K1"/>
    <mergeCell ref="A2:A3"/>
    <mergeCell ref="C2:C3"/>
    <mergeCell ref="D2:H3"/>
    <mergeCell ref="I2:K2"/>
    <mergeCell ref="A4:C4"/>
    <mergeCell ref="I4:K4"/>
    <mergeCell ref="D34:K34"/>
    <mergeCell ref="D36:K36"/>
    <mergeCell ref="D38:K38"/>
    <mergeCell ref="D40:K40"/>
    <mergeCell ref="D18:K18"/>
    <mergeCell ref="D21:K21"/>
    <mergeCell ref="D25:K25"/>
    <mergeCell ref="D28:K28"/>
    <mergeCell ref="D31:K3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listy!$A$1:$A$6</xm:f>
          </x14:formula1>
          <xm:sqref>I6:K7 I9:K9 I11:K13 I15:K17 I19:K20 I22:K24 I26:K27 I29:K30 I32:K33 I35:K35 I37:K37 I39:K39 I41:K41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1C064"/>
  </sheetPr>
  <dimension ref="A1:XFC17"/>
  <sheetViews>
    <sheetView zoomScale="60" zoomScaleNormal="60" workbookViewId="0">
      <selection activeCell="I6" sqref="I6"/>
    </sheetView>
  </sheetViews>
  <sheetFormatPr defaultColWidth="0" defaultRowHeight="15" zeroHeight="1" x14ac:dyDescent="0.25"/>
  <cols>
    <col min="1" max="1" width="4.5703125" customWidth="1"/>
    <col min="2" max="2" width="15.7109375" customWidth="1"/>
    <col min="3" max="3" width="36.7109375" customWidth="1"/>
    <col min="4" max="4" width="60.5703125" customWidth="1"/>
    <col min="5" max="5" width="60.7109375" customWidth="1"/>
    <col min="6" max="8" width="60.85546875" customWidth="1"/>
    <col min="9" max="11" width="18" customWidth="1"/>
    <col min="14" max="16383" width="9.140625" hidden="1"/>
    <col min="16384" max="16384" width="0.28515625" customWidth="1"/>
  </cols>
  <sheetData>
    <row r="1" spans="1:13" ht="36" customHeight="1" x14ac:dyDescent="0.25">
      <c r="A1" s="282" t="s">
        <v>112</v>
      </c>
      <c r="B1" s="283"/>
      <c r="C1" s="283"/>
      <c r="D1" s="283"/>
      <c r="E1" s="283"/>
      <c r="F1" s="283"/>
      <c r="G1" s="283"/>
      <c r="H1" s="283"/>
      <c r="I1" s="283"/>
      <c r="J1" s="283"/>
      <c r="K1" s="284"/>
      <c r="L1" s="19"/>
      <c r="M1" s="19"/>
    </row>
    <row r="2" spans="1:13" ht="30" customHeight="1" x14ac:dyDescent="0.25">
      <c r="A2" s="285" t="s">
        <v>17</v>
      </c>
      <c r="B2" s="28" t="s">
        <v>113</v>
      </c>
      <c r="C2" s="287" t="s">
        <v>114</v>
      </c>
      <c r="D2" s="288" t="s">
        <v>115</v>
      </c>
      <c r="E2" s="289"/>
      <c r="F2" s="289"/>
      <c r="G2" s="289"/>
      <c r="H2" s="290"/>
      <c r="I2" s="294" t="s">
        <v>116</v>
      </c>
      <c r="J2" s="294"/>
      <c r="K2" s="295"/>
      <c r="L2" s="19"/>
      <c r="M2" s="19"/>
    </row>
    <row r="3" spans="1:13" ht="23.25" customHeight="1" x14ac:dyDescent="0.25">
      <c r="A3" s="286"/>
      <c r="B3" s="98" t="s">
        <v>117</v>
      </c>
      <c r="C3" s="287"/>
      <c r="D3" s="291"/>
      <c r="E3" s="292"/>
      <c r="F3" s="292"/>
      <c r="G3" s="292"/>
      <c r="H3" s="293"/>
      <c r="I3" s="26" t="s">
        <v>19</v>
      </c>
      <c r="J3" s="26" t="s">
        <v>20</v>
      </c>
      <c r="K3" s="27" t="s">
        <v>21</v>
      </c>
      <c r="L3" s="21"/>
      <c r="M3" s="21"/>
    </row>
    <row r="4" spans="1:13" ht="66" customHeight="1" thickBot="1" x14ac:dyDescent="0.3">
      <c r="A4" s="276" t="s">
        <v>118</v>
      </c>
      <c r="B4" s="277"/>
      <c r="C4" s="278"/>
      <c r="D4" s="22" t="s">
        <v>119</v>
      </c>
      <c r="E4" s="23" t="s">
        <v>120</v>
      </c>
      <c r="F4" s="24" t="s">
        <v>121</v>
      </c>
      <c r="G4" s="23" t="s">
        <v>122</v>
      </c>
      <c r="H4" s="25" t="s">
        <v>123</v>
      </c>
      <c r="I4" s="279" t="s">
        <v>124</v>
      </c>
      <c r="J4" s="280"/>
      <c r="K4" s="281"/>
      <c r="L4" s="20"/>
      <c r="M4" s="20"/>
    </row>
    <row r="5" spans="1:13" ht="56.25" customHeight="1" x14ac:dyDescent="0.25">
      <c r="A5" s="42">
        <v>1</v>
      </c>
      <c r="B5" s="43" t="s">
        <v>130</v>
      </c>
      <c r="C5" s="72" t="s">
        <v>547</v>
      </c>
      <c r="D5" s="296" t="s">
        <v>548</v>
      </c>
      <c r="E5" s="297"/>
      <c r="F5" s="297"/>
      <c r="G5" s="297"/>
      <c r="H5" s="297"/>
      <c r="I5" s="297"/>
      <c r="J5" s="297"/>
      <c r="K5" s="298"/>
      <c r="L5" s="20"/>
      <c r="M5" s="20"/>
    </row>
    <row r="6" spans="1:13" ht="140.25" x14ac:dyDescent="0.4">
      <c r="A6" s="35"/>
      <c r="B6" s="224" t="s">
        <v>86</v>
      </c>
      <c r="C6" s="39" t="s">
        <v>549</v>
      </c>
      <c r="D6" s="218" t="s">
        <v>550</v>
      </c>
      <c r="E6" s="219" t="s">
        <v>551</v>
      </c>
      <c r="F6" s="218" t="s">
        <v>552</v>
      </c>
      <c r="G6" s="219" t="s">
        <v>553</v>
      </c>
      <c r="H6" s="220" t="s">
        <v>554</v>
      </c>
      <c r="I6" s="249"/>
      <c r="J6" s="249"/>
      <c r="K6" s="250"/>
    </row>
    <row r="7" spans="1:13" ht="62.25" customHeight="1" x14ac:dyDescent="0.4">
      <c r="A7" s="36"/>
      <c r="B7" s="224" t="s">
        <v>87</v>
      </c>
      <c r="C7" s="39" t="s">
        <v>555</v>
      </c>
      <c r="D7" s="218" t="s">
        <v>556</v>
      </c>
      <c r="E7" s="219" t="s">
        <v>557</v>
      </c>
      <c r="F7" s="218" t="s">
        <v>558</v>
      </c>
      <c r="G7" s="219" t="s">
        <v>559</v>
      </c>
      <c r="H7" s="220" t="s">
        <v>560</v>
      </c>
      <c r="I7" s="249"/>
      <c r="J7" s="249"/>
      <c r="K7" s="250"/>
    </row>
    <row r="8" spans="1:13" ht="110.25" customHeight="1" thickBot="1" x14ac:dyDescent="0.45">
      <c r="A8" s="37"/>
      <c r="B8" s="40" t="s">
        <v>88</v>
      </c>
      <c r="C8" s="41" t="s">
        <v>561</v>
      </c>
      <c r="D8" s="221" t="s">
        <v>562</v>
      </c>
      <c r="E8" s="222" t="s">
        <v>563</v>
      </c>
      <c r="F8" s="221" t="s">
        <v>564</v>
      </c>
      <c r="G8" s="222" t="s">
        <v>565</v>
      </c>
      <c r="H8" s="223" t="s">
        <v>566</v>
      </c>
      <c r="I8" s="247"/>
      <c r="J8" s="247"/>
      <c r="K8" s="248"/>
    </row>
    <row r="9" spans="1:13" ht="69" customHeight="1" x14ac:dyDescent="0.25">
      <c r="A9" s="97">
        <v>2</v>
      </c>
      <c r="B9" s="43" t="s">
        <v>130</v>
      </c>
      <c r="C9" s="72" t="s">
        <v>567</v>
      </c>
      <c r="D9" s="296" t="s">
        <v>568</v>
      </c>
      <c r="E9" s="297"/>
      <c r="F9" s="297"/>
      <c r="G9" s="297"/>
      <c r="H9" s="297"/>
      <c r="I9" s="297"/>
      <c r="J9" s="297"/>
      <c r="K9" s="298"/>
    </row>
    <row r="10" spans="1:13" ht="98.25" customHeight="1" x14ac:dyDescent="0.4">
      <c r="A10" s="230"/>
      <c r="B10" s="233" t="s">
        <v>89</v>
      </c>
      <c r="C10" s="68" t="s">
        <v>569</v>
      </c>
      <c r="D10" s="225" t="s">
        <v>570</v>
      </c>
      <c r="E10" s="226" t="s">
        <v>571</v>
      </c>
      <c r="F10" s="225" t="s">
        <v>572</v>
      </c>
      <c r="G10" s="226" t="s">
        <v>573</v>
      </c>
      <c r="H10" s="225" t="s">
        <v>574</v>
      </c>
      <c r="I10" s="249"/>
      <c r="J10" s="249"/>
      <c r="K10" s="250"/>
    </row>
    <row r="11" spans="1:13" ht="115.5" customHeight="1" thickBot="1" x14ac:dyDescent="0.45">
      <c r="A11" s="229"/>
      <c r="B11" s="235" t="s">
        <v>90</v>
      </c>
      <c r="C11" s="70" t="s">
        <v>575</v>
      </c>
      <c r="D11" s="227" t="s">
        <v>576</v>
      </c>
      <c r="E11" s="228" t="s">
        <v>577</v>
      </c>
      <c r="F11" s="227" t="s">
        <v>578</v>
      </c>
      <c r="G11" s="228" t="s">
        <v>579</v>
      </c>
      <c r="H11" s="227" t="s">
        <v>580</v>
      </c>
      <c r="I11" s="247"/>
      <c r="J11" s="247"/>
      <c r="K11" s="248"/>
    </row>
    <row r="12" spans="1:13" ht="69" customHeight="1" x14ac:dyDescent="0.25">
      <c r="A12" s="91">
        <v>3</v>
      </c>
      <c r="B12" s="43" t="s">
        <v>130</v>
      </c>
      <c r="C12" s="72" t="s">
        <v>581</v>
      </c>
      <c r="D12" s="296" t="s">
        <v>582</v>
      </c>
      <c r="E12" s="297"/>
      <c r="F12" s="297"/>
      <c r="G12" s="297"/>
      <c r="H12" s="297"/>
      <c r="I12" s="297"/>
      <c r="J12" s="297"/>
      <c r="K12" s="298"/>
    </row>
    <row r="13" spans="1:13" ht="93.75" customHeight="1" thickBot="1" x14ac:dyDescent="0.45">
      <c r="A13" s="234"/>
      <c r="B13" s="69" t="s">
        <v>91</v>
      </c>
      <c r="C13" s="70" t="s">
        <v>583</v>
      </c>
      <c r="D13" s="231" t="s">
        <v>584</v>
      </c>
      <c r="E13" s="232" t="s">
        <v>585</v>
      </c>
      <c r="F13" s="231" t="s">
        <v>586</v>
      </c>
      <c r="G13" s="232" t="s">
        <v>587</v>
      </c>
      <c r="H13" s="231" t="s">
        <v>588</v>
      </c>
      <c r="I13" s="247"/>
      <c r="J13" s="247"/>
      <c r="K13" s="248"/>
    </row>
    <row r="14" spans="1:13" ht="69" customHeight="1" x14ac:dyDescent="0.25">
      <c r="A14" s="97">
        <v>4</v>
      </c>
      <c r="B14" s="43" t="s">
        <v>130</v>
      </c>
      <c r="C14" s="72" t="s">
        <v>589</v>
      </c>
      <c r="D14" s="296" t="s">
        <v>590</v>
      </c>
      <c r="E14" s="305"/>
      <c r="F14" s="305"/>
      <c r="G14" s="305"/>
      <c r="H14" s="305"/>
      <c r="I14" s="305"/>
      <c r="J14" s="305"/>
      <c r="K14" s="306"/>
    </row>
    <row r="15" spans="1:13" ht="107.25" customHeight="1" thickBot="1" x14ac:dyDescent="0.45">
      <c r="A15" s="239"/>
      <c r="B15" s="240" t="s">
        <v>92</v>
      </c>
      <c r="C15" s="70" t="s">
        <v>591</v>
      </c>
      <c r="D15" s="237" t="s">
        <v>592</v>
      </c>
      <c r="E15" s="238" t="s">
        <v>593</v>
      </c>
      <c r="F15" s="237" t="s">
        <v>594</v>
      </c>
      <c r="G15" s="238" t="s">
        <v>595</v>
      </c>
      <c r="H15" s="236" t="s">
        <v>596</v>
      </c>
      <c r="I15" s="247"/>
      <c r="J15" s="247"/>
      <c r="K15" s="248"/>
    </row>
    <row r="16" spans="1:13" ht="69" customHeight="1" x14ac:dyDescent="0.25">
      <c r="A16" s="97">
        <v>5</v>
      </c>
      <c r="B16" s="43" t="s">
        <v>130</v>
      </c>
      <c r="C16" s="72" t="s">
        <v>597</v>
      </c>
      <c r="D16" s="296" t="s">
        <v>598</v>
      </c>
      <c r="E16" s="297"/>
      <c r="F16" s="297"/>
      <c r="G16" s="297"/>
      <c r="H16" s="297"/>
      <c r="I16" s="297"/>
      <c r="J16" s="297"/>
      <c r="K16" s="298"/>
    </row>
    <row r="17" spans="1:11" ht="134.25" customHeight="1" thickBot="1" x14ac:dyDescent="0.45">
      <c r="A17" s="239"/>
      <c r="B17" s="69" t="s">
        <v>93</v>
      </c>
      <c r="C17" s="41" t="s">
        <v>599</v>
      </c>
      <c r="D17" s="243" t="s">
        <v>600</v>
      </c>
      <c r="E17" s="242" t="s">
        <v>601</v>
      </c>
      <c r="F17" s="241" t="s">
        <v>602</v>
      </c>
      <c r="G17" s="242" t="s">
        <v>603</v>
      </c>
      <c r="H17" s="244" t="s">
        <v>604</v>
      </c>
      <c r="I17" s="247"/>
      <c r="J17" s="247"/>
      <c r="K17" s="246"/>
    </row>
  </sheetData>
  <sheetProtection algorithmName="SHA-512" hashValue="yV64HhSy42YQM9ctOe2JZ4f+NWofKymJR6FZHsfZK6iww6kVzJ7aNWgGm3lGn2SUQxiXt+ZTssnaOKn81ZKOoQ==" saltValue="W2MdYAjQsYr6gkksleSmUg==" spinCount="100000" sheet="1" objects="1" scenarios="1" selectLockedCells="1"/>
  <mergeCells count="12">
    <mergeCell ref="A4:C4"/>
    <mergeCell ref="I4:K4"/>
    <mergeCell ref="A1:K1"/>
    <mergeCell ref="A2:A3"/>
    <mergeCell ref="C2:C3"/>
    <mergeCell ref="D2:H3"/>
    <mergeCell ref="I2:K2"/>
    <mergeCell ref="D16:K16"/>
    <mergeCell ref="D5:K5"/>
    <mergeCell ref="D9:K9"/>
    <mergeCell ref="D12:K12"/>
    <mergeCell ref="D14:K1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listy!$A$1:$A$6</xm:f>
          </x14:formula1>
          <xm:sqref>I6:K8 I10:K11 I13:K13 I15:K15 I17:J17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zoomScale="50" zoomScaleNormal="50" workbookViewId="0">
      <selection activeCell="E72" sqref="E72"/>
    </sheetView>
  </sheetViews>
  <sheetFormatPr defaultRowHeight="15" x14ac:dyDescent="0.25"/>
  <cols>
    <col min="1" max="1" width="3.5703125" bestFit="1" customWidth="1"/>
    <col min="7" max="7" width="60.7109375" customWidth="1"/>
  </cols>
  <sheetData>
    <row r="1" spans="1:7" x14ac:dyDescent="0.25">
      <c r="A1" s="5" t="s">
        <v>17</v>
      </c>
      <c r="B1" s="5" t="s">
        <v>18</v>
      </c>
      <c r="C1" s="3" t="s">
        <v>19</v>
      </c>
      <c r="D1" s="3" t="s">
        <v>20</v>
      </c>
      <c r="E1" s="3" t="s">
        <v>21</v>
      </c>
      <c r="F1" s="4"/>
      <c r="G1" s="3" t="s">
        <v>22</v>
      </c>
    </row>
    <row r="2" spans="1:7" ht="15.75" x14ac:dyDescent="0.25">
      <c r="A2" s="5">
        <v>1</v>
      </c>
      <c r="B2" s="6" t="s">
        <v>23</v>
      </c>
      <c r="C2" s="7">
        <f>Wiedza!I6</f>
        <v>0</v>
      </c>
      <c r="D2" s="7">
        <f>Wiedza!J6</f>
        <v>0</v>
      </c>
      <c r="E2" s="7">
        <f>Wiedza!K6</f>
        <v>0</v>
      </c>
      <c r="F2" s="4"/>
      <c r="G2" s="2">
        <f>Metryczka!B3</f>
        <v>0</v>
      </c>
    </row>
    <row r="3" spans="1:7" ht="15.75" x14ac:dyDescent="0.25">
      <c r="A3" s="5">
        <v>2</v>
      </c>
      <c r="B3" s="6" t="s">
        <v>24</v>
      </c>
      <c r="C3" s="7">
        <f>Wiedza!I7</f>
        <v>0</v>
      </c>
      <c r="D3" s="7">
        <f>Wiedza!J7</f>
        <v>0</v>
      </c>
      <c r="E3" s="7">
        <f>Wiedza!K7</f>
        <v>0</v>
      </c>
      <c r="F3" s="4"/>
      <c r="G3" s="2">
        <f>Metryczka!B4</f>
        <v>0</v>
      </c>
    </row>
    <row r="4" spans="1:7" ht="15.75" x14ac:dyDescent="0.25">
      <c r="A4" s="5">
        <v>3</v>
      </c>
      <c r="B4" s="6" t="s">
        <v>25</v>
      </c>
      <c r="C4" s="7">
        <f>Wiedza!I8</f>
        <v>0</v>
      </c>
      <c r="D4" s="7">
        <f>Wiedza!J8</f>
        <v>0</v>
      </c>
      <c r="E4" s="7">
        <f>Wiedza!K8</f>
        <v>0</v>
      </c>
      <c r="F4" s="4"/>
      <c r="G4" s="2">
        <f>Metryczka!B5</f>
        <v>0</v>
      </c>
    </row>
    <row r="5" spans="1:7" ht="15.75" x14ac:dyDescent="0.25">
      <c r="A5" s="5">
        <v>4</v>
      </c>
      <c r="B5" s="6" t="s">
        <v>26</v>
      </c>
      <c r="C5" s="7">
        <f>Wiedza!I9</f>
        <v>0</v>
      </c>
      <c r="D5" s="7">
        <f>Wiedza!J9</f>
        <v>0</v>
      </c>
      <c r="E5" s="7">
        <f>Wiedza!K9</f>
        <v>0</v>
      </c>
      <c r="F5" s="4"/>
      <c r="G5" s="4"/>
    </row>
    <row r="6" spans="1:7" ht="15.75" x14ac:dyDescent="0.25">
      <c r="A6" s="5">
        <v>5</v>
      </c>
      <c r="B6" s="6" t="s">
        <v>27</v>
      </c>
      <c r="C6" s="7">
        <f>Wiedza!I11</f>
        <v>0</v>
      </c>
      <c r="D6" s="7">
        <f>Wiedza!J11</f>
        <v>0</v>
      </c>
      <c r="E6" s="7">
        <f>Wiedza!K11</f>
        <v>0</v>
      </c>
      <c r="F6" s="4"/>
      <c r="G6" s="4"/>
    </row>
    <row r="7" spans="1:7" ht="15.75" x14ac:dyDescent="0.25">
      <c r="A7" s="5">
        <v>6</v>
      </c>
      <c r="B7" s="6" t="s">
        <v>28</v>
      </c>
      <c r="C7" s="7">
        <f>Wiedza!I12</f>
        <v>0</v>
      </c>
      <c r="D7" s="7">
        <f>Wiedza!J12</f>
        <v>0</v>
      </c>
      <c r="E7" s="7">
        <f>Wiedza!K12</f>
        <v>0</v>
      </c>
      <c r="F7" s="4"/>
      <c r="G7" s="4"/>
    </row>
    <row r="8" spans="1:7" ht="15.75" x14ac:dyDescent="0.25">
      <c r="A8" s="5">
        <v>7</v>
      </c>
      <c r="B8" s="6" t="s">
        <v>29</v>
      </c>
      <c r="C8" s="7">
        <f>Wiedza!I13</f>
        <v>0</v>
      </c>
      <c r="D8" s="7">
        <f>Wiedza!J13</f>
        <v>0</v>
      </c>
      <c r="E8" s="7">
        <f>Wiedza!K13</f>
        <v>0</v>
      </c>
      <c r="F8" s="4"/>
      <c r="G8" s="4"/>
    </row>
    <row r="9" spans="1:7" ht="15.75" x14ac:dyDescent="0.25">
      <c r="A9" s="5">
        <v>8</v>
      </c>
      <c r="B9" s="6" t="s">
        <v>30</v>
      </c>
      <c r="C9" s="7">
        <f>Wiedza!I14</f>
        <v>0</v>
      </c>
      <c r="D9" s="7">
        <f>Wiedza!J14</f>
        <v>0</v>
      </c>
      <c r="E9" s="7">
        <f>Wiedza!K14</f>
        <v>0</v>
      </c>
      <c r="F9" s="4"/>
      <c r="G9" s="4"/>
    </row>
    <row r="10" spans="1:7" ht="15.75" x14ac:dyDescent="0.25">
      <c r="A10" s="5">
        <v>9</v>
      </c>
      <c r="B10" s="6" t="s">
        <v>31</v>
      </c>
      <c r="C10" s="7">
        <f>Wiedza!I15</f>
        <v>0</v>
      </c>
      <c r="D10" s="7">
        <f>Wiedza!J15</f>
        <v>0</v>
      </c>
      <c r="E10" s="7">
        <f>Wiedza!K15</f>
        <v>0</v>
      </c>
      <c r="F10" s="4"/>
      <c r="G10" s="4"/>
    </row>
    <row r="11" spans="1:7" ht="15.75" x14ac:dyDescent="0.25">
      <c r="A11" s="5">
        <v>10</v>
      </c>
      <c r="B11" s="6" t="s">
        <v>32</v>
      </c>
      <c r="C11" s="7">
        <f>Wiedza!I16</f>
        <v>0</v>
      </c>
      <c r="D11" s="7">
        <f>Wiedza!J16</f>
        <v>0</v>
      </c>
      <c r="E11" s="7">
        <f>Wiedza!K16</f>
        <v>0</v>
      </c>
      <c r="F11" s="4"/>
      <c r="G11" s="4"/>
    </row>
    <row r="12" spans="1:7" ht="15.75" x14ac:dyDescent="0.25">
      <c r="A12" s="5">
        <v>11</v>
      </c>
      <c r="B12" s="6" t="s">
        <v>33</v>
      </c>
      <c r="C12" s="7">
        <f>Wiedza!I18</f>
        <v>0</v>
      </c>
      <c r="D12" s="7">
        <f>Wiedza!J18</f>
        <v>0</v>
      </c>
      <c r="E12" s="7">
        <f>Wiedza!K18</f>
        <v>0</v>
      </c>
      <c r="F12" s="4"/>
      <c r="G12" s="4"/>
    </row>
    <row r="13" spans="1:7" ht="15.75" x14ac:dyDescent="0.25">
      <c r="A13" s="5">
        <v>12</v>
      </c>
      <c r="B13" s="6" t="s">
        <v>34</v>
      </c>
      <c r="C13" s="7">
        <f>Wiedza!I19</f>
        <v>0</v>
      </c>
      <c r="D13" s="7">
        <f>Wiedza!J19</f>
        <v>0</v>
      </c>
      <c r="E13" s="7">
        <f>Wiedza!K19</f>
        <v>0</v>
      </c>
      <c r="F13" s="4"/>
      <c r="G13" s="4"/>
    </row>
    <row r="14" spans="1:7" ht="15.75" x14ac:dyDescent="0.25">
      <c r="A14" s="5">
        <v>13</v>
      </c>
      <c r="B14" s="6" t="s">
        <v>35</v>
      </c>
      <c r="C14" s="7">
        <f>Wiedza!I20</f>
        <v>0</v>
      </c>
      <c r="D14" s="7">
        <f>Wiedza!J20</f>
        <v>0</v>
      </c>
      <c r="E14" s="7">
        <f>Wiedza!K20</f>
        <v>0</v>
      </c>
      <c r="F14" s="4"/>
      <c r="G14" s="4"/>
    </row>
    <row r="15" spans="1:7" ht="15.75" x14ac:dyDescent="0.25">
      <c r="A15" s="5">
        <v>14</v>
      </c>
      <c r="B15" s="8" t="s">
        <v>36</v>
      </c>
      <c r="C15" s="7">
        <f>Wiedza!I21</f>
        <v>0</v>
      </c>
      <c r="D15" s="7">
        <f>Wiedza!J21</f>
        <v>0</v>
      </c>
      <c r="E15" s="7">
        <f>Wiedza!K21</f>
        <v>0</v>
      </c>
      <c r="F15" s="4"/>
      <c r="G15" s="4"/>
    </row>
    <row r="16" spans="1:7" ht="15.75" x14ac:dyDescent="0.25">
      <c r="A16" s="5">
        <v>15</v>
      </c>
      <c r="B16" s="8" t="s">
        <v>37</v>
      </c>
      <c r="C16" s="7">
        <f>Wiedza!I22</f>
        <v>0</v>
      </c>
      <c r="D16" s="7">
        <f>Wiedza!J22</f>
        <v>0</v>
      </c>
      <c r="E16" s="7">
        <f>Wiedza!K22</f>
        <v>0</v>
      </c>
      <c r="F16" s="4"/>
      <c r="G16" s="4"/>
    </row>
    <row r="17" spans="1:7" ht="15.75" x14ac:dyDescent="0.25">
      <c r="A17" s="5">
        <v>16</v>
      </c>
      <c r="B17" s="6" t="s">
        <v>38</v>
      </c>
      <c r="C17" s="7">
        <f>Wiedza!I23</f>
        <v>0</v>
      </c>
      <c r="D17" s="7">
        <f>Wiedza!J23</f>
        <v>0</v>
      </c>
      <c r="E17" s="7">
        <f>Wiedza!K23</f>
        <v>0</v>
      </c>
      <c r="F17" s="4"/>
      <c r="G17" s="4"/>
    </row>
    <row r="18" spans="1:7" ht="15.75" x14ac:dyDescent="0.25">
      <c r="A18" s="5">
        <v>17</v>
      </c>
      <c r="B18" s="6" t="s">
        <v>39</v>
      </c>
      <c r="C18" s="7">
        <f>Wiedza!I24</f>
        <v>0</v>
      </c>
      <c r="D18" s="7">
        <f>Wiedza!J24</f>
        <v>0</v>
      </c>
      <c r="E18" s="7">
        <f>Wiedza!K24</f>
        <v>0</v>
      </c>
      <c r="F18" s="4"/>
      <c r="G18" s="4"/>
    </row>
    <row r="19" spans="1:7" ht="15.75" x14ac:dyDescent="0.25">
      <c r="A19" s="5">
        <v>18</v>
      </c>
      <c r="B19" s="6" t="s">
        <v>40</v>
      </c>
      <c r="C19" s="7">
        <f>Wiedza!I25</f>
        <v>0</v>
      </c>
      <c r="D19" s="7">
        <f>Wiedza!J25</f>
        <v>0</v>
      </c>
      <c r="E19" s="7">
        <f>Wiedza!K25</f>
        <v>0</v>
      </c>
      <c r="F19" s="4"/>
      <c r="G19" s="4"/>
    </row>
    <row r="20" spans="1:7" ht="15.75" x14ac:dyDescent="0.25">
      <c r="A20" s="5">
        <v>19</v>
      </c>
      <c r="B20" s="6" t="s">
        <v>41</v>
      </c>
      <c r="C20" s="7">
        <f>Wiedza!I26</f>
        <v>0</v>
      </c>
      <c r="D20" s="7">
        <f>Wiedza!J26</f>
        <v>0</v>
      </c>
      <c r="E20" s="7">
        <f>Wiedza!K26</f>
        <v>0</v>
      </c>
      <c r="F20" s="4"/>
      <c r="G20" s="4"/>
    </row>
    <row r="21" spans="1:7" ht="15.75" x14ac:dyDescent="0.25">
      <c r="A21" s="5">
        <v>20</v>
      </c>
      <c r="B21" s="6" t="s">
        <v>42</v>
      </c>
      <c r="C21" s="7">
        <f>Wiedza!I27</f>
        <v>0</v>
      </c>
      <c r="D21" s="7">
        <f>Wiedza!J27</f>
        <v>0</v>
      </c>
      <c r="E21" s="7">
        <f>Wiedza!K27</f>
        <v>0</v>
      </c>
      <c r="F21" s="4"/>
      <c r="G21" s="4"/>
    </row>
    <row r="22" spans="1:7" ht="15.75" x14ac:dyDescent="0.25">
      <c r="A22" s="5">
        <v>21</v>
      </c>
      <c r="B22" s="6" t="s">
        <v>43</v>
      </c>
      <c r="C22" s="7">
        <f>Wiedza!I28</f>
        <v>0</v>
      </c>
      <c r="D22" s="7">
        <f>Wiedza!J28</f>
        <v>0</v>
      </c>
      <c r="E22" s="7">
        <f>Wiedza!K28</f>
        <v>0</v>
      </c>
      <c r="F22" s="4"/>
      <c r="G22" s="4"/>
    </row>
    <row r="23" spans="1:7" ht="15.75" x14ac:dyDescent="0.25">
      <c r="A23" s="5">
        <v>22</v>
      </c>
      <c r="B23" s="6" t="s">
        <v>44</v>
      </c>
      <c r="C23" s="7">
        <f>Wiedza!I29</f>
        <v>0</v>
      </c>
      <c r="D23" s="7">
        <f>Wiedza!J29</f>
        <v>0</v>
      </c>
      <c r="E23" s="7">
        <f>Wiedza!K29</f>
        <v>0</v>
      </c>
      <c r="F23" s="4"/>
      <c r="G23" s="4"/>
    </row>
    <row r="24" spans="1:7" ht="15.75" x14ac:dyDescent="0.25">
      <c r="A24" s="5">
        <v>23</v>
      </c>
      <c r="B24" s="6" t="s">
        <v>45</v>
      </c>
      <c r="C24" s="7">
        <f>Wiedza!I30</f>
        <v>0</v>
      </c>
      <c r="D24" s="7">
        <f>Wiedza!J30</f>
        <v>0</v>
      </c>
      <c r="E24" s="7">
        <f>Wiedza!K30</f>
        <v>0</v>
      </c>
      <c r="F24" s="4"/>
      <c r="G24" s="4"/>
    </row>
    <row r="25" spans="1:7" ht="15.75" x14ac:dyDescent="0.25">
      <c r="A25" s="5">
        <v>24</v>
      </c>
      <c r="B25" s="6" t="s">
        <v>46</v>
      </c>
      <c r="C25" s="7">
        <f>'Umiejętności "twarde"'!I6</f>
        <v>0</v>
      </c>
      <c r="D25" s="7">
        <f>'Umiejętności "twarde"'!J6</f>
        <v>0</v>
      </c>
      <c r="E25" s="7">
        <f>'Umiejętności "twarde"'!K6</f>
        <v>0</v>
      </c>
      <c r="F25" s="4"/>
      <c r="G25" s="4"/>
    </row>
    <row r="26" spans="1:7" ht="15.75" x14ac:dyDescent="0.25">
      <c r="A26" s="5">
        <v>25</v>
      </c>
      <c r="B26" s="6" t="s">
        <v>47</v>
      </c>
      <c r="C26" s="7">
        <f>'Umiejętności "twarde"'!I7</f>
        <v>0</v>
      </c>
      <c r="D26" s="7">
        <f>'Umiejętności "twarde"'!J7</f>
        <v>0</v>
      </c>
      <c r="E26" s="7">
        <f>'Umiejętności "twarde"'!K7</f>
        <v>0</v>
      </c>
      <c r="F26" s="4"/>
      <c r="G26" s="4"/>
    </row>
    <row r="27" spans="1:7" ht="15.75" x14ac:dyDescent="0.25">
      <c r="A27" s="5">
        <v>26</v>
      </c>
      <c r="B27" s="6" t="s">
        <v>48</v>
      </c>
      <c r="C27" s="7">
        <f>'Umiejętności "twarde"'!I9</f>
        <v>0</v>
      </c>
      <c r="D27" s="7">
        <f>'Umiejętności "twarde"'!J9</f>
        <v>0</v>
      </c>
      <c r="E27" s="7">
        <f>'Umiejętności "twarde"'!K9</f>
        <v>0</v>
      </c>
      <c r="F27" s="4"/>
      <c r="G27" s="4"/>
    </row>
    <row r="28" spans="1:7" ht="15.75" x14ac:dyDescent="0.25">
      <c r="A28" s="5">
        <v>27</v>
      </c>
      <c r="B28" s="6" t="s">
        <v>49</v>
      </c>
      <c r="C28" s="7">
        <f>'Umiejętności "twarde"'!I10</f>
        <v>0</v>
      </c>
      <c r="D28" s="7">
        <f>'Umiejętności "twarde"'!J10</f>
        <v>0</v>
      </c>
      <c r="E28" s="7">
        <f>'Umiejętności "twarde"'!K10</f>
        <v>0</v>
      </c>
      <c r="F28" s="4"/>
      <c r="G28" s="4"/>
    </row>
    <row r="29" spans="1:7" ht="15.75" x14ac:dyDescent="0.25">
      <c r="A29" s="5">
        <v>28</v>
      </c>
      <c r="B29" s="6" t="s">
        <v>50</v>
      </c>
      <c r="C29" s="7">
        <f>'Umiejętności "twarde"'!I11</f>
        <v>0</v>
      </c>
      <c r="D29" s="7">
        <f>'Umiejętności "twarde"'!J11</f>
        <v>0</v>
      </c>
      <c r="E29" s="7">
        <f>'Umiejętności "twarde"'!K11</f>
        <v>0</v>
      </c>
      <c r="F29" s="4"/>
      <c r="G29" s="4"/>
    </row>
    <row r="30" spans="1:7" ht="15.75" x14ac:dyDescent="0.25">
      <c r="A30" s="5">
        <v>29</v>
      </c>
      <c r="B30" s="6" t="s">
        <v>51</v>
      </c>
      <c r="C30" s="7">
        <f>'Umiejętności "twarde"'!I12</f>
        <v>0</v>
      </c>
      <c r="D30" s="7">
        <f>'Umiejętności "twarde"'!J12</f>
        <v>0</v>
      </c>
      <c r="E30" s="7">
        <f>'Umiejętności "twarde"'!K12</f>
        <v>0</v>
      </c>
      <c r="F30" s="4"/>
      <c r="G30" s="4"/>
    </row>
    <row r="31" spans="1:7" ht="15.75" x14ac:dyDescent="0.25">
      <c r="A31" s="5">
        <v>30</v>
      </c>
      <c r="B31" s="6" t="s">
        <v>52</v>
      </c>
      <c r="C31" s="7">
        <f>'Umiejętności "twarde"'!I13</f>
        <v>0</v>
      </c>
      <c r="D31" s="7">
        <f>'Umiejętności "twarde"'!J13</f>
        <v>0</v>
      </c>
      <c r="E31" s="7">
        <f>'Umiejętności "twarde"'!K13</f>
        <v>0</v>
      </c>
      <c r="F31" s="4"/>
      <c r="G31" s="4"/>
    </row>
    <row r="32" spans="1:7" ht="15.75" x14ac:dyDescent="0.25">
      <c r="A32" s="5">
        <v>31</v>
      </c>
      <c r="B32" s="6" t="s">
        <v>53</v>
      </c>
      <c r="C32" s="7">
        <f>'Umiejętności "twarde"'!I14</f>
        <v>0</v>
      </c>
      <c r="D32" s="7">
        <f>'Umiejętności "twarde"'!J14</f>
        <v>0</v>
      </c>
      <c r="E32" s="7">
        <f>'Umiejętności "twarde"'!K14</f>
        <v>0</v>
      </c>
      <c r="F32" s="4"/>
      <c r="G32" s="4"/>
    </row>
    <row r="33" spans="1:5" ht="15.75" x14ac:dyDescent="0.25">
      <c r="A33" s="5">
        <v>32</v>
      </c>
      <c r="B33" s="6" t="s">
        <v>54</v>
      </c>
      <c r="C33" s="7">
        <f>'Umiejętności "twarde"'!I16</f>
        <v>0</v>
      </c>
      <c r="D33" s="7">
        <f>'Umiejętności "twarde"'!J16</f>
        <v>0</v>
      </c>
      <c r="E33" s="7">
        <f>'Umiejętności "twarde"'!K16</f>
        <v>0</v>
      </c>
    </row>
    <row r="34" spans="1:5" ht="15.75" x14ac:dyDescent="0.25">
      <c r="A34" s="5">
        <v>33</v>
      </c>
      <c r="B34" s="6" t="s">
        <v>55</v>
      </c>
      <c r="C34" s="7">
        <f>'Umiejętności "twarde"'!I17</f>
        <v>0</v>
      </c>
      <c r="D34" s="7">
        <f>'Umiejętności "twarde"'!J17</f>
        <v>0</v>
      </c>
      <c r="E34" s="7">
        <f>'Umiejętności "twarde"'!K17</f>
        <v>0</v>
      </c>
    </row>
    <row r="35" spans="1:5" ht="15.75" x14ac:dyDescent="0.25">
      <c r="A35" s="5">
        <v>34</v>
      </c>
      <c r="B35" s="6" t="s">
        <v>56</v>
      </c>
      <c r="C35" s="7">
        <f>'Umiejętności "twarde"'!I18</f>
        <v>0</v>
      </c>
      <c r="D35" s="7">
        <f>'Umiejętności "twarde"'!J18</f>
        <v>0</v>
      </c>
      <c r="E35" s="7">
        <f>'Umiejętności "twarde"'!K18</f>
        <v>0</v>
      </c>
    </row>
    <row r="36" spans="1:5" ht="15.75" x14ac:dyDescent="0.25">
      <c r="A36" s="5">
        <v>35</v>
      </c>
      <c r="B36" s="6" t="s">
        <v>57</v>
      </c>
      <c r="C36" s="7">
        <f>'Umiejętności "twarde"'!I19</f>
        <v>0</v>
      </c>
      <c r="D36" s="7">
        <f>'Umiejętności "twarde"'!J19</f>
        <v>0</v>
      </c>
      <c r="E36" s="7">
        <f>'Umiejętności "twarde"'!K19</f>
        <v>0</v>
      </c>
    </row>
    <row r="37" spans="1:5" ht="15.75" x14ac:dyDescent="0.25">
      <c r="A37" s="5">
        <v>36</v>
      </c>
      <c r="B37" s="8" t="s">
        <v>58</v>
      </c>
      <c r="C37" s="7">
        <f>'Umiejętności "twarde"'!I21</f>
        <v>0</v>
      </c>
      <c r="D37" s="7">
        <f>'Umiejętności "twarde"'!J21</f>
        <v>0</v>
      </c>
      <c r="E37" s="7">
        <f>'Umiejętności "twarde"'!K21</f>
        <v>0</v>
      </c>
    </row>
    <row r="38" spans="1:5" ht="15.75" x14ac:dyDescent="0.25">
      <c r="A38" s="5">
        <v>37</v>
      </c>
      <c r="B38" s="8" t="s">
        <v>59</v>
      </c>
      <c r="C38" s="7">
        <f>'Umiejętności "twarde"'!I22</f>
        <v>0</v>
      </c>
      <c r="D38" s="7">
        <f>'Umiejętności "twarde"'!J22</f>
        <v>0</v>
      </c>
      <c r="E38" s="7">
        <f>'Umiejętności "twarde"'!K22</f>
        <v>0</v>
      </c>
    </row>
    <row r="39" spans="1:5" ht="15.75" x14ac:dyDescent="0.25">
      <c r="A39" s="5">
        <v>38</v>
      </c>
      <c r="B39" s="6" t="s">
        <v>60</v>
      </c>
      <c r="C39" s="7">
        <f>'Umiejętności "twarde"'!I23</f>
        <v>0</v>
      </c>
      <c r="D39" s="7">
        <f>'Umiejętności "twarde"'!J23</f>
        <v>0</v>
      </c>
      <c r="E39" s="7">
        <f>'Umiejętności "twarde"'!K23</f>
        <v>0</v>
      </c>
    </row>
    <row r="40" spans="1:5" ht="15.75" x14ac:dyDescent="0.25">
      <c r="A40" s="5">
        <v>39</v>
      </c>
      <c r="B40" s="6" t="s">
        <v>61</v>
      </c>
      <c r="C40" s="7">
        <f>'Umiejętności "twarde"'!I24</f>
        <v>0</v>
      </c>
      <c r="D40" s="7">
        <f>'Umiejętności "twarde"'!J24</f>
        <v>0</v>
      </c>
      <c r="E40" s="7">
        <f>'Umiejętności "twarde"'!K24</f>
        <v>0</v>
      </c>
    </row>
    <row r="41" spans="1:5" ht="15.75" x14ac:dyDescent="0.25">
      <c r="A41" s="5">
        <v>40</v>
      </c>
      <c r="B41" s="9" t="s">
        <v>62</v>
      </c>
      <c r="C41" s="7">
        <f>'Umiejętności "miękkie"'!I6</f>
        <v>0</v>
      </c>
      <c r="D41" s="7">
        <f>'Umiejętności "miękkie"'!J6</f>
        <v>0</v>
      </c>
      <c r="E41" s="7">
        <f>'Umiejętności "miękkie"'!K6</f>
        <v>0</v>
      </c>
    </row>
    <row r="42" spans="1:5" ht="15.75" x14ac:dyDescent="0.25">
      <c r="A42" s="5">
        <v>41</v>
      </c>
      <c r="B42" s="9" t="s">
        <v>63</v>
      </c>
      <c r="C42" s="7">
        <f>'Umiejętności "miękkie"'!I7</f>
        <v>0</v>
      </c>
      <c r="D42" s="7">
        <f>'Umiejętności "miękkie"'!J7</f>
        <v>0</v>
      </c>
      <c r="E42" s="7">
        <f>'Umiejętności "miękkie"'!K7</f>
        <v>0</v>
      </c>
    </row>
    <row r="43" spans="1:5" ht="15.75" x14ac:dyDescent="0.25">
      <c r="A43" s="5">
        <v>42</v>
      </c>
      <c r="B43" s="9" t="s">
        <v>64</v>
      </c>
      <c r="C43" s="7">
        <f>'Umiejętności "miękkie"'!I9</f>
        <v>0</v>
      </c>
      <c r="D43" s="7">
        <f>'Umiejętności "miękkie"'!J9</f>
        <v>0</v>
      </c>
      <c r="E43" s="7">
        <f>'Umiejętności "miękkie"'!K9</f>
        <v>0</v>
      </c>
    </row>
    <row r="44" spans="1:5" ht="15.75" x14ac:dyDescent="0.25">
      <c r="A44" s="5">
        <v>43</v>
      </c>
      <c r="B44" s="9" t="s">
        <v>65</v>
      </c>
      <c r="C44" s="7">
        <f>'Umiejętności "miękkie"'!I11</f>
        <v>0</v>
      </c>
      <c r="D44" s="7">
        <f>'Umiejętności "miękkie"'!J11</f>
        <v>0</v>
      </c>
      <c r="E44" s="7">
        <f>'Umiejętności "miękkie"'!K11</f>
        <v>0</v>
      </c>
    </row>
    <row r="45" spans="1:5" ht="15.75" x14ac:dyDescent="0.25">
      <c r="A45" s="5">
        <v>44</v>
      </c>
      <c r="B45" s="9" t="s">
        <v>66</v>
      </c>
      <c r="C45" s="7">
        <f>'Umiejętności "miękkie"'!I12</f>
        <v>0</v>
      </c>
      <c r="D45" s="7">
        <f>'Umiejętności "miękkie"'!J12</f>
        <v>0</v>
      </c>
      <c r="E45" s="7">
        <f>'Umiejętności "miękkie"'!K12</f>
        <v>0</v>
      </c>
    </row>
    <row r="46" spans="1:5" ht="15.75" x14ac:dyDescent="0.25">
      <c r="A46" s="5">
        <v>45</v>
      </c>
      <c r="B46" s="9" t="s">
        <v>67</v>
      </c>
      <c r="C46" s="7">
        <f>'Umiejętności "miękkie"'!I13</f>
        <v>0</v>
      </c>
      <c r="D46" s="7">
        <f>'Umiejętności "miękkie"'!J13</f>
        <v>0</v>
      </c>
      <c r="E46" s="7">
        <f>'Umiejętności "miękkie"'!K13</f>
        <v>0</v>
      </c>
    </row>
    <row r="47" spans="1:5" ht="15.75" x14ac:dyDescent="0.25">
      <c r="A47" s="5">
        <v>46</v>
      </c>
      <c r="B47" s="10" t="s">
        <v>68</v>
      </c>
      <c r="C47" s="7">
        <f>'Umiejętności "miękkie"'!I15</f>
        <v>0</v>
      </c>
      <c r="D47" s="7">
        <f>'Umiejętności "miękkie"'!J15</f>
        <v>0</v>
      </c>
      <c r="E47" s="7">
        <f>'Umiejętności "miękkie"'!K15</f>
        <v>0</v>
      </c>
    </row>
    <row r="48" spans="1:5" ht="15.75" x14ac:dyDescent="0.25">
      <c r="A48" s="5">
        <v>47</v>
      </c>
      <c r="B48" s="10" t="s">
        <v>69</v>
      </c>
      <c r="C48" s="7">
        <f>'Umiejętności "miękkie"'!I16</f>
        <v>0</v>
      </c>
      <c r="D48" s="7">
        <f>'Umiejętności "miękkie"'!J16</f>
        <v>0</v>
      </c>
      <c r="E48" s="7">
        <f>'Umiejętności "miękkie"'!K16</f>
        <v>0</v>
      </c>
    </row>
    <row r="49" spans="1:5" ht="15.75" x14ac:dyDescent="0.25">
      <c r="A49" s="5">
        <v>48</v>
      </c>
      <c r="B49" s="11" t="s">
        <v>70</v>
      </c>
      <c r="C49" s="7">
        <f>'Umiejętności "miękkie"'!I17</f>
        <v>0</v>
      </c>
      <c r="D49" s="7">
        <f>'Umiejętności "miękkie"'!J17</f>
        <v>0</v>
      </c>
      <c r="E49" s="7">
        <f>'Umiejętności "miękkie"'!K17</f>
        <v>0</v>
      </c>
    </row>
    <row r="50" spans="1:5" ht="15.75" x14ac:dyDescent="0.25">
      <c r="A50" s="5">
        <v>49</v>
      </c>
      <c r="B50" s="12" t="s">
        <v>71</v>
      </c>
      <c r="C50" s="7">
        <f>'Umiejętności "miękkie"'!I19</f>
        <v>0</v>
      </c>
      <c r="D50" s="7">
        <f>'Umiejętności "miękkie"'!J19</f>
        <v>0</v>
      </c>
      <c r="E50" s="7">
        <f>'Umiejętności "miękkie"'!K19</f>
        <v>0</v>
      </c>
    </row>
    <row r="51" spans="1:5" ht="15.75" x14ac:dyDescent="0.25">
      <c r="A51" s="5">
        <v>50</v>
      </c>
      <c r="B51" s="9" t="s">
        <v>72</v>
      </c>
      <c r="C51" s="7">
        <f>'Umiejętności "miękkie"'!I20</f>
        <v>0</v>
      </c>
      <c r="D51" s="7">
        <f>'Umiejętności "miękkie"'!J20</f>
        <v>0</v>
      </c>
      <c r="E51" s="7">
        <f>'Umiejętności "miękkie"'!K20</f>
        <v>0</v>
      </c>
    </row>
    <row r="52" spans="1:5" ht="15.75" x14ac:dyDescent="0.25">
      <c r="A52" s="5">
        <v>51</v>
      </c>
      <c r="B52" s="9" t="s">
        <v>73</v>
      </c>
      <c r="C52" s="7">
        <f>'Umiejętności "miękkie"'!I22</f>
        <v>0</v>
      </c>
      <c r="D52" s="7">
        <f>'Umiejętności "miękkie"'!J22</f>
        <v>0</v>
      </c>
      <c r="E52" s="7">
        <f>'Umiejętności "miękkie"'!K22</f>
        <v>0</v>
      </c>
    </row>
    <row r="53" spans="1:5" ht="15.75" x14ac:dyDescent="0.25">
      <c r="A53" s="5">
        <v>52</v>
      </c>
      <c r="B53" s="9" t="s">
        <v>74</v>
      </c>
      <c r="C53" s="7">
        <f>'Umiejętności "miękkie"'!I23</f>
        <v>0</v>
      </c>
      <c r="D53" s="7">
        <f>'Umiejętności "miękkie"'!J23</f>
        <v>0</v>
      </c>
      <c r="E53" s="7">
        <f>'Umiejętności "miękkie"'!K23</f>
        <v>0</v>
      </c>
    </row>
    <row r="54" spans="1:5" ht="15.75" x14ac:dyDescent="0.25">
      <c r="A54" s="5">
        <v>53</v>
      </c>
      <c r="B54" s="9" t="s">
        <v>75</v>
      </c>
      <c r="C54" s="7">
        <f>'Umiejętności "miękkie"'!I24</f>
        <v>0</v>
      </c>
      <c r="D54" s="7">
        <f>'Umiejętności "miękkie"'!J24</f>
        <v>0</v>
      </c>
      <c r="E54" s="7">
        <f>'Umiejętności "miękkie"'!K24</f>
        <v>0</v>
      </c>
    </row>
    <row r="55" spans="1:5" ht="15.75" x14ac:dyDescent="0.25">
      <c r="A55" s="5">
        <v>54</v>
      </c>
      <c r="B55" s="9" t="s">
        <v>76</v>
      </c>
      <c r="C55" s="7">
        <f>'Umiejętności "miękkie"'!I26</f>
        <v>0</v>
      </c>
      <c r="D55" s="7">
        <f>'Umiejętności "miękkie"'!J26</f>
        <v>0</v>
      </c>
      <c r="E55" s="7">
        <f>'Umiejętności "miękkie"'!K26</f>
        <v>0</v>
      </c>
    </row>
    <row r="56" spans="1:5" ht="15.75" x14ac:dyDescent="0.25">
      <c r="A56" s="5">
        <v>55</v>
      </c>
      <c r="B56" s="9" t="s">
        <v>77</v>
      </c>
      <c r="C56" s="7">
        <f>'Umiejętności "miękkie"'!I27</f>
        <v>0</v>
      </c>
      <c r="D56" s="7">
        <f>'Umiejętności "miękkie"'!J27</f>
        <v>0</v>
      </c>
      <c r="E56" s="7">
        <f>'Umiejętności "miękkie"'!K27</f>
        <v>0</v>
      </c>
    </row>
    <row r="57" spans="1:5" ht="15.75" x14ac:dyDescent="0.25">
      <c r="A57" s="5">
        <v>56</v>
      </c>
      <c r="B57" s="9" t="s">
        <v>78</v>
      </c>
      <c r="C57" s="7">
        <f>'Umiejętności "miękkie"'!I29</f>
        <v>0</v>
      </c>
      <c r="D57" s="7">
        <f>'Umiejętności "miękkie"'!J29</f>
        <v>0</v>
      </c>
      <c r="E57" s="7">
        <f>'Umiejętności "miękkie"'!K29</f>
        <v>0</v>
      </c>
    </row>
    <row r="58" spans="1:5" ht="15.75" x14ac:dyDescent="0.25">
      <c r="A58" s="5">
        <v>57</v>
      </c>
      <c r="B58" s="9" t="s">
        <v>79</v>
      </c>
      <c r="C58" s="7">
        <f>'Umiejętności "miękkie"'!I30</f>
        <v>0</v>
      </c>
      <c r="D58" s="7">
        <f>'Umiejętności "miękkie"'!J30</f>
        <v>0</v>
      </c>
      <c r="E58" s="7">
        <f>'Umiejętności "miękkie"'!K30</f>
        <v>0</v>
      </c>
    </row>
    <row r="59" spans="1:5" ht="15.75" x14ac:dyDescent="0.25">
      <c r="A59" s="5">
        <v>58</v>
      </c>
      <c r="B59" s="9" t="s">
        <v>80</v>
      </c>
      <c r="C59" s="7">
        <f>'Umiejętności "miękkie"'!I32</f>
        <v>0</v>
      </c>
      <c r="D59" s="7">
        <f>'Umiejętności "miękkie"'!J32</f>
        <v>0</v>
      </c>
      <c r="E59" s="7">
        <f>'Umiejętności "miękkie"'!K32</f>
        <v>0</v>
      </c>
    </row>
    <row r="60" spans="1:5" ht="15.75" x14ac:dyDescent="0.25">
      <c r="A60" s="5">
        <v>59</v>
      </c>
      <c r="B60" s="9" t="s">
        <v>81</v>
      </c>
      <c r="C60" s="7">
        <f>'Umiejętności "miękkie"'!I33</f>
        <v>0</v>
      </c>
      <c r="D60" s="7">
        <f>'Umiejętności "miękkie"'!J33</f>
        <v>0</v>
      </c>
      <c r="E60" s="7">
        <f>'Umiejętności "miękkie"'!K33</f>
        <v>0</v>
      </c>
    </row>
    <row r="61" spans="1:5" ht="15.75" x14ac:dyDescent="0.25">
      <c r="A61" s="5">
        <v>60</v>
      </c>
      <c r="B61" s="9" t="s">
        <v>82</v>
      </c>
      <c r="C61" s="7">
        <f>'Umiejętności "miękkie"'!I35</f>
        <v>0</v>
      </c>
      <c r="D61" s="7">
        <f>'Umiejętności "miękkie"'!J35</f>
        <v>0</v>
      </c>
      <c r="E61" s="7">
        <f>'Umiejętności "miękkie"'!K35</f>
        <v>0</v>
      </c>
    </row>
    <row r="62" spans="1:5" ht="15.75" x14ac:dyDescent="0.25">
      <c r="A62" s="5">
        <v>61</v>
      </c>
      <c r="B62" s="9" t="s">
        <v>83</v>
      </c>
      <c r="C62" s="7">
        <f>'Umiejętności "miękkie"'!I37</f>
        <v>0</v>
      </c>
      <c r="D62" s="7">
        <f>'Umiejętności "miękkie"'!J37</f>
        <v>0</v>
      </c>
      <c r="E62" s="7">
        <f>'Umiejętności "miękkie"'!K37</f>
        <v>0</v>
      </c>
    </row>
    <row r="63" spans="1:5" ht="15.75" x14ac:dyDescent="0.25">
      <c r="A63" s="5">
        <v>62</v>
      </c>
      <c r="B63" s="9" t="s">
        <v>84</v>
      </c>
      <c r="C63" s="7">
        <f>'Umiejętności "miękkie"'!I39</f>
        <v>0</v>
      </c>
      <c r="D63" s="7">
        <f>'Umiejętności "miękkie"'!J39</f>
        <v>0</v>
      </c>
      <c r="E63" s="7">
        <f>'Umiejętności "miękkie"'!K39</f>
        <v>0</v>
      </c>
    </row>
    <row r="64" spans="1:5" ht="15.75" x14ac:dyDescent="0.25">
      <c r="A64" s="5">
        <v>63</v>
      </c>
      <c r="B64" s="9" t="s">
        <v>85</v>
      </c>
      <c r="C64" s="7">
        <f>'Umiejętności "miękkie"'!I41</f>
        <v>0</v>
      </c>
      <c r="D64" s="7">
        <f>'Umiejętności "miękkie"'!J41</f>
        <v>0</v>
      </c>
      <c r="E64" s="7">
        <f>'Umiejętności "miękkie"'!K41</f>
        <v>0</v>
      </c>
    </row>
    <row r="65" spans="1:5" ht="15.75" x14ac:dyDescent="0.25">
      <c r="A65" s="5">
        <v>64</v>
      </c>
      <c r="B65" s="6" t="s">
        <v>86</v>
      </c>
      <c r="C65" s="7">
        <f>'Predyspozycje osobiste...'!I6</f>
        <v>0</v>
      </c>
      <c r="D65" s="7">
        <f>'Predyspozycje osobiste...'!J6</f>
        <v>0</v>
      </c>
      <c r="E65" s="7">
        <f>'Predyspozycje osobiste...'!K6</f>
        <v>0</v>
      </c>
    </row>
    <row r="66" spans="1:5" ht="15.75" x14ac:dyDescent="0.25">
      <c r="A66" s="5">
        <v>65</v>
      </c>
      <c r="B66" s="6" t="s">
        <v>87</v>
      </c>
      <c r="C66" s="7">
        <f>'Predyspozycje osobiste...'!I7</f>
        <v>0</v>
      </c>
      <c r="D66" s="7">
        <f>'Predyspozycje osobiste...'!J7</f>
        <v>0</v>
      </c>
      <c r="E66" s="7">
        <f>'Predyspozycje osobiste...'!K7</f>
        <v>0</v>
      </c>
    </row>
    <row r="67" spans="1:5" ht="15.75" x14ac:dyDescent="0.25">
      <c r="A67" s="5">
        <v>66</v>
      </c>
      <c r="B67" s="6" t="s">
        <v>88</v>
      </c>
      <c r="C67" s="7">
        <f>'Predyspozycje osobiste...'!I8</f>
        <v>0</v>
      </c>
      <c r="D67" s="7">
        <f>'Predyspozycje osobiste...'!J8</f>
        <v>0</v>
      </c>
      <c r="E67" s="7">
        <f>'Predyspozycje osobiste...'!K8</f>
        <v>0</v>
      </c>
    </row>
    <row r="68" spans="1:5" ht="15.75" x14ac:dyDescent="0.25">
      <c r="A68" s="5">
        <v>67</v>
      </c>
      <c r="B68" s="6" t="s">
        <v>89</v>
      </c>
      <c r="C68" s="7">
        <f>'Predyspozycje osobiste...'!I10</f>
        <v>0</v>
      </c>
      <c r="D68" s="7">
        <f>'Predyspozycje osobiste...'!J10</f>
        <v>0</v>
      </c>
      <c r="E68" s="7">
        <f>'Predyspozycje osobiste...'!K10</f>
        <v>0</v>
      </c>
    </row>
    <row r="69" spans="1:5" ht="15.75" x14ac:dyDescent="0.25">
      <c r="A69" s="5">
        <v>68</v>
      </c>
      <c r="B69" s="6" t="s">
        <v>90</v>
      </c>
      <c r="C69" s="7">
        <f>'Predyspozycje osobiste...'!I11</f>
        <v>0</v>
      </c>
      <c r="D69" s="7">
        <f>'Predyspozycje osobiste...'!J11</f>
        <v>0</v>
      </c>
      <c r="E69" s="7">
        <f>'Predyspozycje osobiste...'!K11</f>
        <v>0</v>
      </c>
    </row>
    <row r="70" spans="1:5" ht="15.75" x14ac:dyDescent="0.25">
      <c r="A70" s="5">
        <v>69</v>
      </c>
      <c r="B70" s="6" t="s">
        <v>91</v>
      </c>
      <c r="C70" s="7">
        <f>'Predyspozycje osobiste...'!I13</f>
        <v>0</v>
      </c>
      <c r="D70" s="7">
        <f>'Predyspozycje osobiste...'!J13</f>
        <v>0</v>
      </c>
      <c r="E70" s="7">
        <f>'Predyspozycje osobiste...'!K13</f>
        <v>0</v>
      </c>
    </row>
    <row r="71" spans="1:5" ht="15.75" x14ac:dyDescent="0.25">
      <c r="A71" s="5">
        <v>70</v>
      </c>
      <c r="B71" s="8" t="s">
        <v>92</v>
      </c>
      <c r="C71" s="7">
        <f>'Predyspozycje osobiste...'!I15</f>
        <v>0</v>
      </c>
      <c r="D71" s="7">
        <f>'Predyspozycje osobiste...'!J15</f>
        <v>0</v>
      </c>
      <c r="E71" s="7">
        <f>'Predyspozycje osobiste...'!K15</f>
        <v>0</v>
      </c>
    </row>
    <row r="72" spans="1:5" ht="15.75" x14ac:dyDescent="0.25">
      <c r="A72" s="5">
        <v>71</v>
      </c>
      <c r="B72" s="6" t="s">
        <v>93</v>
      </c>
      <c r="C72" s="7">
        <f>'Predyspozycje osobiste...'!I17</f>
        <v>0</v>
      </c>
      <c r="D72" s="7">
        <f>'Predyspozycje osobiste...'!J17</f>
        <v>0</v>
      </c>
      <c r="E72" s="7">
        <f>'Predyspozycje osobiste...'!K17</f>
        <v>0</v>
      </c>
    </row>
  </sheetData>
  <sheetProtection algorithmName="SHA-512" hashValue="A7Dqe1QHS1vinVGt2LTfzSIYrH9KTwAt9HkPLC4TWH/IWRiqu+n0S37+oLDJnHSTuiQbRSJi/b3MlH9X76gqEw==" saltValue="UhDFrGiECkPcnQN4AT2SX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E22" sqref="E22"/>
    </sheetView>
  </sheetViews>
  <sheetFormatPr defaultRowHeight="15" x14ac:dyDescent="0.25"/>
  <cols>
    <col min="1" max="1" width="11" bestFit="1" customWidth="1"/>
    <col min="3" max="3" width="17.42578125" bestFit="1" customWidth="1"/>
    <col min="5" max="5" width="62.28515625" bestFit="1" customWidth="1"/>
    <col min="7" max="7" width="45" bestFit="1" customWidth="1"/>
    <col min="9" max="9" width="38.7109375" bestFit="1" customWidth="1"/>
  </cols>
  <sheetData>
    <row r="1" spans="1:9" x14ac:dyDescent="0.25">
      <c r="A1" s="1">
        <v>1</v>
      </c>
      <c r="B1" s="1"/>
      <c r="C1" s="1" t="s">
        <v>0</v>
      </c>
      <c r="D1" s="1"/>
      <c r="E1" s="1" t="s">
        <v>1</v>
      </c>
      <c r="F1" s="1"/>
      <c r="G1" s="1" t="s">
        <v>2</v>
      </c>
      <c r="H1" s="1"/>
      <c r="I1" s="1" t="s">
        <v>3</v>
      </c>
    </row>
    <row r="2" spans="1:9" x14ac:dyDescent="0.25">
      <c r="A2" s="1">
        <v>2</v>
      </c>
      <c r="B2" s="1"/>
      <c r="C2" s="1" t="s">
        <v>4</v>
      </c>
      <c r="D2" s="1"/>
      <c r="E2" s="1" t="s">
        <v>5</v>
      </c>
      <c r="F2" s="1"/>
      <c r="G2" s="1" t="s">
        <v>6</v>
      </c>
      <c r="H2" s="1"/>
      <c r="I2" s="1" t="s">
        <v>7</v>
      </c>
    </row>
    <row r="3" spans="1:9" x14ac:dyDescent="0.25">
      <c r="A3" s="1">
        <v>3</v>
      </c>
      <c r="B3" s="1"/>
      <c r="C3" s="1" t="s">
        <v>8</v>
      </c>
      <c r="D3" s="1"/>
      <c r="E3" s="1" t="s">
        <v>9</v>
      </c>
      <c r="F3" s="1"/>
      <c r="G3" s="1" t="s">
        <v>10</v>
      </c>
      <c r="H3" s="1"/>
      <c r="I3" s="1" t="s">
        <v>11</v>
      </c>
    </row>
    <row r="4" spans="1:9" x14ac:dyDescent="0.25">
      <c r="A4" s="1">
        <v>4</v>
      </c>
      <c r="B4" s="1"/>
      <c r="C4" s="1"/>
      <c r="D4" s="1"/>
      <c r="E4" s="1"/>
      <c r="F4" s="1"/>
      <c r="G4" s="1" t="s">
        <v>12</v>
      </c>
      <c r="H4" s="1"/>
      <c r="I4" s="1"/>
    </row>
    <row r="5" spans="1:9" x14ac:dyDescent="0.25">
      <c r="A5" s="1">
        <v>5</v>
      </c>
      <c r="B5" s="1"/>
      <c r="C5" s="1"/>
      <c r="D5" s="1"/>
      <c r="E5" s="1"/>
      <c r="F5" s="1"/>
      <c r="G5" s="1" t="s">
        <v>13</v>
      </c>
      <c r="H5" s="1"/>
      <c r="I5" s="1"/>
    </row>
    <row r="6" spans="1:9" x14ac:dyDescent="0.25">
      <c r="A6" s="1" t="s">
        <v>11</v>
      </c>
      <c r="B6" s="1"/>
      <c r="C6" s="1"/>
      <c r="D6" s="1"/>
      <c r="E6" s="1"/>
      <c r="F6" s="1"/>
      <c r="G6" s="1" t="s">
        <v>14</v>
      </c>
      <c r="H6" s="1"/>
      <c r="I6" s="1"/>
    </row>
    <row r="7" spans="1:9" x14ac:dyDescent="0.25">
      <c r="A7" s="1"/>
      <c r="B7" s="1"/>
      <c r="C7" s="1"/>
      <c r="D7" s="1"/>
      <c r="E7" s="1"/>
      <c r="F7" s="1"/>
      <c r="G7" s="1" t="s">
        <v>15</v>
      </c>
      <c r="H7" s="1"/>
      <c r="I7" s="1"/>
    </row>
    <row r="8" spans="1:9" x14ac:dyDescent="0.25">
      <c r="A8" s="1"/>
      <c r="B8" s="1"/>
      <c r="C8" s="1"/>
      <c r="D8" s="1"/>
      <c r="E8" s="1"/>
      <c r="F8" s="1"/>
      <c r="G8" s="1" t="s">
        <v>16</v>
      </c>
      <c r="H8" s="1"/>
      <c r="I8" s="1"/>
    </row>
  </sheetData>
  <sheetProtection algorithmName="SHA-512" hashValue="gQrUY6W7VPtj5FlKoQtNVWpvFnQG6Shx7AF0awOnGHhaw8JEFsNL8wyWCMrnvnAeTFAgCtRiHDw4DPDW9ENsgA==" saltValue="ChGbTVAt+deigzDsMhQ3Pw=="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Metryczka</vt:lpstr>
      <vt:lpstr>Wiedza</vt:lpstr>
      <vt:lpstr>Umiejętności "twarde"</vt:lpstr>
      <vt:lpstr>Umiejętności "miękkie"</vt:lpstr>
      <vt:lpstr>Predyspozycje osobiste...</vt:lpstr>
      <vt:lpstr>zbiorczy</vt:lpstr>
      <vt:lpstr>listy</vt:lpstr>
    </vt:vector>
  </TitlesOfParts>
  <Company>Ministerstwo Finansów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Kołodziejczyk Anna 2</dc:creator>
  <cp:lastModifiedBy>Kołodziejczyk Anna 2</cp:lastModifiedBy>
  <dcterms:created xsi:type="dcterms:W3CDTF">2023-08-03T09:50:48Z</dcterms:created>
  <dcterms:modified xsi:type="dcterms:W3CDTF">2023-08-03T14:28:21Z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InformacjePubliczneInformacjeSektoraPublicznego</vt:lpwstr>
  </property>
  <property fmtid="{D5CDD505-2E9C-101B-9397-08002B2CF9AE}" pid="3" name="MFClassifiedBy">
    <vt:lpwstr>UxC4dwLulzfINJ8nQH+xvX5LNGipWa4BRSZhPgxsCvk/nqjwUQZTyRIaYqisfN3gP6AyO83zrGTlU16L4BNU0A==</vt:lpwstr>
  </property>
  <property fmtid="{D5CDD505-2E9C-101B-9397-08002B2CF9AE}" pid="4" name="MFClassificationDate">
    <vt:lpwstr>2023-08-03T11:59:58.2871872+02:00</vt:lpwstr>
  </property>
  <property fmtid="{D5CDD505-2E9C-101B-9397-08002B2CF9AE}" pid="5" name="MFClassifiedBySID">
    <vt:lpwstr>UxC4dwLulzfINJ8nQH+xvX5LNGipWa4BRSZhPgxsCvm42mrIC/DSDv0ggS+FjUN/2v1BBotkLlY5aAiEhoi6ubDJnxve1trv8eDdYb7/kLY6jqtkQTvoM8g/UKp/lTSv</vt:lpwstr>
  </property>
  <property fmtid="{D5CDD505-2E9C-101B-9397-08002B2CF9AE}" pid="6" name="MFGRNItemId">
    <vt:lpwstr>GRN-cb82ace6-37db-472b-9304-5686dbfe39ca</vt:lpwstr>
  </property>
  <property fmtid="{D5CDD505-2E9C-101B-9397-08002B2CF9AE}" pid="7" name="MFHash">
    <vt:lpwstr>nVMbUkVZ0gmHf50Dc4fZV5ddYc9QiSwWNQNwmcLTQ+g=</vt:lpwstr>
  </property>
  <property fmtid="{D5CDD505-2E9C-101B-9397-08002B2CF9AE}" pid="8" name="DLPManualFileClassification">
    <vt:lpwstr>{2755b7d9-e53d-4779-a40c-03797dcf43b3}</vt:lpwstr>
  </property>
  <property fmtid="{D5CDD505-2E9C-101B-9397-08002B2CF9AE}" pid="9" name="MFRefresh">
    <vt:lpwstr>False</vt:lpwstr>
  </property>
</Properties>
</file>