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EF7ADD33-2854-41CE-9B50-EF3E4F8F0663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<sst xmlns="http://schemas.openxmlformats.org/spreadsheetml/2006/main" count="38" uniqueCount="38">
  <si>
    <t>Lp.</t>
  </si>
  <si>
    <t>Rodzaj materiału szkółkarskiego</t>
  </si>
  <si>
    <t>Powierzchnia (ha)</t>
  </si>
  <si>
    <t>Liczba producentów</t>
  </si>
  <si>
    <t>1.</t>
  </si>
  <si>
    <t>Materiał przedbazowy</t>
  </si>
  <si>
    <t>2.</t>
  </si>
  <si>
    <t>Plantacja elitarna krzewów jagodowych przeznaczonych do produkcji sadzonek</t>
  </si>
  <si>
    <t>3.</t>
  </si>
  <si>
    <t>Plantacja krzewów przeznaczonych do produkcji sadzonek</t>
  </si>
  <si>
    <t>4.</t>
  </si>
  <si>
    <t>Plantacja mateczna podkładek wegetatywnych (elitarna)</t>
  </si>
  <si>
    <t>5.</t>
  </si>
  <si>
    <t>Plantacja mateczna sadzonek malin (elitarna)</t>
  </si>
  <si>
    <t>6.</t>
  </si>
  <si>
    <t>Plantacja mateczna sadzonek truskawek (elitarna)</t>
  </si>
  <si>
    <t>7.</t>
  </si>
  <si>
    <t>Plantacja podkładek generatywnych</t>
  </si>
  <si>
    <t>8.</t>
  </si>
  <si>
    <t>Plantacja podkładek wegetatywnych</t>
  </si>
  <si>
    <t>9.</t>
  </si>
  <si>
    <t>Plantacja sadzonek malin</t>
  </si>
  <si>
    <t>10.</t>
  </si>
  <si>
    <t>Plantacja sadzonek truskawek</t>
  </si>
  <si>
    <t>11.</t>
  </si>
  <si>
    <t>Sad mateczny do pozyskiwania nasion</t>
  </si>
  <si>
    <t>12.</t>
  </si>
  <si>
    <t>Sad mateczny do pozyskiwania zrazów</t>
  </si>
  <si>
    <t>13.</t>
  </si>
  <si>
    <t>Szkółka drzew owocowych</t>
  </si>
  <si>
    <t>14.</t>
  </si>
  <si>
    <t>Szkółka drzew owocowych przeznaczonych na sady zraźnikowe i nasienne</t>
  </si>
  <si>
    <t>15.</t>
  </si>
  <si>
    <t>Szkółka krzewów jagodowych</t>
  </si>
  <si>
    <t>16.</t>
  </si>
  <si>
    <t>Szkółka krzewów jagodowych przeznaczonych na plantacje reprodukcyjne</t>
  </si>
  <si>
    <t>Razem:</t>
  </si>
  <si>
    <t>Powierzchnia kwalifikowanych upraw szkółkarskich w 2020 roku wg rodzajów materiału szkółkarskiego i liczby producentów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</si>
</sst>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G18" sqref="G18"/>
    </sheetView>
  </sheetViews>
  <sheetFormatPr defaultColWidth="9" defaultRowHeight="15" x14ac:dyDescent="0.25"/>
  <cols>
    <col min="1" max="1" width="7.5546875" style="1" customWidth="1"/>
    <col min="2" max="2" width="73.88671875" style="1" customWidth="1"/>
    <col min="3" max="3" width="18.5546875" style="1" customWidth="1"/>
    <col min="4" max="4" width="17.33203125" style="1" bestFit="1" customWidth="1"/>
    <col min="5" max="16384" width="9" style="1"/>
  </cols>
  <sheetData>
    <row r="1" spans="1:4" x14ac:dyDescent="0.25">
      <c r="A1" s="6" t="s">
        <v>37</v>
      </c>
      <c r="B1" s="7"/>
      <c r="C1" s="7"/>
      <c r="D1" s="7"/>
    </row>
    <row r="2" spans="1:4" x14ac:dyDescent="0.25">
      <c r="A2" s="8"/>
      <c r="B2" s="7"/>
      <c r="C2" s="7"/>
      <c r="D2" s="7"/>
    </row>
    <row r="3" spans="1:4" ht="30" x14ac:dyDescent="0.25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5">
      <c r="A4" s="3" t="s">
        <v>4</v>
      </c>
      <c r="B4" s="4" t="s">
        <v>5</v>
      </c>
      <c r="C4" s="9">
        <v>0.41</v>
      </c>
      <c r="D4" s="3">
        <v>3</v>
      </c>
    </row>
    <row r="5" spans="1:4" ht="30" x14ac:dyDescent="0.25">
      <c r="A5" s="3" t="s">
        <v>6</v>
      </c>
      <c r="B5" s="4" t="s">
        <v>7</v>
      </c>
      <c r="C5" s="9">
        <v>6.1349999999999998</v>
      </c>
      <c r="D5" s="3">
        <v>6</v>
      </c>
    </row>
    <row r="6" spans="1:4" x14ac:dyDescent="0.25">
      <c r="A6" s="3" t="s">
        <v>8</v>
      </c>
      <c r="B6" s="4" t="s">
        <v>9</v>
      </c>
      <c r="C6" s="9">
        <v>9.6449999999999996</v>
      </c>
      <c r="D6" s="3">
        <v>21</v>
      </c>
    </row>
    <row r="7" spans="1:4" x14ac:dyDescent="0.25">
      <c r="A7" s="3" t="s">
        <v>10</v>
      </c>
      <c r="B7" s="4" t="s">
        <v>11</v>
      </c>
      <c r="C7" s="9">
        <v>5.8</v>
      </c>
      <c r="D7" s="3">
        <v>1</v>
      </c>
    </row>
    <row r="8" spans="1:4" x14ac:dyDescent="0.25">
      <c r="A8" s="3" t="s">
        <v>12</v>
      </c>
      <c r="B8" s="4" t="s">
        <v>13</v>
      </c>
      <c r="C8" s="9">
        <v>16.975000000000001</v>
      </c>
      <c r="D8" s="3">
        <v>4</v>
      </c>
    </row>
    <row r="9" spans="1:4" x14ac:dyDescent="0.25">
      <c r="A9" s="3" t="s">
        <v>14</v>
      </c>
      <c r="B9" s="4" t="s">
        <v>15</v>
      </c>
      <c r="C9" s="9">
        <v>11.977</v>
      </c>
      <c r="D9" s="3">
        <v>7</v>
      </c>
    </row>
    <row r="10" spans="1:4" x14ac:dyDescent="0.25">
      <c r="A10" s="3" t="s">
        <v>16</v>
      </c>
      <c r="B10" s="4" t="s">
        <v>17</v>
      </c>
      <c r="C10" s="9">
        <v>8.33</v>
      </c>
      <c r="D10" s="3">
        <v>28</v>
      </c>
    </row>
    <row r="11" spans="1:4" x14ac:dyDescent="0.25">
      <c r="A11" s="3" t="s">
        <v>18</v>
      </c>
      <c r="B11" s="4" t="s">
        <v>19</v>
      </c>
      <c r="C11" s="9">
        <v>141.06800000000001</v>
      </c>
      <c r="D11" s="3">
        <v>184</v>
      </c>
    </row>
    <row r="12" spans="1:4" x14ac:dyDescent="0.25">
      <c r="A12" s="3" t="s">
        <v>20</v>
      </c>
      <c r="B12" s="4" t="s">
        <v>21</v>
      </c>
      <c r="C12" s="9">
        <v>17.403500000000001</v>
      </c>
      <c r="D12" s="3">
        <v>10</v>
      </c>
    </row>
    <row r="13" spans="1:4" x14ac:dyDescent="0.25">
      <c r="A13" s="3" t="s">
        <v>22</v>
      </c>
      <c r="B13" s="4" t="s">
        <v>23</v>
      </c>
      <c r="C13" s="9">
        <v>133.9102</v>
      </c>
      <c r="D13" s="3">
        <v>19</v>
      </c>
    </row>
    <row r="14" spans="1:4" x14ac:dyDescent="0.25">
      <c r="A14" s="3" t="s">
        <v>24</v>
      </c>
      <c r="B14" s="4" t="s">
        <v>25</v>
      </c>
      <c r="C14" s="9">
        <v>11.666</v>
      </c>
      <c r="D14" s="3">
        <v>17</v>
      </c>
    </row>
    <row r="15" spans="1:4" x14ac:dyDescent="0.25">
      <c r="A15" s="3" t="s">
        <v>26</v>
      </c>
      <c r="B15" s="4" t="s">
        <v>27</v>
      </c>
      <c r="C15" s="9">
        <v>22.491</v>
      </c>
      <c r="D15" s="3">
        <v>35</v>
      </c>
    </row>
    <row r="16" spans="1:4" x14ac:dyDescent="0.25">
      <c r="A16" s="3" t="s">
        <v>28</v>
      </c>
      <c r="B16" s="4" t="s">
        <v>29</v>
      </c>
      <c r="C16" s="9">
        <v>286.41500000000002</v>
      </c>
      <c r="D16" s="3">
        <v>126</v>
      </c>
    </row>
    <row r="17" spans="1:4" ht="30" x14ac:dyDescent="0.25">
      <c r="A17" s="3" t="s">
        <v>30</v>
      </c>
      <c r="B17" s="4" t="s">
        <v>31</v>
      </c>
      <c r="C17" s="9">
        <v>0.12</v>
      </c>
      <c r="D17" s="3">
        <v>2</v>
      </c>
    </row>
    <row r="18" spans="1:4" x14ac:dyDescent="0.25">
      <c r="A18" s="3" t="s">
        <v>32</v>
      </c>
      <c r="B18" s="4" t="s">
        <v>33</v>
      </c>
      <c r="C18" s="9">
        <v>26.975899999999999</v>
      </c>
      <c r="D18" s="3">
        <v>25</v>
      </c>
    </row>
    <row r="19" spans="1:4" ht="30" x14ac:dyDescent="0.25">
      <c r="A19" s="3" t="s">
        <v>34</v>
      </c>
      <c r="B19" s="4" t="s">
        <v>35</v>
      </c>
      <c r="C19" s="9">
        <v>0.33</v>
      </c>
      <c r="D19" s="3">
        <v>2</v>
      </c>
    </row>
    <row r="20" spans="1:4" ht="15.6" x14ac:dyDescent="0.25">
      <c r="A20" s="10" t="s">
        <v>36</v>
      </c>
      <c r="B20" s="10"/>
      <c r="C20" s="11">
        <f>SUM(C4:C19)</f>
        <v>699.65160000000014</v>
      </c>
      <c r="D20" s="5"/>
    </row>
    <row r="21" spans="1:4" x14ac:dyDescent="0.25">
      <c r="A21" s="2"/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2021-02-26T09:12:57Z</dcterms:modified>
</cp:coreProperties>
</file>