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<sst xmlns="http://schemas.openxmlformats.org/spreadsheetml/2006/main" count="38" uniqueCount="34">
  <si>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</si>
  <si>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</si>
  <si>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</si>
  <si>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</si>
  <si>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</si>
  <si>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</si>
  <si>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</si>
  <si>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</si>
  <si>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</si>
  <si>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</si>
  <si>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</si>
  <si>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</si>
  <si>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</si>
  <si>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</si>
  <si>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</si>
  <si>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</si>
  <si>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</si>
  <si>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</si>
  <si>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</si>
  <si>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</si>
  <si>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</si>
  <si>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</si>
  <si>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</si>
  <si>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 xml:space="preserve">ŁOSOŚ WĘDZONY BRZUSZKI – </t>
    </r>
    <r>
      <rPr>
        <sz val="10"/>
        <color indexed="63"/>
        <rFont val="Arial"/>
        <family val="2"/>
      </rPr>
      <t>Brzuszki łososia bez skóry i ości, produkt poddany solankowaniu i podsuszany, a następnie utrwalany przez wędzenie, barwa charakterystyczna dla danego gatunku ryby, tkanka mięsna jędrna, równomiernie uwędzona, mięso soczyste, delikatne, zapach i smak charakterystyczny dla łososia wędzonego,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część brzuszna fileta łososia atlantyckiego, uwędzona na gorąco w temperaturze około 65 do 70 stopni.</t>
    </r>
  </si>
  <si>
    <t>KG</t>
  </si>
  <si>
    <t>2.</t>
  </si>
  <si>
    <r>
      <rPr>
        <b/>
        <sz val="10"/>
        <color indexed="63"/>
        <rFont val="Arial"/>
        <family val="2"/>
      </rPr>
      <t xml:space="preserve">ŁOSOŚ WĘDZONY NA ZIMNO PLASTRY </t>
    </r>
    <r>
      <rPr>
        <sz val="10"/>
        <color indexed="63"/>
        <rFont val="Arial"/>
        <family val="2"/>
      </rPr>
      <t xml:space="preserve">– </t>
    </r>
    <r>
      <rPr>
        <sz val="10"/>
        <color indexed="63"/>
        <rFont val="Arial"/>
        <family val="2"/>
      </rPr>
      <t>Plastry z łososia bez skóry i ości, produkt poddany solankowaniu i podsuszany, a następnie utrwalany przez wędzenie, barwa charakterystyczna dla danego gatunku ryby, tkanka mięsna jędrna, równomiernie uwędzona, mięso soczyste, delikatne, zapach i smak charakterystyczny dla łososia wędzonego</t>
    </r>
    <r>
      <rPr>
        <sz val="10"/>
        <color indexed="63"/>
        <rFont val="Arial"/>
        <family val="2"/>
      </rPr>
      <t>, produkt hermetycznie zamknięty, opakowanie 250g-500g.</t>
    </r>
  </si>
  <si>
    <t>3.</t>
  </si>
  <si>
    <t>4.</t>
  </si>
  <si>
    <t>RAZEM</t>
  </si>
  <si>
    <t>23 Zupa jarzynowa mroż 2,5kg szt. 2,0000</t>
  </si>
  <si>
    <t>Cena ofertowa brutto</t>
  </si>
  <si>
    <r>
      <t>PSTRĄG WĘDZONY PATROSZONY</t>
    </r>
    <r>
      <rPr>
        <sz val="10"/>
        <color indexed="63"/>
        <rFont val="Arial"/>
        <family val="2"/>
      </rPr>
      <t xml:space="preserve"> – Pstrąg bez obcych zanieczyszczeń; tkanka mięsna jędrna, równomiernie wywędzona; mięso soczyste, delikatne; smak i zapach charakterystyczny dla pstrąga wędzonego, niedopuszczalny
zjełczały, gorzki, pleśni, gnilny, inny obcy</t>
    </r>
  </si>
  <si>
    <r>
      <t>MAKRELA WĘDZONA</t>
    </r>
    <r>
      <rPr>
        <sz val="10"/>
        <color indexed="63"/>
        <rFont val="Arial"/>
        <family val="2"/>
      </rPr>
      <t xml:space="preserve"> – </t>
    </r>
    <r>
      <rPr>
        <sz val="10"/>
        <color indexed="63"/>
        <rFont val="Arial"/>
        <family val="2"/>
      </rPr>
      <t xml:space="preserve">Tusze całe, bez obcych zanieczyszczeń, skóra błyszcząca o barwie od brunatnej do złotobrunatnej, tkanka mięsna jędrna, równomiernie wywędzona; mięso soczyste, delikatne; smak i zapach charakterystyczny dla makreli wędzonej, niedopuszczalny zjełczały, gorzki, pleśni, gnilny, inny obcy.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</si>
</sst>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2" fontId="14" fillId="0" borderId="10" xfId="52" applyNumberFormat="1" applyFont="1" applyFill="1" applyBorder="1" applyAlignment="1" applyProtection="1">
      <alignment horizontal="center" vertical="center"/>
      <protection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85725</xdr:rowOff>
    </xdr:from>
    <xdr:to>
      <xdr:col>10</xdr:col>
      <xdr:colOff>1066800</xdr:colOff>
      <xdr:row>42</xdr:row>
      <xdr:rowOff>142875</xdr:rowOff>
    </xdr:to>
    <xdr:sp>
      <xdr:nvSpPr>
        <xdr:cNvPr id="1" name="pole tekstowe 1"/>
        <xdr:cNvSpPr>
          <a:spLocks/>
        </xdr:cNvSpPr>
      </xdr:nvSpPr>
      <xdr:spPr>
        <a:xfrm>
          <a:off x="133350" y="17878425"/>
          <a:ext cx="12696825" cy="6096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    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                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29</xdr:row>
      <xdr:rowOff>85725</xdr:rowOff>
    </xdr:from>
    <xdr:to>
      <xdr:col>9</xdr:col>
      <xdr:colOff>971550</xdr:colOff>
      <xdr:row>35</xdr:row>
      <xdr:rowOff>28575</xdr:rowOff>
    </xdr:to>
    <xdr:sp>
      <xdr:nvSpPr>
        <xdr:cNvPr id="2" name="pole tekstowe 4"/>
        <xdr:cNvSpPr>
          <a:spLocks/>
        </xdr:cNvSpPr>
      </xdr:nvSpPr>
      <xdr:spPr>
        <a:xfrm>
          <a:off x="190500" y="15973425"/>
          <a:ext cx="113347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10</xdr:col>
      <xdr:colOff>1000125</xdr:colOff>
      <xdr:row>5</xdr:row>
      <xdr:rowOff>685800</xdr:rowOff>
    </xdr:to>
    <xdr:sp>
      <xdr:nvSpPr>
        <xdr:cNvPr id="3" name="pole tekstowe 4"/>
        <xdr:cNvSpPr>
          <a:spLocks/>
        </xdr:cNvSpPr>
      </xdr:nvSpPr>
      <xdr:spPr>
        <a:xfrm>
          <a:off x="6219825" y="1238250"/>
          <a:ext cx="654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1.8 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2023 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10</xdr:col>
      <xdr:colOff>1200150</xdr:colOff>
      <xdr:row>18</xdr:row>
      <xdr:rowOff>190500</xdr:rowOff>
    </xdr:to>
    <xdr:sp>
      <xdr:nvSpPr>
        <xdr:cNvPr id="4" name="pole tekstowe 4"/>
        <xdr:cNvSpPr>
          <a:spLocks/>
        </xdr:cNvSpPr>
      </xdr:nvSpPr>
      <xdr:spPr>
        <a:xfrm>
          <a:off x="57150" y="5295900"/>
          <a:ext cx="12906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ryb wędzonych od dnia 02.01.2023  do dnia  31.12.2023 r. do magazynu Internatu Ogólnokształcącej Szkoły Muzycznej I i II st. w Gdańsku, poniżej składamy ofertę realizacji zamówienia za następujące ceny jednostkowe i wartość całego zamówienia na artykuły spożywcze w załączniku nr 1.8.</a:t>
          </a:r>
        </a:p>
      </xdr:txBody>
    </xdr:sp>
    <xdr:clientData/>
  </xdr:twoCellAnchor>
  <xdr:twoCellAnchor>
    <xdr:from>
      <xdr:col>2</xdr:col>
      <xdr:colOff>514350</xdr:colOff>
      <xdr:row>1</xdr:row>
      <xdr:rowOff>19050</xdr:rowOff>
    </xdr:from>
    <xdr:to>
      <xdr:col>7</xdr:col>
      <xdr:colOff>133350</xdr:colOff>
      <xdr:row>1</xdr:row>
      <xdr:rowOff>371475</xdr:rowOff>
    </xdr:to>
    <xdr:sp>
      <xdr:nvSpPr>
        <xdr:cNvPr id="5" name="pole tekstowe 4"/>
        <xdr:cNvSpPr>
          <a:spLocks/>
        </xdr:cNvSpPr>
      </xdr:nvSpPr>
      <xdr:spPr>
        <a:xfrm>
          <a:off x="3743325" y="247650"/>
          <a:ext cx="4524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209550</xdr:colOff>
      <xdr:row>33</xdr:row>
      <xdr:rowOff>0</xdr:rowOff>
    </xdr:from>
    <xdr:to>
      <xdr:col>10</xdr:col>
      <xdr:colOff>1162050</xdr:colOff>
      <xdr:row>38</xdr:row>
      <xdr:rowOff>180975</xdr:rowOff>
    </xdr:to>
    <xdr:sp>
      <xdr:nvSpPr>
        <xdr:cNvPr id="6" name="pole tekstowe 4"/>
        <xdr:cNvSpPr>
          <a:spLocks/>
        </xdr:cNvSpPr>
      </xdr:nvSpPr>
      <xdr:spPr>
        <a:xfrm>
          <a:off x="209550" y="16649700"/>
          <a:ext cx="127158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 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06" zoomScaleNormal="106" zoomScalePageLayoutView="0" workbookViewId="0" topLeftCell="A36">
      <selection activeCell="B26" sqref="B26"/>
    </sheetView>
  </sheetViews>
  <sheetFormatPr defaultColWidth="8.796875" defaultRowHeight="14.25"/>
  <cols>
    <col min="1" max="1" width="4.19921875" style="0" customWidth="1"/>
    <col min="2" max="2" width="29.69921875" style="0" customWidth="1"/>
    <col min="3" max="4" width="15.69921875" style="0" customWidth="1"/>
    <col min="5" max="7" width="6.69921875" style="0" customWidth="1"/>
    <col min="8" max="11" width="12.69921875" style="0" customWidth="1"/>
  </cols>
  <sheetData>
    <row r="1" ht="18">
      <c r="C1" s="1"/>
    </row>
    <row r="2" spans="3:12" ht="33" customHeight="1">
      <c r="C2" s="2"/>
      <c r="E2" s="3"/>
      <c r="L2" s="4"/>
    </row>
    <row r="3" spans="4:12" ht="15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2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1.7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47.25" customHeight="1">
      <c r="E15" s="3"/>
      <c r="F15" s="9"/>
      <c r="L15" s="4"/>
    </row>
    <row r="16" spans="2:12" ht="15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5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60" customHeight="1">
      <c r="B19" s="16"/>
    </row>
    <row r="20" spans="1:11" ht="51">
      <c r="A20" s="17" t="s">
        <v>9</v>
      </c>
      <c r="B20" s="18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4.25">
      <c r="A21" s="19">
        <v>1</v>
      </c>
      <c r="B21" s="20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19"/>
      <c r="B22" s="20"/>
      <c r="C22" s="19"/>
      <c r="D22" s="19"/>
      <c r="E22" s="19"/>
      <c r="F22" s="19"/>
      <c r="G22" s="19"/>
      <c r="H22" s="19"/>
      <c r="I22" s="19"/>
      <c r="J22" s="19" t="s">
        <v>20</v>
      </c>
      <c r="K22" s="19" t="s">
        <v>21</v>
      </c>
    </row>
    <row r="23" spans="1:11" ht="178.5">
      <c r="A23" s="21" t="s">
        <v>22</v>
      </c>
      <c r="B23" s="22" t="s">
        <v>23</v>
      </c>
      <c r="C23" s="23"/>
      <c r="D23" s="23"/>
      <c r="E23" s="24" t="s">
        <v>24</v>
      </c>
      <c r="F23" s="24">
        <v>5</v>
      </c>
      <c r="G23" s="25"/>
      <c r="H23" s="26"/>
      <c r="I23" s="26"/>
      <c r="J23" s="27">
        <f>F23*H23</f>
        <v>0</v>
      </c>
      <c r="K23" s="27">
        <f>F23*I23</f>
        <v>0</v>
      </c>
    </row>
    <row r="24" spans="1:11" ht="153">
      <c r="A24" s="21" t="s">
        <v>25</v>
      </c>
      <c r="B24" s="22" t="s">
        <v>26</v>
      </c>
      <c r="C24" s="23"/>
      <c r="D24" s="23"/>
      <c r="E24" s="24" t="s">
        <v>24</v>
      </c>
      <c r="F24" s="24">
        <v>18</v>
      </c>
      <c r="G24" s="25"/>
      <c r="H24" s="28"/>
      <c r="I24" s="26"/>
      <c r="J24" s="27">
        <f>F24*H24</f>
        <v>0</v>
      </c>
      <c r="K24" s="27">
        <f>F24*I24</f>
        <v>0</v>
      </c>
    </row>
    <row r="25" spans="1:11" ht="123" customHeight="1">
      <c r="A25" s="21" t="s">
        <v>27</v>
      </c>
      <c r="B25" s="22" t="s">
        <v>33</v>
      </c>
      <c r="C25" s="23"/>
      <c r="D25" s="23"/>
      <c r="E25" s="24" t="s">
        <v>24</v>
      </c>
      <c r="F25" s="24">
        <v>13</v>
      </c>
      <c r="G25" s="25"/>
      <c r="H25" s="28"/>
      <c r="I25" s="26"/>
      <c r="J25" s="27">
        <f>F25*H25</f>
        <v>0</v>
      </c>
      <c r="K25" s="27">
        <f>F25*I25</f>
        <v>0</v>
      </c>
    </row>
    <row r="26" spans="1:11" ht="115.5" customHeight="1">
      <c r="A26" s="21" t="s">
        <v>28</v>
      </c>
      <c r="B26" s="22" t="s">
        <v>32</v>
      </c>
      <c r="C26" s="23"/>
      <c r="D26" s="23"/>
      <c r="E26" s="24" t="s">
        <v>24</v>
      </c>
      <c r="F26" s="24">
        <v>10</v>
      </c>
      <c r="G26" s="25"/>
      <c r="H26" s="26"/>
      <c r="I26" s="26"/>
      <c r="J26" s="27">
        <f>F26*H26</f>
        <v>0</v>
      </c>
      <c r="K26" s="27">
        <f>F26*I26</f>
        <v>0</v>
      </c>
    </row>
    <row r="27" spans="1:11" ht="36" customHeight="1">
      <c r="A27" s="40" t="s">
        <v>29</v>
      </c>
      <c r="B27" s="40" t="s">
        <v>30</v>
      </c>
      <c r="C27" s="40"/>
      <c r="D27" s="40"/>
      <c r="E27" s="40"/>
      <c r="F27" s="40"/>
      <c r="G27" s="40"/>
      <c r="H27" s="40"/>
      <c r="I27" s="40"/>
      <c r="J27" s="29">
        <f>SUM(J24:J26)</f>
        <v>0</v>
      </c>
      <c r="K27" s="29">
        <f>SUM(K24:K26)</f>
        <v>0</v>
      </c>
    </row>
    <row r="28" spans="1:11" ht="36" customHeight="1">
      <c r="A28" s="41"/>
      <c r="B28" s="41"/>
      <c r="C28" s="41"/>
      <c r="D28" s="41"/>
      <c r="E28" s="41"/>
      <c r="F28" s="41"/>
      <c r="G28" s="41"/>
      <c r="H28" s="41"/>
      <c r="I28" s="41"/>
      <c r="J28" s="30"/>
      <c r="K28" s="31" t="s">
        <v>31</v>
      </c>
    </row>
    <row r="29" spans="2:12" ht="15">
      <c r="B29" s="32"/>
      <c r="C29" s="32"/>
      <c r="D29" s="32"/>
      <c r="G29" s="33"/>
      <c r="H29" s="33"/>
      <c r="L29" s="34"/>
    </row>
    <row r="30" spans="2:12" ht="15">
      <c r="B30" s="35"/>
      <c r="C30" s="36"/>
      <c r="D30" s="36"/>
      <c r="E30" s="4"/>
      <c r="F30" s="4"/>
      <c r="G30" s="4"/>
      <c r="H30" s="4"/>
      <c r="I30" s="37"/>
      <c r="J30" s="37"/>
      <c r="L30" s="34"/>
    </row>
    <row r="31" spans="2:12" ht="15">
      <c r="B31" s="38"/>
      <c r="C31" s="36"/>
      <c r="D31" s="36"/>
      <c r="E31" s="4"/>
      <c r="F31" s="4"/>
      <c r="G31" s="4"/>
      <c r="H31" s="4"/>
      <c r="I31" s="42"/>
      <c r="J31" s="39"/>
      <c r="L31" s="34"/>
    </row>
    <row r="32" spans="9:12" ht="15">
      <c r="I32" s="42"/>
      <c r="J32" s="39"/>
      <c r="L32" s="34"/>
    </row>
    <row r="33" spans="2:12" ht="15">
      <c r="B33" s="32"/>
      <c r="C33" s="32"/>
      <c r="D33" s="32"/>
      <c r="G33" s="33"/>
      <c r="H33" s="33"/>
      <c r="L33" s="34"/>
    </row>
    <row r="34" ht="15">
      <c r="L34" s="34"/>
    </row>
    <row r="35" ht="15">
      <c r="L35" s="34"/>
    </row>
    <row r="36" ht="15">
      <c r="L36" s="34"/>
    </row>
    <row r="37" ht="15">
      <c r="L37" s="34"/>
    </row>
    <row r="38" ht="15">
      <c r="L38" s="34"/>
    </row>
    <row r="39" ht="15">
      <c r="L39" s="34"/>
    </row>
    <row r="40" ht="15">
      <c r="L40" s="34"/>
    </row>
    <row r="48" ht="44.25" customHeight="1"/>
    <row r="49" ht="28.5" customHeight="1"/>
    <row r="51" ht="18.75" customHeight="1"/>
    <row r="56" ht="146.25" customHeight="1"/>
  </sheetData>
  <sheetProtection selectLockedCells="1" selectUnlockedCells="1"/>
  <mergeCells count="3">
    <mergeCell ref="A27:I27"/>
    <mergeCell ref="A28:I28"/>
    <mergeCell ref="I31:I32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2022-12-07T06:35:13Z</dcterms:modified>
  <cp:category/>
  <cp:version/>
  <cp:contentType/>
  <cp:contentStatus/>
</cp:coreProperties>
</file>