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er\AppData\Local\Microsoft\Windows\INetCache\Content.Outlook\8BGD2EKJ\"/>
    </mc:Choice>
  </mc:AlternateContent>
  <bookViews>
    <workbookView xWindow="0" yWindow="0" windowWidth="28770" windowHeight="1174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VII 2019_2020" sheetId="15" r:id="rId5"/>
    <sheet name="HANDEL_Cukier (cn1701) 2019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<sst xmlns="http://schemas.openxmlformats.org/spreadsheetml/2006/main" count="443" uniqueCount="205">
  <si>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</si>
  <si>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</si>
  <si>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</si>
  <si>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</si>
  <si>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</si>
  <si>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</si>
  <si>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</si>
  <si>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</si>
  <si>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</si>
  <si>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</si>
  <si>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</si>
  <si>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</si>
  <si>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</si>
  <si>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</si>
  <si>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</si>
  <si>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</si>
  <si>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</si>
  <si>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</si>
  <si>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</si>
  <si>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</si>
  <si>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</si>
  <si>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</si>
  <si>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</si>
  <si>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</si>
  <si>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</si>
  <si>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</si>
  <si>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</si>
  <si>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</si>
  <si>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</si>
  <si>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</si>
  <si>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</si>
  <si>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</si>
  <si>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</si>
  <si>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</si>
  <si>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</si>
  <si>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</si>
  <si>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</si>
  <si>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</si>
  <si>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</si>
  <si>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</si>
  <si>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</si>
  <si>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</si>
  <si>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</si>
  <si>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</si>
  <si>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</si>
  <si>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</si>
  <si>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</si>
  <si>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</si>
  <si>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</si>
  <si>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</si>
  <si>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</si>
  <si>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</si>
  <si>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</si>
  <si>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</si>
  <si>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</si>
  <si>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</si>
  <si>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</si>
  <si>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</si>
  <si>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</si>
  <si>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</si>
  <si>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</si>
  <si>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</si>
  <si>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</si>
  <si>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</si>
  <si>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</si>
  <si>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</si>
  <si>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</si>
  <si>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</si>
  <si>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</si>
  <si>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</si>
  <si>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</si>
  <si>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</si>
  <si>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</si>
  <si>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</si>
  <si>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</si>
  <si>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</si>
  <si>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</si>
  <si>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</si>
  <si>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</si>
  <si>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</si>
  <si>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</si>
  <si>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</si>
  <si>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</si>
  <si>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</si>
  <si>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</si>
  <si>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</si>
  <si>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</si>
  <si>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</si>
  <si>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</si>
  <si>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</si>
  <si>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</si>
  <si>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</si>
  <si>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</si>
  <si>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</si>
  <si>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</si>
  <si>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</si>
  <si>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</si>
  <si>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</si>
  <si>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</si>
  <si>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</si>
  <si>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</si>
  <si>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</si>
  <si>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</si>
  <si>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</si>
  <si>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</si>
  <si>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</si>
  <si>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</si>
  <si>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</si>
  <si>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</si>
  <si>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</si>
  <si>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</si>
  <si>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</si>
  <si>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</si>
  <si>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</si>
  <si>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</si>
  <si>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</si>
  <si>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</si>
  <si>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</si>
  <si>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</si>
  <si>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</si>
  <si>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</si>
  <si>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</si>
  <si>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</si>
  <si>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</si>
  <si>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</si>
  <si>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</si>
  <si>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</si>
  <si>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</si>
  <si>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</si>
  <si>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</si>
  <si>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</si>
  <si>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</si>
  <si>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</si>
  <si>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</si>
  <si>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</si>
  <si>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</si>
  <si>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</si>
  <si>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</si>
  <si>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</si>
  <si>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</si>
  <si>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</si>
  <si>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</si>
  <si>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</si>
  <si>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</si>
  <si>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</si>
  <si>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</si>
  <si>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</si>
  <si>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</si>
  <si>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</si>
  <si>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</si>
  <si>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</si>
  <si>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</si>
  <si>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</si>
  <si>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</si>
  <si>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</si>
  <si>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</si>
  <si>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</si>
  <si>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</si>
  <si>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</si>
  <si>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</si>
  <si>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</si>
  <si>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</si>
  <si>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</si>
  <si>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</si>
  <si>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</si>
  <si>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</si>
  <si>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</si>
  <si>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</si>
  <si>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</si>
  <si>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</si>
  <si>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</si>
  <si>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</si>
  <si>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</si>
  <si>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</si>
  <si>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</si>
  <si>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</si>
  <si>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</si>
  <si>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</si>
  <si>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</si>
  <si>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</si>
  <si>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</si>
  <si>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</si>
  <si>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</si>
  <si>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</si>
  <si>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</si>
  <si>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</si>
  <si>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</si>
  <si>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</si>
  <si>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</si>
  <si>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</si>
  <si>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</si>
  <si>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</si>
  <si>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</si>
  <si>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</si>
  <si>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2019r.  - dane ostateczne</t>
    </r>
  </si>
  <si>
    <t>Stany Zjednoczone Ameryki</t>
  </si>
  <si>
    <t>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</si>
  <si>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 dane ostateczne</t>
    </r>
  </si>
  <si>
    <t>lipiec 2020</t>
  </si>
  <si>
    <t>I-VII 2019 r.</t>
  </si>
  <si>
    <t>I-VII 2020 r.*</t>
  </si>
  <si>
    <t>NR 8/2020</t>
  </si>
  <si>
    <t>Notowania za sierpień 2020 r.</t>
  </si>
  <si>
    <t xml:space="preserve">           w okresie I-VII 2020 r.*</t>
  </si>
  <si>
    <t>sierpień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</si>
</sst>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0" fontId="130" fillId="0" borderId="0" xfId="97" applyFont="1"/>
    <xf numFmtId="3" fontId="92" fillId="0" borderId="63" xfId="0" applyNumberFormat="1" applyFont="1" applyBorder="1"/>
    <xf numFmtId="3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sierpień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698E-2"/>
                  <c:y val="-5.228759674734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70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91E-2"/>
                  <c:y val="-2.265596758902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5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sierpień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K17" sqref="K17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44095</v>
      </c>
    </row>
    <row r="10" spans="1:8" ht="20.25">
      <c r="A10" s="14" t="s">
        <v>201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202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H24" sqref="H24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193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204</v>
      </c>
      <c r="C5" s="102" t="s">
        <v>198</v>
      </c>
      <c r="D5" s="103" t="s">
        <v>52</v>
      </c>
      <c r="E5" s="104" t="s">
        <v>204</v>
      </c>
      <c r="F5" s="105" t="s">
        <v>198</v>
      </c>
      <c r="G5" s="106" t="s">
        <v>53</v>
      </c>
      <c r="H5" s="107" t="s">
        <v>204</v>
      </c>
      <c r="I5" s="108" t="s">
        <v>198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7">
        <v>1836.22</v>
      </c>
      <c r="C7" s="217">
        <v>1838.309</v>
      </c>
      <c r="D7" s="110">
        <v>-0.11363704360909628</v>
      </c>
      <c r="E7" s="111">
        <v>46098.52</v>
      </c>
      <c r="F7" s="62">
        <v>51832.97</v>
      </c>
      <c r="G7" s="112">
        <v>-11.063325138420593</v>
      </c>
      <c r="H7" s="113">
        <v>31.103452324163705</v>
      </c>
      <c r="I7" s="63">
        <v>31.052768109082852</v>
      </c>
      <c r="L7" s="79"/>
    </row>
    <row r="8" spans="1:12" ht="23.25" customHeight="1">
      <c r="A8" s="58" t="s">
        <v>71</v>
      </c>
      <c r="B8" s="64"/>
      <c r="C8" s="64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7">
        <v>1792.3309999999999</v>
      </c>
      <c r="C9" s="217">
        <v>1807.9839999999999</v>
      </c>
      <c r="D9" s="110">
        <v>-0.86577093602598376</v>
      </c>
      <c r="E9" s="111">
        <v>30816.01</v>
      </c>
      <c r="F9" s="62">
        <v>35258</v>
      </c>
      <c r="G9" s="115">
        <v>-12.598530829882584</v>
      </c>
      <c r="H9" s="113">
        <v>20.792083950980466</v>
      </c>
      <c r="I9" s="63">
        <v>21.122820050443629</v>
      </c>
      <c r="L9" s="79"/>
    </row>
    <row r="10" spans="1:12" ht="19.5" thickBot="1">
      <c r="A10" s="67" t="s">
        <v>76</v>
      </c>
      <c r="B10" s="218">
        <v>1641.1610000000001</v>
      </c>
      <c r="C10" s="218">
        <v>1677.2090000000001</v>
      </c>
      <c r="D10" s="116">
        <v>-2.1492849132099816</v>
      </c>
      <c r="E10" s="117">
        <v>71295.77</v>
      </c>
      <c r="F10" s="68">
        <v>79828.03</v>
      </c>
      <c r="G10" s="112">
        <v>-10.688300838690363</v>
      </c>
      <c r="H10" s="118">
        <v>48.104463724855833</v>
      </c>
      <c r="I10" s="86">
        <v>47.824411840473523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148210.29999999999</v>
      </c>
      <c r="F11" s="69">
        <v>166919</v>
      </c>
      <c r="G11" s="121">
        <v>-11.208250708427448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10" workbookViewId="0">
      <selection activeCell="N33" sqref="N33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>
        <v>1883.7909999999999</v>
      </c>
      <c r="H16" s="84">
        <v>1838.309</v>
      </c>
      <c r="I16" s="84">
        <v>1836.22</v>
      </c>
      <c r="J16" s="84"/>
      <c r="K16" s="84"/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189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workbookViewId="0">
      <selection activeCell="Q27" sqref="Q27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>
        <v>138269.78999999998</v>
      </c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>
        <v>166919</v>
      </c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>
        <v>148210.29999999999</v>
      </c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/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workbookViewId="0">
      <selection activeCell="J19" sqref="J19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73</v>
      </c>
      <c r="B2" s="71"/>
      <c r="C2" s="71"/>
      <c r="D2" s="71"/>
      <c r="E2" s="71"/>
      <c r="F2" s="71"/>
      <c r="G2" s="216"/>
      <c r="H2" s="216"/>
    </row>
    <row r="3" spans="1:8" ht="18.75">
      <c r="A3" s="70" t="s">
        <v>203</v>
      </c>
      <c r="B3" s="71"/>
      <c r="C3" s="71"/>
      <c r="D3" s="71"/>
      <c r="E3" s="71"/>
      <c r="F3" s="71"/>
    </row>
    <row r="4" spans="1:8" ht="23.25" customHeight="1">
      <c r="A4" s="87" t="s">
        <v>32</v>
      </c>
      <c r="B4" s="73"/>
      <c r="C4" s="73"/>
      <c r="D4" s="73"/>
      <c r="E4" s="73"/>
      <c r="F4" s="73"/>
    </row>
    <row r="5" spans="1:8" ht="15.75" customHeight="1" thickBot="1">
      <c r="A5" s="74" t="s">
        <v>36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199</v>
      </c>
      <c r="B7" s="25"/>
      <c r="C7" s="26"/>
      <c r="D7" s="27" t="s">
        <v>200</v>
      </c>
      <c r="E7" s="7"/>
      <c r="F7" s="8"/>
    </row>
    <row r="8" spans="1:8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8" ht="21" customHeight="1" thickBot="1">
      <c r="A9" s="127" t="s">
        <v>34</v>
      </c>
      <c r="B9" s="175">
        <v>147936.649</v>
      </c>
      <c r="C9" s="176">
        <v>445852.13199999998</v>
      </c>
      <c r="D9" s="127" t="s">
        <v>34</v>
      </c>
      <c r="E9" s="177">
        <v>131788.28400000001</v>
      </c>
      <c r="F9" s="178">
        <v>329641.17599999998</v>
      </c>
    </row>
    <row r="10" spans="1:8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8" ht="15.75">
      <c r="A11" s="129" t="s">
        <v>190</v>
      </c>
      <c r="B11" s="181">
        <v>78625.883000000002</v>
      </c>
      <c r="C11" s="182">
        <v>216583.65700000001</v>
      </c>
      <c r="D11" s="129" t="s">
        <v>190</v>
      </c>
      <c r="E11" s="183">
        <v>77177.362999999998</v>
      </c>
      <c r="F11" s="184">
        <v>174727.315</v>
      </c>
    </row>
    <row r="12" spans="1:8" ht="15.75">
      <c r="A12" s="130" t="s">
        <v>56</v>
      </c>
      <c r="B12" s="185">
        <v>27402.728999999999</v>
      </c>
      <c r="C12" s="186">
        <v>79916.312999999995</v>
      </c>
      <c r="D12" s="130" t="s">
        <v>25</v>
      </c>
      <c r="E12" s="185">
        <v>24798.578000000001</v>
      </c>
      <c r="F12" s="186">
        <v>56547.171999999999</v>
      </c>
    </row>
    <row r="13" spans="1:8" ht="15.75">
      <c r="A13" s="130" t="s">
        <v>25</v>
      </c>
      <c r="B13" s="185">
        <v>24243.081999999999</v>
      </c>
      <c r="C13" s="186">
        <v>65986.998999999996</v>
      </c>
      <c r="D13" s="130" t="s">
        <v>56</v>
      </c>
      <c r="E13" s="185">
        <v>16157.046</v>
      </c>
      <c r="F13" s="186">
        <v>35839.203999999998</v>
      </c>
    </row>
    <row r="14" spans="1:8" ht="15.75">
      <c r="A14" s="130" t="s">
        <v>38</v>
      </c>
      <c r="B14" s="185">
        <v>5718.777</v>
      </c>
      <c r="C14" s="186">
        <v>13660.789000000001</v>
      </c>
      <c r="D14" s="130" t="s">
        <v>38</v>
      </c>
      <c r="E14" s="185">
        <v>11051.115</v>
      </c>
      <c r="F14" s="186">
        <v>24573.781999999999</v>
      </c>
    </row>
    <row r="15" spans="1:8" ht="15.75">
      <c r="A15" s="130" t="s">
        <v>81</v>
      </c>
      <c r="B15" s="185">
        <v>4773.6610000000001</v>
      </c>
      <c r="C15" s="186">
        <v>13977.835999999999</v>
      </c>
      <c r="D15" s="130" t="s">
        <v>107</v>
      </c>
      <c r="E15" s="185">
        <v>4809.5860000000002</v>
      </c>
      <c r="F15" s="186">
        <v>11816.255999999999</v>
      </c>
    </row>
    <row r="16" spans="1:8" ht="15.75">
      <c r="A16" s="130" t="s">
        <v>24</v>
      </c>
      <c r="B16" s="185">
        <v>3240.5149999999999</v>
      </c>
      <c r="C16" s="186">
        <v>8299.482</v>
      </c>
      <c r="D16" s="130" t="s">
        <v>24</v>
      </c>
      <c r="E16" s="185">
        <v>4035.248</v>
      </c>
      <c r="F16" s="186">
        <v>10537.888999999999</v>
      </c>
    </row>
    <row r="17" spans="1:6" ht="15.75">
      <c r="A17" s="130" t="s">
        <v>26</v>
      </c>
      <c r="B17" s="185">
        <v>1872.6410000000001</v>
      </c>
      <c r="C17" s="186">
        <v>4640.8819999999996</v>
      </c>
      <c r="D17" s="130" t="s">
        <v>26</v>
      </c>
      <c r="E17" s="185">
        <v>3253.319</v>
      </c>
      <c r="F17" s="186">
        <v>8192.41</v>
      </c>
    </row>
    <row r="18" spans="1:6" ht="16.5" thickBot="1">
      <c r="A18" s="131" t="s">
        <v>99</v>
      </c>
      <c r="B18" s="187">
        <v>1560.4680000000001</v>
      </c>
      <c r="C18" s="188">
        <v>5140.527</v>
      </c>
      <c r="D18" s="131" t="s">
        <v>60</v>
      </c>
      <c r="E18" s="187">
        <v>2583.63</v>
      </c>
      <c r="F18" s="188">
        <v>6190.6959999999999</v>
      </c>
    </row>
    <row r="19" spans="1:6" ht="19.5" customHeight="1">
      <c r="A19" s="132" t="s">
        <v>35</v>
      </c>
      <c r="B19" s="189">
        <v>69310.766000000003</v>
      </c>
      <c r="C19" s="190">
        <v>229268.47500000001</v>
      </c>
      <c r="D19" s="132" t="s">
        <v>35</v>
      </c>
      <c r="E19" s="191">
        <v>54610.921000000002</v>
      </c>
      <c r="F19" s="192">
        <v>154913.861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21255.279999999999</v>
      </c>
      <c r="C21" s="186">
        <v>70914.146999999997</v>
      </c>
      <c r="D21" s="130" t="s">
        <v>27</v>
      </c>
      <c r="E21" s="185">
        <v>19841.705999999998</v>
      </c>
      <c r="F21" s="186">
        <v>55168.921000000002</v>
      </c>
    </row>
    <row r="22" spans="1:6" ht="15.75">
      <c r="A22" s="130" t="s">
        <v>64</v>
      </c>
      <c r="B22" s="185">
        <v>9837.6200000000008</v>
      </c>
      <c r="C22" s="186">
        <v>32429</v>
      </c>
      <c r="D22" s="130" t="s">
        <v>64</v>
      </c>
      <c r="E22" s="185">
        <v>7436.0770000000002</v>
      </c>
      <c r="F22" s="186">
        <v>22061</v>
      </c>
    </row>
    <row r="23" spans="1:6" ht="15.75">
      <c r="A23" s="130" t="s">
        <v>33</v>
      </c>
      <c r="B23" s="185">
        <v>6535.482</v>
      </c>
      <c r="C23" s="186">
        <v>22545.11</v>
      </c>
      <c r="D23" s="130" t="s">
        <v>82</v>
      </c>
      <c r="E23" s="185">
        <v>5899.39</v>
      </c>
      <c r="F23" s="186">
        <v>18956.109</v>
      </c>
    </row>
    <row r="24" spans="1:6" ht="15.75">
      <c r="A24" s="130" t="s">
        <v>86</v>
      </c>
      <c r="B24" s="185">
        <v>4226.9660000000003</v>
      </c>
      <c r="C24" s="186">
        <v>12621.428</v>
      </c>
      <c r="D24" s="130" t="s">
        <v>96</v>
      </c>
      <c r="E24" s="185">
        <v>5327.067</v>
      </c>
      <c r="F24" s="186">
        <v>15480</v>
      </c>
    </row>
    <row r="25" spans="1:6" ht="15.75">
      <c r="A25" s="130" t="s">
        <v>82</v>
      </c>
      <c r="B25" s="185">
        <v>4163.4049999999997</v>
      </c>
      <c r="C25" s="186">
        <v>14658.97</v>
      </c>
      <c r="D25" s="130" t="s">
        <v>78</v>
      </c>
      <c r="E25" s="185">
        <v>4150.902</v>
      </c>
      <c r="F25" s="186">
        <v>11718</v>
      </c>
    </row>
    <row r="26" spans="1:6" ht="16.5" thickBot="1">
      <c r="A26" s="131" t="s">
        <v>78</v>
      </c>
      <c r="B26" s="187">
        <v>3916.9470000000001</v>
      </c>
      <c r="C26" s="188">
        <v>13027</v>
      </c>
      <c r="D26" s="131" t="s">
        <v>159</v>
      </c>
      <c r="E26" s="187">
        <v>2407.1289999999999</v>
      </c>
      <c r="F26" s="188">
        <v>7252.1</v>
      </c>
    </row>
    <row r="27" spans="1:6">
      <c r="A27" s="205" t="s">
        <v>65</v>
      </c>
      <c r="B27" s="89"/>
      <c r="C27" s="89"/>
      <c r="D27" s="89"/>
      <c r="E27" s="89"/>
      <c r="F27" s="89"/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9" t="s">
        <v>21</v>
      </c>
      <c r="B29" s="220"/>
      <c r="C29" s="220"/>
      <c r="D29" s="220"/>
      <c r="E29" s="220"/>
      <c r="F29" s="221"/>
    </row>
    <row r="30" spans="1:6" ht="19.5" thickBot="1">
      <c r="A30" s="24" t="s">
        <v>199</v>
      </c>
      <c r="B30" s="25"/>
      <c r="C30" s="26"/>
      <c r="D30" s="27" t="s">
        <v>200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51278.203999999998</v>
      </c>
      <c r="C32" s="176">
        <v>138100.63</v>
      </c>
      <c r="D32" s="127" t="s">
        <v>34</v>
      </c>
      <c r="E32" s="177">
        <v>57872.832999999999</v>
      </c>
      <c r="F32" s="178">
        <v>142788.81700000001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190</v>
      </c>
      <c r="B34" s="181">
        <v>32268.77</v>
      </c>
      <c r="C34" s="182">
        <v>82159.093999999997</v>
      </c>
      <c r="D34" s="129" t="s">
        <v>190</v>
      </c>
      <c r="E34" s="183">
        <v>41513.281000000003</v>
      </c>
      <c r="F34" s="184">
        <v>101194.431</v>
      </c>
    </row>
    <row r="35" spans="1:6" ht="15.75">
      <c r="A35" s="130" t="s">
        <v>25</v>
      </c>
      <c r="B35" s="185">
        <v>17554.035</v>
      </c>
      <c r="C35" s="186">
        <v>49924.446000000004</v>
      </c>
      <c r="D35" s="130" t="s">
        <v>25</v>
      </c>
      <c r="E35" s="185">
        <v>24084.723999999998</v>
      </c>
      <c r="F35" s="186">
        <v>63185.353000000003</v>
      </c>
    </row>
    <row r="36" spans="1:6" ht="15.75">
      <c r="A36" s="130" t="s">
        <v>26</v>
      </c>
      <c r="B36" s="185">
        <v>3998.38</v>
      </c>
      <c r="C36" s="186">
        <v>8848.6360000000004</v>
      </c>
      <c r="D36" s="130" t="s">
        <v>26</v>
      </c>
      <c r="E36" s="185">
        <v>6801.7910000000002</v>
      </c>
      <c r="F36" s="186">
        <v>15103.691000000001</v>
      </c>
    </row>
    <row r="37" spans="1:6" ht="16.5" thickBot="1">
      <c r="A37" s="130" t="s">
        <v>37</v>
      </c>
      <c r="B37" s="185">
        <v>2285.3879999999999</v>
      </c>
      <c r="C37" s="186">
        <v>3835.99</v>
      </c>
      <c r="D37" s="130" t="s">
        <v>24</v>
      </c>
      <c r="E37" s="185">
        <v>4031.152</v>
      </c>
      <c r="F37" s="186">
        <v>9218.2389999999996</v>
      </c>
    </row>
    <row r="38" spans="1:6" ht="15.75">
      <c r="A38" s="132" t="s">
        <v>35</v>
      </c>
      <c r="B38" s="189">
        <v>19009.434000000001</v>
      </c>
      <c r="C38" s="190">
        <v>55941.536</v>
      </c>
      <c r="D38" s="132" t="s">
        <v>35</v>
      </c>
      <c r="E38" s="199">
        <v>16359.552</v>
      </c>
      <c r="F38" s="192">
        <v>41594.385999999999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84</v>
      </c>
      <c r="B40" s="185">
        <v>9720</v>
      </c>
      <c r="C40" s="186">
        <v>30000</v>
      </c>
      <c r="D40" s="130" t="s">
        <v>84</v>
      </c>
      <c r="E40" s="185">
        <v>10048.5</v>
      </c>
      <c r="F40" s="186">
        <v>29000</v>
      </c>
    </row>
    <row r="41" spans="1:6" ht="15.75">
      <c r="A41" s="130" t="s">
        <v>85</v>
      </c>
      <c r="B41" s="185">
        <v>5898.4250000000002</v>
      </c>
      <c r="C41" s="186">
        <v>20502</v>
      </c>
      <c r="D41" s="130" t="s">
        <v>93</v>
      </c>
      <c r="E41" s="185">
        <v>2594.0819999999999</v>
      </c>
      <c r="F41" s="186">
        <v>7160</v>
      </c>
    </row>
    <row r="42" spans="1:6" ht="15.75">
      <c r="A42" s="130" t="s">
        <v>31</v>
      </c>
      <c r="B42" s="185">
        <v>1717.059</v>
      </c>
      <c r="C42" s="186">
        <v>2702.8560000000002</v>
      </c>
      <c r="D42" s="130" t="s">
        <v>31</v>
      </c>
      <c r="E42" s="185">
        <v>1136.954</v>
      </c>
      <c r="F42" s="186">
        <v>1828.5060000000001</v>
      </c>
    </row>
    <row r="43" spans="1:6" ht="16.5" thickBot="1">
      <c r="A43" s="131" t="s">
        <v>61</v>
      </c>
      <c r="B43" s="187">
        <v>517.20600000000002</v>
      </c>
      <c r="C43" s="188">
        <v>371.67599999999999</v>
      </c>
      <c r="D43" s="131" t="s">
        <v>118</v>
      </c>
      <c r="E43" s="187">
        <v>898.87400000000002</v>
      </c>
      <c r="F43" s="188">
        <v>1671.4110000000001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R4" sqref="R4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20" width="9.140625" style="136" customWidth="1"/>
    <col min="221" max="221" width="2.5703125" style="136" customWidth="1"/>
    <col min="222" max="222" width="21.28515625" style="136" customWidth="1"/>
    <col min="223" max="223" width="11.140625" style="136" customWidth="1"/>
    <col min="224" max="224" width="10.28515625" style="136" customWidth="1"/>
    <col min="225" max="225" width="9.85546875" style="136" customWidth="1"/>
    <col min="226" max="226" width="21.5703125" style="136" customWidth="1"/>
    <col min="227" max="227" width="10.7109375" style="136" customWidth="1"/>
    <col min="228" max="16384" width="9.7109375" style="136"/>
  </cols>
  <sheetData>
    <row r="1" spans="1:16" ht="29.25" customHeight="1">
      <c r="A1" s="207" t="s">
        <v>194</v>
      </c>
      <c r="B1" s="207"/>
      <c r="C1" s="207"/>
      <c r="E1" s="207"/>
      <c r="F1" s="207"/>
      <c r="G1" s="207"/>
      <c r="H1" s="207"/>
      <c r="I1" s="207" t="s">
        <v>197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196</v>
      </c>
      <c r="F4" s="209"/>
      <c r="G4" s="210"/>
      <c r="H4" s="211"/>
      <c r="I4" s="208" t="s">
        <v>175</v>
      </c>
      <c r="J4" s="212"/>
      <c r="K4" s="213"/>
      <c r="L4"/>
      <c r="M4" s="208" t="s">
        <v>196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239658.514</v>
      </c>
      <c r="G6" s="149">
        <v>710251.67700000003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81423.05</v>
      </c>
      <c r="O6" s="149">
        <v>209692.106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43082.311999999998</v>
      </c>
      <c r="G7" s="152">
        <v>115063.32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27336.144</v>
      </c>
      <c r="O7" s="152">
        <v>76240.680999999997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39087.841999999997</v>
      </c>
      <c r="G8" s="155">
        <v>111315.061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34136.730000000003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9262.3410000000003</v>
      </c>
      <c r="O9" s="155">
        <v>21020.13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17496.811000000002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8952.0169999999998</v>
      </c>
      <c r="O10" s="155">
        <v>22629.204000000002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11937.727000000001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10999.46</v>
      </c>
      <c r="G12" s="155">
        <v>26913.100999999999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7087.0609999999997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2589.3989999999999</v>
      </c>
      <c r="O14" s="155">
        <v>4237.09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96</v>
      </c>
      <c r="F15" s="154">
        <v>5441.2510000000002</v>
      </c>
      <c r="G15" s="155">
        <v>16588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2454.5390000000002</v>
      </c>
      <c r="O15" s="155">
        <v>8754.6730000000007</v>
      </c>
    </row>
    <row r="16" spans="1:16">
      <c r="A16" s="153" t="s">
        <v>83</v>
      </c>
      <c r="B16" s="154">
        <v>7252</v>
      </c>
      <c r="C16" s="155">
        <v>22460.5</v>
      </c>
      <c r="E16" s="153" t="s">
        <v>86</v>
      </c>
      <c r="F16" s="154">
        <v>5407.4269999999997</v>
      </c>
      <c r="G16" s="155">
        <v>15999.089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2077.36</v>
      </c>
      <c r="O16" s="155">
        <v>3806.3620000000001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4980.0990000000002</v>
      </c>
      <c r="G17" s="158">
        <v>12611.674999999999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1442.9749999999999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1406.749</v>
      </c>
      <c r="O18" s="155">
        <v>3003.7730000000001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101</v>
      </c>
      <c r="F19" s="160">
        <v>3882.0239999999999</v>
      </c>
      <c r="G19" s="161">
        <v>13423.628000000001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810.66600000000005</v>
      </c>
      <c r="O19" s="161">
        <v>577.90599999999995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108</v>
      </c>
      <c r="F20" s="154">
        <v>3865.5210000000002</v>
      </c>
      <c r="G20" s="155">
        <v>12095.61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605.35500000000002</v>
      </c>
      <c r="O20" s="155">
        <v>920.5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499.32499999999999</v>
      </c>
      <c r="O21" s="155">
        <v>1473.13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3372.7220000000002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26</v>
      </c>
      <c r="F23" s="154">
        <v>3121.97</v>
      </c>
      <c r="G23" s="155">
        <v>7685.0770000000002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467.53100000000001</v>
      </c>
      <c r="O23" s="161">
        <v>362.495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60</v>
      </c>
      <c r="F24" s="154">
        <v>3032.761</v>
      </c>
      <c r="G24" s="155">
        <v>7523.69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400.79700000000003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2890.1460000000002</v>
      </c>
      <c r="G25" s="158">
        <v>8298.8549999999996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365.22399999999999</v>
      </c>
      <c r="O25" s="155">
        <v>429.17099999999999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2805.2910000000002</v>
      </c>
      <c r="G26" s="155">
        <v>6820.0389999999998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270.411</v>
      </c>
      <c r="O26" s="155">
        <v>500.887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225.81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2044.6320000000001</v>
      </c>
      <c r="G28" s="155">
        <v>6385.4579999999996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77.77</v>
      </c>
      <c r="O28" s="155">
        <v>48.314999999999998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66.644999999999996</v>
      </c>
      <c r="O30" s="155">
        <v>78.481999999999999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1446.038</v>
      </c>
      <c r="G31" s="155">
        <v>3431.66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37.064999999999998</v>
      </c>
      <c r="O31" s="164">
        <v>1.6060000000000001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1159.7929999999999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36.140999999999998</v>
      </c>
      <c r="O32" s="155">
        <v>18.997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109</v>
      </c>
      <c r="F33" s="157">
        <v>1137.1869999999999</v>
      </c>
      <c r="G33" s="158">
        <v>3420.9479999999999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83</v>
      </c>
      <c r="F34" s="154">
        <v>1128.2470000000001</v>
      </c>
      <c r="G34" s="155">
        <v>3770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8.5530000000000008</v>
      </c>
      <c r="O34" s="155">
        <v>3.4089999999999998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3.0710000000000002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1068.828</v>
      </c>
      <c r="G36" s="155">
        <v>1237.0050000000001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2.6280000000000001</v>
      </c>
      <c r="O36" s="155">
        <v>0.90900000000000003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1029.508</v>
      </c>
      <c r="G37" s="161">
        <v>2789.74</v>
      </c>
      <c r="I37" s="156" t="s">
        <v>128</v>
      </c>
      <c r="J37" s="157">
        <v>2.6379999999999999</v>
      </c>
      <c r="K37" s="158">
        <v>2</v>
      </c>
      <c r="L37"/>
      <c r="M37" s="156" t="s">
        <v>60</v>
      </c>
      <c r="N37" s="157">
        <v>2.17</v>
      </c>
      <c r="O37" s="158">
        <v>0.23899999999999999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131</v>
      </c>
      <c r="N38" s="154">
        <v>1.9139999999999999</v>
      </c>
      <c r="O38" s="155">
        <v>0.74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612.23599999999999</v>
      </c>
      <c r="G39" s="155">
        <v>1358.67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1.5840000000000001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130</v>
      </c>
      <c r="N40" s="154">
        <v>0.78600000000000003</v>
      </c>
      <c r="O40" s="155">
        <v>0.73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37</v>
      </c>
      <c r="F41" s="154">
        <v>517.9</v>
      </c>
      <c r="G41" s="155">
        <v>429.995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137</v>
      </c>
      <c r="N41" s="154">
        <v>0.61899999999999999</v>
      </c>
      <c r="O41" s="155">
        <v>0.6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188</v>
      </c>
      <c r="F42" s="154">
        <v>498.90199999999999</v>
      </c>
      <c r="G42" s="155">
        <v>1566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187</v>
      </c>
      <c r="F43" s="154">
        <v>462.47</v>
      </c>
      <c r="G43" s="155">
        <v>587.89499999999998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186</v>
      </c>
      <c r="F44" s="157">
        <v>392.608</v>
      </c>
      <c r="G44" s="158">
        <v>1431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157</v>
      </c>
      <c r="F45" s="154">
        <v>253.953</v>
      </c>
      <c r="G45" s="155">
        <v>945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184</v>
      </c>
      <c r="F46" s="160">
        <v>250.55099999999999</v>
      </c>
      <c r="G46" s="161">
        <v>900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177.57599999999999</v>
      </c>
      <c r="G49" s="155">
        <v>182.87899999999999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/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195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117.491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113.044</v>
      </c>
      <c r="G58" s="161">
        <v>148.80699999999999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59.692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146</v>
      </c>
      <c r="F71" s="157">
        <v>20.245999999999999</v>
      </c>
      <c r="G71" s="158">
        <v>2.0489999999999999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158</v>
      </c>
      <c r="F72" s="154">
        <v>16.795000000000002</v>
      </c>
      <c r="G72" s="155">
        <v>50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112</v>
      </c>
      <c r="F73" s="160">
        <v>14.528</v>
      </c>
      <c r="G73" s="161">
        <v>3.98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5.4260000000000002</v>
      </c>
      <c r="G74" s="155">
        <v>3.8929999999999998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/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zagr.I-VII 2019_2020</vt:lpstr>
      <vt:lpstr>HANDEL_Cukier (cn1701) 2019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2020-09-21T08:23:00Z</dcterms:modified>
</cp:coreProperties>
</file>