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uta S\Desktop\Sprawozdanie za 2022\sprawozdanie 2023\"/>
    </mc:Choice>
  </mc:AlternateContent>
  <bookViews>
    <workbookView xWindow="0" yWindow="0" windowWidth="28800" windowHeight="11832"/>
  </bookViews>
  <sheets>
    <sheet name="Ankieta dla WRBRD" sheetId="1" r:id="rId1"/>
    <sheet name="Listy rozwijalne" sheetId="2" state="hidden" r:id="rId2"/>
    <sheet name="Arkusz1" sheetId="3" state="hidden" r:id="rId3"/>
    <sheet name="Instrukcja wypełnienia ankiety" sheetId="4" r:id="rId4"/>
    <sheet name="listy" sheetId="5" r:id="rId5"/>
  </sheets>
  <externalReferences>
    <externalReference r:id="rId6"/>
    <externalReference r:id="rId7"/>
  </externalReferences>
  <definedNames>
    <definedName name="filary">listy!$B$1:$B$6</definedName>
    <definedName name="województwa">listy!$A$1:$A$16</definedName>
    <definedName name="województwo">listy!$A$1:$A$16</definedName>
    <definedName name="wybierz_z_listy">'Ankieta dla WRBRD'!#REF!</definedName>
  </definedNames>
  <calcPr calcId="125725"/>
</workbook>
</file>

<file path=xl/sharedStrings.xml><?xml version="1.0" encoding="utf-8"?>
<sst xmlns="http://schemas.openxmlformats.org/spreadsheetml/2006/main" count="964" uniqueCount="460">
  <si>
    <t>Województwo</t>
  </si>
  <si>
    <t>DOLNOŚLĄSKIM</t>
  </si>
  <si>
    <t>LUBELSKIM</t>
  </si>
  <si>
    <t>LUBUSKIM</t>
  </si>
  <si>
    <t>ŁÓDZKIM</t>
  </si>
  <si>
    <t>MAŁOPOLSKIM</t>
  </si>
  <si>
    <t>MAZOWIECKIM</t>
  </si>
  <si>
    <t>OPOLSKIM</t>
  </si>
  <si>
    <t>PODPARPACKIM</t>
  </si>
  <si>
    <t>PODLASKIM</t>
  </si>
  <si>
    <t>POMORSKIM</t>
  </si>
  <si>
    <t>ŚLĄSKIM</t>
  </si>
  <si>
    <t>ŚWIĘTOKRZYSKIM</t>
  </si>
  <si>
    <t>WARMIŃSKO-MAZURSKIM</t>
  </si>
  <si>
    <t>WIELKOPOLSKIM</t>
  </si>
  <si>
    <t>ZACHODNIOPOMORSKIM</t>
  </si>
  <si>
    <t>KUJAWSKO-POMORSKIM</t>
  </si>
  <si>
    <t>adres e-mail</t>
  </si>
  <si>
    <t>nr telefonu</t>
  </si>
  <si>
    <t>stanowisko / funkcja</t>
  </si>
  <si>
    <t>Obszar</t>
  </si>
  <si>
    <t>Inżynieria</t>
  </si>
  <si>
    <t>Nadzór</t>
  </si>
  <si>
    <t>Edukacja</t>
  </si>
  <si>
    <t>Ratownictwo</t>
  </si>
  <si>
    <t>System brd</t>
  </si>
  <si>
    <t>Badania i wymiana doświadczeń</t>
  </si>
  <si>
    <t>adres strony www Wojewódzkiej Rady BRD</t>
  </si>
  <si>
    <t>imię i nazwisko sekretarza</t>
  </si>
  <si>
    <t>imię i nazwisko</t>
  </si>
  <si>
    <t>adres pocztowy</t>
  </si>
  <si>
    <t>Koszt</t>
  </si>
  <si>
    <r>
      <t xml:space="preserve">Odpowiedzialni za realizację
</t>
    </r>
    <r>
      <rPr>
        <i/>
        <sz val="8"/>
        <color indexed="8"/>
        <rFont val="Arial"/>
        <family val="2"/>
        <charset val="238"/>
      </rPr>
      <t>(maks. 250 znaków)</t>
    </r>
  </si>
  <si>
    <r>
      <t xml:space="preserve">Źródła finansowania
</t>
    </r>
    <r>
      <rPr>
        <i/>
        <sz val="8"/>
        <color indexed="8"/>
        <rFont val="Arial"/>
        <family val="2"/>
        <charset val="238"/>
      </rPr>
      <t>(maks. 250 znaków)</t>
    </r>
  </si>
  <si>
    <r>
      <t>Nazwa działania</t>
    </r>
    <r>
      <rPr>
        <b/>
        <sz val="8"/>
        <color indexed="8"/>
        <rFont val="Arial"/>
        <family val="2"/>
        <charset val="238"/>
      </rPr>
      <t xml:space="preserve"> 
</t>
    </r>
    <r>
      <rPr>
        <i/>
        <sz val="8"/>
        <color indexed="8"/>
        <rFont val="Arial"/>
        <family val="2"/>
        <charset val="238"/>
      </rPr>
      <t>(maks. 250 znaków)</t>
    </r>
  </si>
  <si>
    <t>Instrukcja wypełnienia ankiety</t>
  </si>
  <si>
    <t>DOLNOŚLĄSKIE</t>
  </si>
  <si>
    <t>KUJAWSKO-POMORSKIE</t>
  </si>
  <si>
    <t>LUBELSKIE</t>
  </si>
  <si>
    <t>LUBUSKIE</t>
  </si>
  <si>
    <t>ŁÓDZKIE</t>
  </si>
  <si>
    <t>MAŁOPOLSKIE</t>
  </si>
  <si>
    <t>MAZOWIECKIE</t>
  </si>
  <si>
    <t>PODKARPACKIE</t>
  </si>
  <si>
    <t>PODLASKIE</t>
  </si>
  <si>
    <t>ŚLĄSKIE</t>
  </si>
  <si>
    <t>ŚWIĘTOKRZYSKIE</t>
  </si>
  <si>
    <t>POMORSKIE</t>
  </si>
  <si>
    <t>WIELKOPOLSKIE</t>
  </si>
  <si>
    <t>ZACHODNIOPOMORSKIE</t>
  </si>
  <si>
    <t>WARMIŃSKO-MAZURSKIE</t>
  </si>
  <si>
    <t>OPOLSKIE</t>
  </si>
  <si>
    <t>3. Dane kontaktowe osoby odpowiedzialnej za opracowanie sprawozdania</t>
  </si>
  <si>
    <t>4. Dane teleadresowe Sekretariatu Wojewódzkiej Rady BRD</t>
  </si>
  <si>
    <t>• wiersz 2 – proszę o wybranie z listy rozwijanej (strzałka po prawej stronie komórki A2) odpowiedniego województwa,
• wiersze 5 – 24 – proszę o podanie nazwy działań podejmowanych przez WRBRD  (kolumna A – max. 250 znaków), podmiotów odpowiedzialnych za realizację (kolumna B – max. 250 znaków), kosztów jakich wymagało zrealizowanie działania (kolumna C – tylko wartości liczbowe w zł), krótkiej informacji o źródłach/źródle finansowania (kolumna D – max. 250 znaków) oraz o przypisanie działania do jednego z obszarów działań (kolumna E – lista rozwijana z opcjami: system brd, inżynieria, nadzór, edukacja, ratownictwo, badania i wymiana doświadczeń - w tym w wymiarze współpracy międzynarodowej). Proszę o pogrupowanie działań wg obszarów tzn. proszę podać najpierw zadania z zakresu systemu brd, następnie z zakresu inżynierii, nadzoru itd. Uwaga: jeżeli liczba wierszy koniecznych do wstawiania działań i informacji o nich będzie zbyt mała, to w arkuszu można wstawiać nowe wiersze dla kolejnych działań.
• wiersz 25 - prosze o pradanie informacji o stanie bezpieczeństwa ruchu drogowego na terenie województwa, zgodnie z wymaganiami art. 140j ust. 3 Ustawy z dnia 20 czerwca 1997 r. – Prawo o ruchu drogowym (Dz. U. z 2022 r. poz. 988, z późn. zm.)                                                                                                                                                                                                                   • wiersze 26 – 29 – proszę o podanie danych osoby, z którą moglibyśmy skontaktować się w przypadku konieczności uzyskania przez Sekretariat KRBRD dodatkowych informacji związanych ze sprawozdaniem,
• wiersze 31 – 36 – proszę o podanie aktualnych danych teleadresowych Sekretariatu WRBRD.</t>
  </si>
  <si>
    <t>SPRAWOZDANIE Z DZIAŁAŃ NA RZECZ BEZPIECZEŃSTWA RUCHU DROGOWEGO PODJĘTYCH W 2023 R. W WOJEWÓDZTWIE</t>
  </si>
  <si>
    <t>1. DZIAŁANIA ZREALIZOWANE W ROKU 2023</t>
  </si>
  <si>
    <t>2. STAN BEZPIECZEŃSTWA RUCHU DROGOWEGO NA TERENIE WOJEWÓDZTWA W ROKU 2023</t>
  </si>
  <si>
    <t>GDDKiA</t>
  </si>
  <si>
    <t>Krajowy Fundusz Drogowy</t>
  </si>
  <si>
    <t>PBID - Poprawa brd na przejściu dla pieszych w ciągu DK94 w m. Zielęcice</t>
  </si>
  <si>
    <t>PBID - Poprawa brd na przejściach dla pieszych w ciągu DK11 w m. Kostów i DK42 w m. Wołczyn</t>
  </si>
  <si>
    <t>PBID - Poprawa brd na przejściach dla pieszych w ciągu DK40 w m. Lubrza i DK41 w m. Prudnik</t>
  </si>
  <si>
    <t>PBID - Poprawa brd na przejściach dla pieszych w ciągu DK94 w m. Łosiów, Buszyce, Skorogoszcz, Skarbiszów i Karczów</t>
  </si>
  <si>
    <t>PBID - Poprawa brd na przejściach dla pieszych w ciągu DK45 w m. Boguszyce, Źlinice i Dąbrówka Górna</t>
  </si>
  <si>
    <t>PBID - Poprawa brd na przejściach dla pieszych w ciągu DK39 i DK94 w m. Brzeg</t>
  </si>
  <si>
    <t>PBID - Poprawa brd na przejściach dla pieszych w ciągu DK46 w m. Gosławice, Turza, Dąbrowica, Grodziec i Ozimek</t>
  </si>
  <si>
    <t>PBID - Poprawa brd na przejściach dla pieszych w ciągu DK42 w m. Wierzbica Górna, Ligota Dolna, Strojec, Faustianka, Porąbki, Rudniki, Jaworek, Jaworzno i Smardy</t>
  </si>
  <si>
    <t>PBID - Poprawa brd na przejściach dla pieszych w ciągu DK94 w m. Płużnica Wielka, Błotnica Strzelecka i Warmątowice</t>
  </si>
  <si>
    <t>PBID - Poprawa brd na przejściach dla pieszych w ciągu DK11 w m. Sarnów i Krzywizna, DK43 w m. Rudniki i Jaworzno oraz DK45 w m. Krasków i Ligota Dolna</t>
  </si>
  <si>
    <t>PBID- Poprawa brd na przejściach dla pieszych w ciągu DK45 w m. Zawada</t>
  </si>
  <si>
    <t>PBID - Poprawa brd na przejschac dla pieszych w ciągu DK 41 w m. Trzebina</t>
  </si>
  <si>
    <t>Poprawa brd na przejściach dla pieszych w ciągu DK40 w m. Głuchołazy (zadanie 2)</t>
  </si>
  <si>
    <t>„Bezpieczny weekend” – zapewnianie bezpieczeństwa kierującym i pieszym w czasie wyjazdów świątecznych i weekendowych. Ujawnianie i represjonowanie nieprawidłowych zachowań kierujących, pieszych oraz eliminowanie z ruchu kierujących znajdujących się w stanie po użyciu alkoholu lub innego środka odurzającego.</t>
  </si>
  <si>
    <t>działania własne + współpraca z Policją</t>
  </si>
  <si>
    <t>“Alkohol i narkotyki” –  ujawnianie i eliminowanie z ruchu kierujących po użyciu alkoholu, w stanie nietrzeźwości bądź użyciu środków odurzających. Działania cykliczne – jednodniowe.</t>
  </si>
  <si>
    <t xml:space="preserve">działania własne </t>
  </si>
  <si>
    <t>“Truck” i Bus” oraz „Bezpieczny autokar”– ujawnianie i eliminowanie nieprawidłowości związanych z wykonywaniem transportu osób i rzeczy. W przypadku przewozu osób szczególnie dzieci i młodzieży.</t>
  </si>
  <si>
    <t>działania własne + współpraca z Głównym Inspektorem Transportu Drogowym i Policją</t>
  </si>
  <si>
    <t>Przeprowadzanie kontroli uprawnień kierowców zawodowych</t>
  </si>
  <si>
    <t>działania własne</t>
  </si>
  <si>
    <t>Realizacja zadań wynikających z Krajowej Strategii Kontroli przepisów w zakresie czasu jazdy i czasu postoju, obowiązkowych przerw i czasu odpoczynku kierowców</t>
  </si>
  <si>
    <t>Przeprowadzenie w okresie ferii i wakacji wzmożonych działań kontrolnych i edukacyjno-informacjyjnych w ramach akcji BEZPIECZNY AUTOKAR</t>
  </si>
  <si>
    <t>Ochrona infrastruktury drogowej poprzez kontrole masy, wymiarów i nacisków na osie pojazdów ciężarowych w wynaczonych punktach pomiaru</t>
  </si>
  <si>
    <t>działania własne + współpraca z z Oddziałem Generalnej Dyrekcji Dróg Krajowych i Autostrad w Opolu i innymi zarządcami dróg</t>
  </si>
  <si>
    <t>Działania kontrolne w ramach akcji GIMBUS autobusów dowożących dzieci i młodzież do szkół</t>
  </si>
  <si>
    <t>działania własne + współpraca z Opolskim Kuratorem Oświaty</t>
  </si>
  <si>
    <t xml:space="preserve">Kontrola stanu technicznego pojazdów </t>
  </si>
  <si>
    <t>Kontrola pojazdów pod kątem poziomu emisji szkodliwych substancji w spalinach oraz jakości paliwa  w zbiorniku</t>
  </si>
  <si>
    <t xml:space="preserve">"Widziasz - zareaguj" przedsięwzięcie włączające społeczność lokalną oraz lokalne instytucje. </t>
  </si>
  <si>
    <t>ITD., KWP</t>
  </si>
  <si>
    <t>Wykonanie dokumentacji projektowej dla zadania „Wyznaczenie przejścia dla pieszych w ciągu drogi powiatowej nr 1808 O, ul. Góry Św. Anny w Zdzieszowicach w obrębie skrzyżowania z ul. Lipową”.</t>
  </si>
  <si>
    <t>zarządca drogi - powiat krapkowicki</t>
  </si>
  <si>
    <t>własne</t>
  </si>
  <si>
    <t>Wymiana nawierzchni bitumicznej w ciągu drogi powiatowej nr 1833 O ul. Opolska w Strzeleczkach</t>
  </si>
  <si>
    <t>„Budowa przejścia dla pieszych w ciągu drogi powiatowej nr 1808 O ul. Góry Św. Anny w m. Zdzieszowice”</t>
  </si>
  <si>
    <t>własne/dofinansowanie</t>
  </si>
  <si>
    <t>Remont chodnika w ciągu drogi powiatowej nr 1454 O ul. Główna w miejscowości Jasiona.</t>
  </si>
  <si>
    <t>Wykonanie usługi remontowej, polegającej na naprawie oznakowania drogowego poprzez dostawę i montaż 2 znaków C-9 wraz z pylonami na ul. Kamiennej w Gogolinie.</t>
  </si>
  <si>
    <t>Wymiana barier energochłonnych w ciągu drogi powiatowej nr 1808 O DW409 – Zdzieszowice, ul. Góry Św. Anny.</t>
  </si>
  <si>
    <t>Wykonanie przejścia dla pieszych w ciągu drogi powiatowej nr 1207 O w miejscowości Dziedzice.</t>
  </si>
  <si>
    <t>Wykonanie mechanicznego zamiatania nawierzchni jezdni na drogach powiatowych.</t>
  </si>
  <si>
    <t>Remont 15mb chodnika w ciągu drogi powiatowej w miejscowości Rozkochów na wysokości przystanku autobusowego.</t>
  </si>
  <si>
    <t>Usługa wykonania pomiarów widoczności na 13 przejazdach kolejowych w ciągu dróg powiatowych Powiatu Krapkowickiego.</t>
  </si>
  <si>
    <t xml:space="preserve">Wykonanie robót budowlanych w tym wymianę 5 krawężników najazdowych oraz 2 krawężników skośnych w miejscowości Górażdże. </t>
  </si>
  <si>
    <t>Obustronne koszenie traw i chwastów na poboczach i skarpach rowów w ciągach dróg powiatowych</t>
  </si>
  <si>
    <t>Wykonanie remontu cząstkowego dróg powiatowych.</t>
  </si>
  <si>
    <t>Zimowe utrzymanie dróg powiatowych.</t>
  </si>
  <si>
    <t>wlasne</t>
  </si>
  <si>
    <t>Przywracanie bezpieczeństwa na drogach powiatowych po zdarzeniach drogowych.</t>
  </si>
  <si>
    <t>Odnowienia oznakowania poziomego w ciągu dróg powiatowych Powiatu Krapkowickiego</t>
  </si>
  <si>
    <t>„Remont drogi powiatowej nr 1817 O na odcinku Kamień Śląski – granica powiatu – etap I”.</t>
  </si>
  <si>
    <t>zarządca drogi</t>
  </si>
  <si>
    <t>Przebudowa drogi powiatowej nr 1705 O (Zawada – Turawa – Zębowice – Szemrowice – Dobrodzień) od kilometra  29+902 do kilometra 30+823 o  długości 0,921 km w miejscowości Zębowice</t>
  </si>
  <si>
    <t>PZD Olesno</t>
  </si>
  <si>
    <t>Dofinansowanie z Rządowego Funduszu Rozwoju Dróg oraz śodki własne</t>
  </si>
  <si>
    <t>Przebudowa drogi powiatowej nr 1957 O (Myślina – Ligota Dobrodzieńska - Dobrodzień od kilometra  1+661 do kilometra 2+656 ) o długości 0,995 km w miejscowości Makowczyce</t>
  </si>
  <si>
    <t xml:space="preserve">Przebudowa drogi powiatowej nr 1908 O Zdziechowice - Krzyżanowice – Praszka  długości 6,110km
Przebudowa drogi powiatowej nr 1911 O Praszka – Gana –Lachowskie – Dalachów – odcinek długości 1 246 mb
</t>
  </si>
  <si>
    <t>Powiat Oleski</t>
  </si>
  <si>
    <t>Dofinansowanie z Polskiego Ładu oraz środki własne</t>
  </si>
  <si>
    <t>Remont drogi powiatowej nr 2066 O ul. Piotra Skargi w Kędzierzynie-Koźlu”</t>
  </si>
  <si>
    <t>Zarząd Powiatu Kędzierzyńsko-Kozielskiego</t>
  </si>
  <si>
    <t>Powiat Kędzierzym-Koźle,                                                                       Budżet Państwa</t>
  </si>
  <si>
    <t xml:space="preserve">Budowa ścieżki rowerowej w ramach rozbudowy drogi powiatowej 1822 O Sucha - Rozmierka na odcinku Sucha - Rozmierz w celu poprawy bezpieczeństwa ruchu </t>
  </si>
  <si>
    <t>Powiat Strzelecki</t>
  </si>
  <si>
    <t>Budowa chodnika z ciągu drogi powiatowej 1441 O Zimna Wódka - Jaryszów w m. Jaryszów ul. 1 Maja - wraz z dokumentacją projektową</t>
  </si>
  <si>
    <t>w tym Gmina Ujazd: 152100,81 zł</t>
  </si>
  <si>
    <t xml:space="preserve"> Przebudowa drogi powiatowej 1401 O Zdzieszowice-Leśnica-Zalesie Śląskie na odcinku Leśnica - Lichynia wraz z budową ścieżki rowerowej oraz przebudową drogowych obiektów inżynierskich</t>
  </si>
  <si>
    <t>w tym Polski Ład:      356.313,79 zł</t>
  </si>
  <si>
    <t xml:space="preserve">Rozbudowa drogi powiatowej 1807 O Strzelce Oplskie - Krasiejów na odcinku Rozmierka-Grodzisko-Kadłub </t>
  </si>
  <si>
    <t>Rządowy Fundusz Rozwoju Dróg</t>
  </si>
  <si>
    <t xml:space="preserve">Przebudowa nawierzchni drogi powiatowej 1455 O Olszowa-Ujazd </t>
  </si>
  <si>
    <t>w tym Gmina Ujazd: 1.053.944,00 zł</t>
  </si>
  <si>
    <t>Przebudowa drogi powiatowej 1815 O Izbicko-Grodzisko</t>
  </si>
  <si>
    <t>w tym Polski Ład:      167.500,00 zł</t>
  </si>
  <si>
    <t>Poprawa bezpieczeństwa ruchu drogowego pod mostem kolejowym w ciągu drogi  powiatowej 1804 O Strzelce Opolskie - Kolonowskie w m. Strzelce Opolskie ul. Habryki</t>
  </si>
  <si>
    <t>w tym Gmina Strzelce: 116.464,04 zł</t>
  </si>
  <si>
    <t>Odnowa nawierzchni bitumicznych dróg powiatowych Powiatu Strzeleckiego</t>
  </si>
  <si>
    <t>Przebudowa DP nr 1193 O ul. Wrocławska w Brzegu</t>
  </si>
  <si>
    <t>Wydział Dróg, Starostwo Powiatowe w Brzegu
ul. Robotnicza 20, 49-300 Brzeg</t>
  </si>
  <si>
    <t>Rządowy Fundusz Polski Ład                                                      Powiat Brzeski</t>
  </si>
  <si>
    <t>Remont DP nr 1547 O na odc. Jędrzejów - Starowice Dolne</t>
  </si>
  <si>
    <t>Rządowy Fundusz Rozwoju Dróg                                                                  Powiat Brzeski                                  Gmina Grodków                      prywatny inwestor</t>
  </si>
  <si>
    <t>Budowa chodnika w m. Błota DP 1169 O - etap VII</t>
  </si>
  <si>
    <t>Powiat Brzeski                            Gmina Lubsza</t>
  </si>
  <si>
    <t>Przebudowa drogi powiatowej nr 1129 O na odcinku Ligota Książęca - Biestrzykowice</t>
  </si>
  <si>
    <t>Zarząd Powiatu Namysłowskiego</t>
  </si>
  <si>
    <t>Powiat Namysłowski, Rządowy Fundusz POLSKI ŁAD</t>
  </si>
  <si>
    <t>Remont drogi powiatowej nr 1117 w m. Ziemiełowice - zadanie na lata 2023 - 2024 (w trakcie realizacji)</t>
  </si>
  <si>
    <t>Powiat Namysłowski, Rządowy Fundusz Rozwoju Dróg</t>
  </si>
  <si>
    <t xml:space="preserve">Remont drogi powiatowej Nr 1155 O do młyna na odc. leśnym   </t>
  </si>
  <si>
    <t>Zarząd Dróg Powiatowych w Opolu</t>
  </si>
  <si>
    <t>Powiat Opolski - 86.400,00 zł</t>
  </si>
  <si>
    <t>Odnowa nawierzchni drogi powiatowej Nr 1155 O w m. Nowe Siołkowice 650 mb</t>
  </si>
  <si>
    <t>Powiat Opolski - 429.403,46 zł</t>
  </si>
  <si>
    <t>Odnowa nawierzchni drogi powiatowej Nr 1725 O w m.Dobrzeń Wielki ul. Kopernika 159 mb</t>
  </si>
  <si>
    <t>Powiat Opolski - 36.346,68 zł</t>
  </si>
  <si>
    <t>Odnowa nawierzchni ścieżki rowerowej DP Nr 1515 O w m.Niemodlin ul. Daszyńskiego 1100 mb</t>
  </si>
  <si>
    <t>Powiat Opolski - 171.554,25 zł</t>
  </si>
  <si>
    <t>Odnowa nawierzchni drogi powiatowej Nr 1747 O odc. Dąbrowice - Daniec 300 mb</t>
  </si>
  <si>
    <t>Powiat Opolski - 90.405,00 zł</t>
  </si>
  <si>
    <t>Odnowa nawierzchni drogi powiatowej Nr 1510 O odc. Niemodlin - Gościejowice 200 mb</t>
  </si>
  <si>
    <t>Powiat Opolski - 119.722,30 zł</t>
  </si>
  <si>
    <t>Odnowa nawierzchni drogi powiatowej DP Nr 1722 O w m.Dąbrówka Łubniańska 160 mb</t>
  </si>
  <si>
    <t>Powiat Opolski - 78.767,22 zł</t>
  </si>
  <si>
    <t>Odnowa nawierzchni drogi powiatowej DP Nr 1703 O w m. Masów 100 mb</t>
  </si>
  <si>
    <t>Powiat Opolski - 30.476,20 zł</t>
  </si>
  <si>
    <t>Odnowa nawierzchni drogi powiatowej DP Nr 1727 O w m. Kolanowice 100 mb</t>
  </si>
  <si>
    <t>Powiat Opolski - 37.336,15 zł</t>
  </si>
  <si>
    <t xml:space="preserve">Remont chodnika w ciągu drogi powiatowej DP Nr 1344 O w m. Murów, ul. Wolności </t>
  </si>
  <si>
    <t>Powiat Opolski - 113.552,55 zł</t>
  </si>
  <si>
    <t>Odnowa nawierzchni drogi powiatowej DP Nr 1184 O w m. Gracze, ul. Bazaltowa 210 mb</t>
  </si>
  <si>
    <t>Powiat Opolski - 97.815,97 zł</t>
  </si>
  <si>
    <t>Remont DP Nr 1718 O Ligota Prószkowska - DW 429 na odc. Ligota Prószkowska - Jaśkowice 1100 mb</t>
  </si>
  <si>
    <t>Powiat Opolski - 246.636,40 zł                               RFRD - 446.636,39 zł                                             Gmina Prószków - 200.000,00 zł</t>
  </si>
  <si>
    <t>Remont DP Nr 1507 O Magnuszowice-Grodków na odc. Magnuszowice-Gracze 2200 mb</t>
  </si>
  <si>
    <t>Powiat Opolski - 991.633,95 zł                                RFRD - 991.633,95 zł</t>
  </si>
  <si>
    <t>Remont drogi dla pieszych w ciągu drogi powiatowej Nr 1718 O                                      w miejscowości Ligota Prószkowska 300 mb</t>
  </si>
  <si>
    <t>Powiat Opolski - 129.205,37 zł                                               Gmina Prószków - 100.000,00 zł</t>
  </si>
  <si>
    <t xml:space="preserve">Rozbudowa DP Nr 1721 O ul. Wiejskiej w m. Grabczok </t>
  </si>
  <si>
    <t>Powiat Opolski - 1.221.310,82 zł                                   RFRD - 1.221.310,82 zł</t>
  </si>
  <si>
    <t xml:space="preserve">Przebudowa DP Nr 1754 O w zakresie budowy chodnika w m. Domecko </t>
  </si>
  <si>
    <t>Powiat Opolski - 409.490,73 zł    RFRD - 391.107,73 zł</t>
  </si>
  <si>
    <t>Remont drogi dla pieszych w ciągu drogi powiatowej Nr 1718 O w miejscowości Ligota Prószkowska</t>
  </si>
  <si>
    <t>Powiat Opolski - 8.610,00 zł</t>
  </si>
  <si>
    <t>Przebudowa drogi powiatowej 1754 O w zakresie budowy chodnika w miejscowości Domecko</t>
  </si>
  <si>
    <t>Powiat Opolski - 23.985,00 zł</t>
  </si>
  <si>
    <t>Rozbudowa drogi powiatowej Nr 1721 O ul. Wiejskiej w m. Grabczok</t>
  </si>
  <si>
    <t>Powiat Opolski - 89.790,00 zł</t>
  </si>
  <si>
    <t>Remont drogi  powiatowej Nr 1507 O Magnuszowice – Grodków na odc. Magnuszowice – Gracze</t>
  </si>
  <si>
    <t>Powiat Opolski - 34.440,00 zł</t>
  </si>
  <si>
    <t>Remont drogi    powiatowej Nr 1718 O Ligota Prószkowska – DW 429 na odc. Ligota Prószkowska – Jaśkowice</t>
  </si>
  <si>
    <t>Powiat Opolski - 12.300,00 zł</t>
  </si>
  <si>
    <t>Wykonanie oznakowania poziomego dróg powiatowych - malowanie przejścia dla pieszych - białą farbą odblaskową cienkowarstwowo, na terenie administrowanym przez Zarząd Dróg Powiatowych w Opolu  1739 m2</t>
  </si>
  <si>
    <t>Powiat Opolski - 28.530,06 zł</t>
  </si>
  <si>
    <t>Organizacja w ramach imprezy Moto Orkiestra WOŚP, przeprowadzono pokaz z BRD oraz pierwszej pomocy przedmedycznej.</t>
  </si>
  <si>
    <t xml:space="preserve">    Zarzad Okregowy PZM w Opolu                                           Automaster Klub                                             Opolskie Stowarzyszenie Automobilistów                           Opolski Ruch pojadów Zabytkowych</t>
  </si>
  <si>
    <t>Zarzad Okregowy PZM w Opolu                                           Automaster Klub                                             Opolskie Stowarzyszenie Automobilistów                           Opolski Ruch pojadów Zabytkowych</t>
  </si>
  <si>
    <t>Wojewódzki e-Turniej BRD w szkołach podstawowych woj. Opolskiego</t>
  </si>
  <si>
    <t>ZO PZM w Opolu</t>
  </si>
  <si>
    <t>ZO PZM w Opolu                                                           OWR BRD</t>
  </si>
  <si>
    <t xml:space="preserve">10.02.2023r. IX Liga Mistrzów BRD o Puchar Prezydenta Miasta Kędzierzyn -Koźle </t>
  </si>
  <si>
    <t>Automobilklub Kędzierzyńsko- Kozielski                              ZSP nr 1 w Kędzierzynie Koźlu</t>
  </si>
  <si>
    <t>ZO PZM w Opolu                                                                             Automobilklub Kędzierzyńsko-kozielski</t>
  </si>
  <si>
    <t>Szkolenie Organizatorów Sportu Popularnego w zakresie udzielania pierwszej pomocy przy imprezach motorowych. .</t>
  </si>
  <si>
    <t>Automobilklub Kędzierzyńsko - Kozielski                              Zarzad Okregowy PZM w Opolu</t>
  </si>
  <si>
    <t>ZO PZM w Opolu                                                          Automobilklub Kędzierzyńsko-kozielski</t>
  </si>
  <si>
    <t>30.05.2023r. XI Wojewódzka Olimpiada " Torba Kangura". Impreza promuje wśród dzieci w wieku przedszkolnym zdrowie i bezpieczeństwo w tym szczególnie komunikacyjne.</t>
  </si>
  <si>
    <t>Przedszkole Publiczne Nr 25 w Opolu</t>
  </si>
  <si>
    <t>44 Ogólnopolski Turniej Bezpieczeństwa w Ruchu Drogowym dla szkół podstawowych</t>
  </si>
  <si>
    <t>ZO PZM,KPP, KWP, kluby i Automobilkluby</t>
  </si>
  <si>
    <t>ZO PZM w Opolu, OWR BRD</t>
  </si>
  <si>
    <t>02.06.2023r. " Bezpieczna Droga Przedszkolaka" zapewnia bezpieczeństwo dzieci. Dzieci poznawały zasady bezpiecznego poruszania się w ruchu drogowym i imprezie sportowej. Poznawały znaki drogowe i przepisy RD.</t>
  </si>
  <si>
    <t>Automobilklub Kędzierzyńsko - Kozielski</t>
  </si>
  <si>
    <t>ZO PZM w Opolu                                                  Automobilklub Kędzierzyńsko-kozielski</t>
  </si>
  <si>
    <t>08.09.2023r. " Bezpieczna Droga do szkoły" zapewnia bezpieczeństwo dzieci. Dzieci poznawały zasady bezpiecznego poruszania się w ruchu drogowym i imprezie sportowej. Poznawały znaki drogowe i przepisy RD.</t>
  </si>
  <si>
    <t>ZO PZM w Opolu                                     Automobilklub Kędzierzyńsko-kozielski</t>
  </si>
  <si>
    <t>Organizacja rajdów turystyczno-nawigacyjnych. W ramach 7-miu imprez turystycznych: Zlot Bajka, Rajd Gala, Rajd Chemików, Energetyków, Nietoperz  i Zlot klasyków przeprow. testy z BRD oraz pierwszej pomocy przedmedycznej.</t>
  </si>
  <si>
    <t>Zarzad Okregowy PZM w Opolu                           Automobilklub Kędzierzyńsko - Kozielski                              Opolskie Stowarzyszenie Automobilistów                           Opolski Ruch pojadów Zabytkowych</t>
  </si>
  <si>
    <t>Organizacja pokazów i warsztatów EKO-MOTO-FORUM w ramach imprezy Europejski Tydzień Mobilności z bezpieczeństwa ruchu drogowego oraz pierwszej pomocy przedmedycznej.</t>
  </si>
  <si>
    <t>Zarzad Okregowy PZM w Opolu                           Automobilklub Kędzierzyńsko - Kozielski                              OSA Opole      Opolski Ruch pojadów Zabytkowych                    Eko-Moto-Klub Opole</t>
  </si>
  <si>
    <t>Zarzad Okregowy PZM w Opolu                                           Automaster Klub                                                    Opolskie Stowarzyszenie Automobilistów                           Opolski Ruch pojadów Zabytkowych</t>
  </si>
  <si>
    <t>Uczestnicy poznawali zasady bezpiecznego poruszania się w ruchu drogowym podczas drogi do szkoły.</t>
  </si>
  <si>
    <t>24 Turniej Motoryzacyjny dla uczniów szkół średnich</t>
  </si>
  <si>
    <t>Bezpieczny powrót do szkoły "Turawa Park" Opole</t>
  </si>
  <si>
    <t xml:space="preserve"> Zarzad Okregowy PZM w Opolu                                                   Opolskie Stowarzyszenie Automobilistów</t>
  </si>
  <si>
    <t>Bezpieczna autostrada A4</t>
  </si>
  <si>
    <t>KWP w Opolu</t>
  </si>
  <si>
    <t>Bądź widoczny i bezpieczny – działania dot. Niechronionych uczestników ruchu drogowego</t>
  </si>
  <si>
    <t>Briefing prasowy dot. Bezpiecznych wyjazdów na ferie zimowe</t>
  </si>
  <si>
    <t>VIII edycja Opolskiej Kampanii Edukacyjnej "Przyhamuj - życie przed Tobą!"</t>
  </si>
  <si>
    <t>Działania kontrolno- - prewencyjne: ,,Ratuj Życie - bezpieczna DK 46''. Akcja zainicjowana przez Wydział Ruchu Drogowego KWP w Opolu policjanci ruchu drogowego z terenu 3 województw  włączyli się w działania kontrolno-prewencyjne. W akcję zaangażowane były patrole z grupy SPEED z terenu województwa opolskiego, dolnośląskiego i śląskiego. Policjanci skupili się na rejestrowaniu wykroczeń drogowych, agresywnych manewrów  i egzekwowaniu przepisów kodeksu drogowego.  Działania zyskały bardzo duże zaintereowanie lokalnych i ogólnopolskich mediów. Rozdawane były apteczki pierwszej oraz szkolono z zakresu pierwszej pomocy</t>
  </si>
  <si>
    <t xml:space="preserve">,,Kaskadowy pomiar predkości'' - działania kontrole policjantów ruchu drogowego. Ujawnianie niebezpiecznych i agresywanych zachowań wśród kierowców. Akcja dotyczyła przede wszystkim kontroli w zakresie respektowania limitów prędkosci , prawidłowym wyprzedzaniu, sygnalizowaniu manewrów oraz prawidłowym przewożeniu osób i ładunku. </t>
  </si>
  <si>
    <t xml:space="preserve">Udział  funkcjonariuszy WRD KWP w Opolu w XI Targach Motocyklowych pn. ,,Wrocław Motorcycle Show 2023’’ organizowanych w Hali Stulecia we Wrocławiu. Podczas wydarzenia propagowano bezpieczeństwo poruszania się jednośladami i reprezentowano sprzęt i wyposażenie Policji służące do kontroli i bezpieczeństwa ruchu drogowego. </t>
  </si>
  <si>
    <t xml:space="preserve">13 działań ,,Niechronieni uczestnicy ruchu drogowego''- działania policjantów ruchu drogowego w zakresie bezpieczeństwa niechronionych uczestników ruchu drogowego. Odbywały się kontrole w zakresie respektowania pierwszeństwa pieszych na oznakowanych przejściach, stosowania się do sygnalizacji świetlnej oraz wykroczeń popełnianych przez pieszych oraz wobec nich.  </t>
  </si>
  <si>
    <t xml:space="preserve">,,Bezpieczni piesi na przejściach'' - kolejne działania policjantów ruchu drogowego dotyczace bezpieczeństwa niechronionych uczestników ruchu drogowego. Odbywały się kontrole w zakresie w zakresie respektowania pierwszeństwa pieszych na oznakowanych przejściach, stosowania się do sygnalizacji świetlnej oraz wykroczeń popełnianych przez pieszych.   </t>
  </si>
  <si>
    <t xml:space="preserve">,,Bezpieczny opolski motocyklista''- skierowane na poprawę bezpieczeństwa motocyklistów. Akcja prowadzona była wspólnie z WORD w Opolu Wojewódzkie działania połączone z kontrolami prędkości, trzeźwości i agresywnymi zachowaniami na drodze wśród kierujących pojazdfami samochodowymi, a także motocyklistów. Podczas działań zwracano uwagę na to czy m.in. motocykliści respektują ograniczenia prędkości, sygnalizują manewry oraz czy posiadają uprawnienia do kierowania. Dodatkowo prowadzone zostały działania profilaktyczne podczas których wręczano odblaskowe szelki motocyklowe celem poprawy widoczności motocyklistów i zredukowania liczby zdarzeń drogowych z tą grupą uczestników ruchu drogowego. </t>
  </si>
  <si>
    <t xml:space="preserve">„Rowerowe wyzwania” – kampania edukacyjna skierowana do uczniów klas IV w zakresie merytorycznego przygotowania do egzaminu na kartę rowerową oraz dla kadry dydaktycznej w zakresie poszerzenia wiedzy na temat przepisów i bezpieczeństwa ruchu drogowego. Podczas kampanii przeszkolono około 2 500 dzieci z zakresu przepisów ruchu drogowego oraz nauczycieli przygotowujących dzieci do egzaminu na karę rowerową.  Działania prowadzone były wspólnie z Kuratorium Oświaty,  WORD w Opolu oraz OWRBRD.  </t>
  </si>
  <si>
    <t xml:space="preserve">Bezpieczne powiaty opolszczyzny  -  działania kontrole policjantów ruchu drogowego. Ujawnianie niebezpiecznych i agresywanych zachowań wśród kierowców. Akcja dotyczyła przede wszystkim kontroli w zakresie respektowania i stosowania się do  limitów prędkosci, prawidłowego wyprzedzania, sygnalizowania manewrów oraz prawidłowego przewożeniu osób i ładunku, a także zwalczania agresywnych zachowań wśród kierowców.  </t>
  </si>
  <si>
    <t xml:space="preserve">,,Bezpieczny wyjazd – bezpieczny autobus'' - działania kontrolno - prewencyjne w zakresie zapewnienia bezpieczeństwa w zbiorowych środkach komunikacji – przede wszystkim w autokarach i busach przewożących dzieci i młodzież na letni wypoczynek. Ponadto kontrolowano respektowanie przez pasażerów obowiązku korzystania z pasów bezp. oraz sprawdzono uprawnienia oraz obowiązkowe wyposażenia pojazdów, a także stan techniczny. Działania prowadzone były wspólnie z WITD i relacjonowane były w ogólnopolskich mediach. </t>
  </si>
  <si>
    <t xml:space="preserve"> „Bezpieczny weekend” – zapewnianie bezpieczeństwa kierującym i pieszym w czasie wyjazdów świątecznych i weekendowych. Ujawnianie i represjonowanie nieprawidłowych zachowań kierujących oraz bezpieczeństwo niechronionych uczestników ruchu drogowego. </t>
  </si>
  <si>
    <t xml:space="preserve">Otwarcie i zakończenie sezonu motocyklowego ZSMotka, które odbywały się w Zespole Szkół Mechanicznych w Opolu. Podczas wydarzenia propagowano profilaktykę bezpieczeństwa ruchu drogowego dotyczącą bezpieczeństwa motocyklistów oraz udzielano wywiadów do lokalnych mediów. 
</t>
  </si>
  <si>
    <t>Finał wojewódzkiego konkursu plastycznego pod nazwą „Pierwszy dzień w szkole? Opowiem Ci o bezpieczeństwie” skierowany do uczniów klas I-II szkół podstawowych województwa opolskiego dotyczący m.in. bezpieczeństwa w ruchu drogowym. Do konkursu uczniowie nadesłali 442 prace plastyczne.</t>
  </si>
  <si>
    <t>Wydanie ksążeczki profilaktycznej „Pierwszaki”  w nakładzie 4000 egz.skierowanej do uczniów rozpoczynajacech naukę w szkole podstawowej.</t>
  </si>
  <si>
    <t>Wydanie ksążeczki profilaktycznej „Bezpieczny Przedszkolak"”  w nakładzie 4000 egz.skierowanej do dzieci w wieku przedszkolnym.</t>
  </si>
  <si>
    <t>Finał wojewódzkiego konkursu plastycznego pod nazwą „Bezpieczny Przedszkolak” skierowany do przedszkolaków z województwa opolskiego dotyczący m.in. bezpieczeństwa w ruchu drogowym. Do konkursu nadesłano 113 prac plastycznych.</t>
  </si>
  <si>
    <t xml:space="preserve">Współorganizacja  pikniku bezpieczeństwa ruchu drogowego ,,Z Nami Bezpiecznie’’ w Nysie/Skorochowie.  Do działań włączyły się również służby i instytucje odpowiedzialne za bezpieczeństwo w ruchu drogowym . Podczas trwania imprezy przybliżano tematykę związaną z przyczynami i skutkami wypadków drogowych. Nie zabrakło pokazów pierwszej pomocy, symulatorów dachowania oraz miasteczka ruchu drogowego.  </t>
  </si>
  <si>
    <t xml:space="preserve">Działania inicjowane przez WRD KWP w Opolu ,,Trzeźwy poranek na A4’’.  Zasięg akcji objął również autostradę na terenie województw: dolnośląskiego, śląskiego, małopolskiego i podkarpackiego, czyli cały strategiczny odcinek A4 o długości 670 kilometrów. Kontrolne działania połączone były z elementami profilaktycznymi, tzn. kontrolowani kierowcy otrzymali od przedstawicieli WORD-u i GDDKiA odblaskowe kamizelki, opaski oraz jednorazowe alkotesty. Akcja relacjonowana była w lokalnych i ogólnopolskich mediach. 
</t>
  </si>
  <si>
    <t xml:space="preserve">"Przyhamuj - życie przed Toba" - kampania edukacyjna skierowana dla uczniów szkół średnich, czyli do kandydatów na kierowców oraz tzw. ,,młodych kierowców''. Podczas kampanii poruszana była problematyka związana z przyczynami wypadków drogowym,  przede wszystkim tych tragicznych w skutkach. Dodatkowo wskazywano na przestępstwa i wykroczenia drogowe oraz odpowiedzialność prawną i karną kierowców. Kampania prowadzona była w 2023 r. i kontynuowana będzie w br. współorganizowana była wspólnie z Kuratorium Oświaty w Opolu, Aresztem Śledczym w Opolu oraz Komendą Wojewódzką Państwowej Straży Pożarnej w Opolu. </t>
  </si>
  <si>
    <t xml:space="preserve">Event profilaktyczny związany z działaniami  "Wszystkich Świętych” – działania kontrolo – prewencyjne w zakresie zapewnienia bezpieczeństwa podczas świątecznych wyjazdów. Policjanci działali w zakresie eliminowania z ruchu nietrzeźwych kierowców, respektowania przepisów ruchu drogowego, agresji na drodze oraz bezpieczeństwa niechronionych uczestników ruchu drogowego, a także płynności ruchu drogowego. </t>
  </si>
  <si>
    <t>Wojeówdzkie działania ,,Trzeżwy poranek” –  ujawnianie i eliminowanie z ruchu kierujących po użyciu alkoholu, w stanie nietrzeźwości bądź użyciu środków odurzających. Działania cykliczne – jednodniowe oraz w toku codziennej służby.</t>
  </si>
  <si>
    <t xml:space="preserve">Działania kontrolno - prewencyjne ,,Bezpieczny przejazd kolejowy'' - głównym celem działań była edukacja wszystkich uczestników ruchu drogowego w zakresie bezpiecznego poruszania się przez przejazdy kolejowe. </t>
  </si>
  <si>
    <t>“Prędkość” – egzekwowanie od kierujących stosowania się do obowiązujących ograniczeń prędkości, spowolnienia i uspokajania ruchu. Działania cykliczne – jednodniowe.</t>
  </si>
  <si>
    <t>“Pasy” – egzekwowanie od kierujących obowiązku korzystania z pasów bezpieczeństwa oraz stosowanie fotelików dla dzieci. Działania cykliczne – jednodniowe.</t>
  </si>
  <si>
    <t>,,STOP - BUS'' - działania kontrolno - prewencyjne w zakresie m.in. kontroli i respektowania pierwszeństwa przejazdu w obszarze zabudowanym wobec kierowców autobusów, którzy sygnalizują manewr włączenia się do ruchu z zatoki autobusowej.</t>
  </si>
  <si>
    <t>“Truck” i ,,Bus” – ujawnianie i eliminowanie nieprawidłowości związanych z wykonywaniem transportu osób i rzeczy. W przypadku przewozu osób szczególnie dzieci i młodzieży.</t>
  </si>
  <si>
    <t xml:space="preserve">,,Bezpieczne wakacje'' – zapewnianie bezpieczeństwa i porządku w ruchu drogowym, w tym w miejscowościach wypoczynkowych oraz kontrole autobusów przewożących dzieci i młodzież na letni  wypoczynek. </t>
  </si>
  <si>
    <t xml:space="preserve">,,Bezpieczne ferie'' – zapewnianie bezpieczeństwa i porządku w ruchu drogowym, w tym w miejscowościach wypoczynkowych oraz kontrole busów i autokarów  przewożących dzieci i młodzież na zimowy wypoczynek. </t>
  </si>
  <si>
    <t>“Bezpieczna droga do szkoły” – czuwanie nad bezpieczeństwem w ruchu drogowym w rejonach szkół i drogach prowadzących do placówek oświatowych.</t>
  </si>
  <si>
    <t>"Budowa i przebudowa dróg wraz z infrastrukturą towarzyszącą na terenie Miasta Opola" w zakresie: Część 1 - Odcinek 1 - "Przebudowa skrzyżowania ul. Nysy Łużyckiej - drogi wojewódzkiej nr 435 z ul. Luboszycką - droga powiatową nr 1703 O i odcinka ul. Nysy Łużyckiej od ul. Luboszyckiej do ul. Sienkiewicza"</t>
  </si>
  <si>
    <t>Miejski Zarząd Dróg w Opolu</t>
  </si>
  <si>
    <t>środki własne - 556 958,12 zł
RFRD - 556 958,12 zł</t>
  </si>
  <si>
    <t>"Rozbudowa drogi wojewódzkiej nr 435
ul. Niemodlińskiej w zakresie poszerzenia chodnika od działki nr 69/6 do 81/2"</t>
  </si>
  <si>
    <t>środki własne</t>
  </si>
  <si>
    <t>"Budowa drogi dojazdowej wewnętrznej w dzielnicy Wójtowa Wieś"</t>
  </si>
  <si>
    <t>"Budowa drogi dojazdowej do ul. Prószkowskiej wraz z budową przejścia dla pieszych"</t>
  </si>
  <si>
    <t>"Przebudowa ciągu pieszo-rowerowego wraz z odwodnieniem jezdni wzdłuż ul. Jagiełły na odcinku od mostu na rzece Mała Panew do skrzyżowania z ul. Wolności"</t>
  </si>
  <si>
    <t>"Czas na przesiadkę w Aglomeracji Opolskiej" w zakresie "Budowa pasa do skrętu w prawo w ul. Armii Krajowej z ul. 1 Maja"</t>
  </si>
  <si>
    <t>"Budowa i przebudowa dróg wraz z infrastrukturą towarzyszącą na terenie Miasta Opola" w zakresie: Część 3 - odcinek 3 - "Rozbudowa ul. Zwierzynieckiej w Opolu"</t>
  </si>
  <si>
    <t>środki własne - 307 500,00 zł
RFRD - 307 500,00 zł</t>
  </si>
  <si>
    <t>" Montaż aktywnych przejść dla pieszych - bezpieczny pieszy - w zakreskie zadania wykonano aktywne przejścia dla pieszych na ul. Wrocławskiejoraz ul. Spychalskiego. "</t>
  </si>
  <si>
    <t>Budżet Obywatelski Miasta Opola</t>
  </si>
  <si>
    <t>"Poprawa bezpieczeństwa pieszych poprzez budowę wyniesionego przejścia dla piesazych na ul. Gospodarczej w Opolu"</t>
  </si>
  <si>
    <t>Budżet Miasta Opola oraz dotacja celowa z Rządowego programu ograniczania przestępczości i aspołecznych zachowań. Razem bezpieczniej im. Władysława Stasiaka na lata 2022-2024</t>
  </si>
  <si>
    <t>„Widzisz zareaguj” – przedsięwzięcie włączające społeczność lokalną oraz lokalne instytucje. Uruchomiono skrzynkę kontaktową e-mail dla osób, które nie godzą się z agresją na drodze i brakiem poszanowania dla bezpieczeństwa w ruchu drogowym. Na adres  problemdrogowy@opolska.policja.gov.pl można zgłaszać przejawy łamania prawa ze strony uczestników ruchu drogowego. Materiały zostają przeanalizowane pod kątem pociągnięcia sprawców do odpowiedzialności.</t>
  </si>
  <si>
    <t>Przegląd dróg i dokumentowanie zadań do wykonania. Klasyfikacja odcinków niebezpiecznych oraz przejść dla pieszych w porze nocnej</t>
  </si>
  <si>
    <t>Kampania edukacyjna "Przyhamuj - życie przed Tobą!" - udział w IX edycji Opolskiej Kampanii Edukacyjnej jednego funckjonariusza KW PSP w Opolu - 2 spotkania (powiat opolski i nyski).</t>
  </si>
  <si>
    <t>KW PSP Opole</t>
  </si>
  <si>
    <t>Pogadanki na temat bezpieczeństwa ruchu drogowego. Zrealizowano spotkania w KP PSP w Prudniku (40 dzieci w wieku 5-14 lat i 4 dorosłych) oraz w Niepublicznej Szkole Podstawowej w Dytmarowie (170 dzieci w wieku 5-14 lat i 10 dorosłych).</t>
  </si>
  <si>
    <t>KP PSP Prudnik</t>
  </si>
  <si>
    <t>Zorganizowano 4 pogadanki (w trakcie ferii) na temat bezpieczeństwa ruchu drogowego - wspólnie z KP Policji. Łącznie w spotkaniach uczestniczyło 195 dzieci w wieku 5-14 lat i 41 dzieci w wieku 14-18 lat.</t>
  </si>
  <si>
    <t>KP PSP Kluczbork</t>
  </si>
  <si>
    <t xml:space="preserve">Zorganizowano 6 pogadanek (przed feriami) w szkołach podstawowych i (w trakcie wakacji) podczas letnich obozów harcerskich o tematyce bezpieczeństwa ruchu drogowego. Łącznie w spotkaniach uczestniczyło 327 dzieci w wieku 6-15 lat i 33 osoby dorosłe.
</t>
  </si>
  <si>
    <t>KP PSP Olesno</t>
  </si>
  <si>
    <t>W Komendzie Miejskiej PSP w Opolu w Centrum Edukacyjnym zrealizowano 76 jednostek lekcyjnych, w których poruszano tematykę bezpieczeństwa ruchu drogowego. Uczesticzyło w sumie 1665 osób (dzieci i młodzież w wieku 6-18 lat oraz dorośli)</t>
  </si>
  <si>
    <t>KM PSP Opole</t>
  </si>
  <si>
    <t>Przeprowadzono 24 pogadanki w budynkach szkolnych, na terenie Komendy w ramach "Otwartych strażnic" oraz w miejscach letniego i zimowego wypoczynku dzieci i młodzieży. 950 dzieci w wieku 5-14 lat i 670 dzieci powyżej 14 roku życia.</t>
  </si>
  <si>
    <t>KP PSP Krapkowice</t>
  </si>
  <si>
    <t>Przeprowadzono 13 pogadanek w budynkach edukacyjnych, centrum kultury oraz w miejscach letniego i zimowego wypoczynku dzieci i młodzieży. 1667 dzieci w wieku 3-19 lat i 279 osób powyżej 19 roku życia.</t>
  </si>
  <si>
    <t>KP PSP Strzelce Opolskie</t>
  </si>
  <si>
    <t>Przeprowadzono 8 pogadanek w budynkach edukacyjnych oraz w miejscach letniego i zimowego wypoczynku dzieci i młodzieży. Około 400 dzieci w wieku 6 do 14 lat.</t>
  </si>
  <si>
    <t>KP PSP Brzeg</t>
  </si>
  <si>
    <t>Przeprowadzono 46 spotkań edukacyjnych w budynkach szkolnych oraz na terenie Komendy. 1043 dzieci w wieku 5-14 lat, 922 dzieci powyżej 14 roku życia oraz 475 dorosłych.</t>
  </si>
  <si>
    <t>KP PSP Namysłów</t>
  </si>
  <si>
    <t>Przeprowadzono 1 spotkanie edukacyjne w Skorochowie. 100 dzieci w wieku 5-14 lat wraz z osobami dorosłymi</t>
  </si>
  <si>
    <t>KP PSP Nysa</t>
  </si>
  <si>
    <t>Przeprowadzono 7 pogadanek w budynkach edukacyjnych, obozach harcerskich oraz w miejscach letniego i zimowego wypoczynku dzieci i młodzieży. 145 dzieci w wieku 5-14 lat i 35 osób dorosłych.</t>
  </si>
  <si>
    <t>KP PSP Kędzierzyn-Koźle</t>
  </si>
  <si>
    <t>Dokumentacje drogowo-mostowe</t>
  </si>
  <si>
    <t>Zarząd Dróg Wojewódzkich w Opolu</t>
  </si>
  <si>
    <t>Środki Samorządu Województwa - 3 037 635,58 zł
Udział Gmin - 264 926,75 zł
Nadzory - 61 254,00 zł
Inne opłaty - 1 004,20 zł</t>
  </si>
  <si>
    <t>Przebudowa przepustów wraz z rozbudową drogi wojewódzkiej nr 415 w Gwoździcach</t>
  </si>
  <si>
    <t>Środki Samorządu Województwa - 11 630 331,44 zł</t>
  </si>
  <si>
    <t>Budowa dedykowanego oświetlenia przejść dla pieszych w ciągu dróg wojewódzkich będących  w administracji Zarządu Dróg Wojewódzkich w Opolu – z podziałem na zadania</t>
  </si>
  <si>
    <t>Środki Samorządu Województwa - 174 045,00 zł
Udział Gminy - 25 830,00 zł</t>
  </si>
  <si>
    <t>Budowa dedykowanego oświetlenia przejść dla pieszych oraz budowa wzbudzanych sygnalizacji świetlnych wraz z dedykowanym oświetleniem przejść dla pieszych w ramach Programu „Super Zebra”- z podziałem na zadania</t>
  </si>
  <si>
    <t xml:space="preserve">Środki Samorządu Województwa - 1 539 728,92 zł  </t>
  </si>
  <si>
    <t>Studia wykonalności</t>
  </si>
  <si>
    <t>Środki Samorządu Województwa - 172 815,00  zł</t>
  </si>
  <si>
    <t>Nadzory autorskie</t>
  </si>
  <si>
    <t>Środki Samorządu Województwa - 299 562,35 zł</t>
  </si>
  <si>
    <t>Regulacje terenowo - prawne</t>
  </si>
  <si>
    <t xml:space="preserve">Środki Samorządu Województwa - 1 646 830,09 zł </t>
  </si>
  <si>
    <t>RPO EFRR – Projekt: Rozbudowa DW nr 414 na odc. Prószków-Przysiecz 
 od km19+069,75-21+058,7 oraz drogi wojewódzkiej  nr 429 od km 15+106,55-15+483,00</t>
  </si>
  <si>
    <t>Środki Unijne - 484 986,20 zł
Środki Samorządu Województwa - 1 867 991,67 zł</t>
  </si>
  <si>
    <t>RPO EFRR – Projekt: Rozbudowa dr woj. nr 408 w m. Ortowice w km12+193,92-14+300</t>
  </si>
  <si>
    <t>Środki Unijne - 2 214 681,53 zł
Środki Samorządu Województwa - 3 322 022,30 zł</t>
  </si>
  <si>
    <t>RPO EFRR – Projekt: Rozbudowa DW nr 416 na odc. Ściborowice-Kórnica</t>
  </si>
  <si>
    <t>Środki Unijne - 2 055 397,76 zł
Środki Samorządu Województwa - 362 717,29 zł</t>
  </si>
  <si>
    <t>RPO EFRR – Projekt: Rozbudowa dr. woj. nr 416 w m. Kietrz do granicy województwa</t>
  </si>
  <si>
    <t>Środki Unijne - 4 919 247,93 zł
Środki Samorządu Województwa - 2 500 492,29 zł</t>
  </si>
  <si>
    <t>RPO EFRR-Projekt- Budowa ścieżek pieszo-rowerowych w Gminie Popielów i Lewin Brzeski</t>
  </si>
  <si>
    <t>Środki Unijne - 344 079,91 zł
Środki Samorządu Województwa - 766 973,69 zł</t>
  </si>
  <si>
    <t>FEO – Projekt: Rozbudowa drogi wojewódzkiej nr 454 w miejscowości Krogulna</t>
  </si>
  <si>
    <t>Środki Unijne - 8 400 000,00 zł
Środki Samorządu Województwa - 3 600 000,00 zł</t>
  </si>
  <si>
    <t>FEO – Projekt: ”Rozbudowa drogi wojewódzkiej nr 408 
na odc. Kędzierzyn-Koźle – Brzeźce w km od 0+171,33 do km 1+702,00</t>
  </si>
  <si>
    <t>Środki Unijne - 1 070 301,52 zł
Środki Samorządu Województwa - 2 187 986,37 zł</t>
  </si>
  <si>
    <t>FEO – Projekt:  Rozbudowa dr. woj. nr 423 w m. Zdzieszowice</t>
  </si>
  <si>
    <t>Środki Unijne - 9 521 559,71 zł
Środki Samorządu Województwa - 4 123 525,59 zł</t>
  </si>
  <si>
    <t>FEO – Projekt: „Rozbudowa drogi wojewódzkiej nr 429 w miejscowości Prószków</t>
  </si>
  <si>
    <t>Środki Unijne - 10 743 884,00 zł
Środki Samorządu Województwa - 8 266 753,01 zł</t>
  </si>
  <si>
    <t>Rozbudowa DW nr 462 na odcinku Stobrawa-Kopanie-Łosiów Pogorzela-Krzyżowice</t>
  </si>
  <si>
    <t>Środki Samorządu Województwa - 21 045 537,00 zł</t>
  </si>
  <si>
    <t>Rozbudowa dr woj. nr 424 na odcinku Gwoździce – Odrowąż – Gogolin i 
dr woj. nr 415 na odcinku Gwoździce - Rogów Opolski</t>
  </si>
  <si>
    <t>Środki Samorządu Województwa - 104 550,00 zł</t>
  </si>
  <si>
    <t>Rozbudowa dr woj. nr 429 od m. Polska Nowa Wieś do dr.woj. nr 435 (Wawelno) i dr woj. 435 (Wawelno) do DK 46</t>
  </si>
  <si>
    <t>Środki Samorządu Województwa - 13 254 022,89 zł</t>
  </si>
  <si>
    <t>Rozbudowa dr. woj. nr 901 na odcinku Zawadzkie Żędowice</t>
  </si>
  <si>
    <t>Środki Samorządu Województwa - 34 092 904,73 zł</t>
  </si>
  <si>
    <t>Przebudowa dr. woj. nr 457 na odcinku Chróścice-Stare Siołkowice</t>
  </si>
  <si>
    <t>Środki Samorządu Województwa - 4 862 248,41 zł</t>
  </si>
  <si>
    <t>Przebudowa skrzyżowania DW426 ul. Kozielskiej z drogą powiatową ul. Dolińską w Strzelcach Opolskich</t>
  </si>
  <si>
    <t>Środki Samorządu Województwa - 4 566 247,05 zł</t>
  </si>
  <si>
    <t>Kompleksowa modernizacja energetyczna wielofunkcyjnego budynku użyteczności publicznej wraz z montażem instalacji fotowoltanicznej i magazynem energii przy ul. Oleskiej 127 w Opolu</t>
  </si>
  <si>
    <t>Środki Unijne - 5 021 081,72 zł
Środki Samorządu Województwa - 99 131,62 zł</t>
  </si>
  <si>
    <t>FEO – Projekt:  Rozbudowa dr. woj. nr 901 na odc. Żędowice-Kielcza</t>
  </si>
  <si>
    <t>Środki Unijne - 899 999,99 zł
Środki Samorządu Województwa - 600 000,00 zł</t>
  </si>
  <si>
    <t>1.	FEO – Projekt:  Rozbudowa drogi wojewódzkiej nr 411 w m. Przełęk</t>
  </si>
  <si>
    <t>Środki Unijne - 7 000 000,00 zł
Środki Samorządu Województwa - 3 000 000,00 zł</t>
  </si>
  <si>
    <t>Rozbudowa dr. woj. nr 463 w m. Kadłub Turawski od km 6+263,10 a kończy w km 7+773,10</t>
  </si>
  <si>
    <t>Środki Unijne - 1 400 000,00 zł
Środki Samorządu Województwa - 600 000,00 zł</t>
  </si>
  <si>
    <t>Modernizacja drogi wojewódzkiej nr 423 na odcinku  Rozwadza - Zdzieszowice</t>
  </si>
  <si>
    <t>Środki Samorządu Województwa - 4 633 797,95 zł</t>
  </si>
  <si>
    <t>Modernizacja drogi wojewódzkiej nr 454 na odcinku Ziemiełowice-Namysłów</t>
  </si>
  <si>
    <t>Środki Samorządu Województwa - 4 601 982,74 zł</t>
  </si>
  <si>
    <t>Wzmocnienie nawierzchni drogi wojewódzkiej nr 494 na odcinku Bierdzany - Szumirad, od km 1+726 do km 2+576</t>
  </si>
  <si>
    <t>Środki Samorządu Województwa - 1 736 674,06 zł</t>
  </si>
  <si>
    <t>Wzmocnienie nawierzchni drogi wojewódzkiej nr 494 na odcinku Bierdzany - Szumirad, od km 4+325 do km 5+000</t>
  </si>
  <si>
    <t>Środki Samorządu Województwa - 1 333 006,84 zł</t>
  </si>
  <si>
    <t>Wzmocnienie nawierzchni drogi wojewódzkiej nr 487 na odcinku Uszyce - Zdziechowice od km 11+445 do km 12+365</t>
  </si>
  <si>
    <t>Środki Samorządu Województwa - 1 694 787,85 zł</t>
  </si>
  <si>
    <t>Wzmocnienie nawierzchni drogi wojewódzkiej nr 463 w m. Ozimek, ul. Wyzwolenia</t>
  </si>
  <si>
    <t>Środki Samorządu Województwa - 1 665 581,17 zł</t>
  </si>
  <si>
    <t>Wzmocnienie nawierzchni drogi wojewódzkiej nr 429 na odcinku Komprachcice-Ochodze od km 5+930 do km 7+650</t>
  </si>
  <si>
    <t>Środki Samorządu Województwa - 2 186 226,21 zł</t>
  </si>
  <si>
    <t xml:space="preserve">Wzmocnienie nawierzchni dr. woj. nr 378 na odcinku Gnojna-Lubcz </t>
  </si>
  <si>
    <t>Środki Samorządu Województwa - 2 175 969,69 zł</t>
  </si>
  <si>
    <t>Wzmocnienie nawierzchni dr. woj. nr 409 w m. Krapkowice</t>
  </si>
  <si>
    <t>Środki Samorządu Województwa - 1 298 676,94 zł</t>
  </si>
  <si>
    <t>Wzmocnienie nawierzchni dr. woj. nr 409 w m. Strzeleczki</t>
  </si>
  <si>
    <t>Środki Samorządu Województwa - 1 004 021,20 zł</t>
  </si>
  <si>
    <t>Wzmocnienie nawierzchni dr. woj. nr 405 na odcinku Tułowice-Sowin od km 6+453 do km 7+383</t>
  </si>
  <si>
    <t>Środki Samorządu Województwa - 2 577 007,15 zł</t>
  </si>
  <si>
    <t>Zaprojektowanie, wykonanie i ustawienie elementu małej architektury „WITACZ OPOLSKI"</t>
  </si>
  <si>
    <t>Środki Samorządu Województwa - 53 136,00 zł</t>
  </si>
  <si>
    <t>Rozbudowa dr. woj. nr 405 na odcinku  Wydrowice-Tułowice Małe</t>
  </si>
  <si>
    <t>Środki Samorządu Województwa - 6 990 201,63 zł</t>
  </si>
  <si>
    <t>Zakup instalacji wyświetlacza prędkości przy ul. Gogolińskiej  w ciągu dr. woj. nr 409 w m. Rożniątów</t>
  </si>
  <si>
    <t>Środki Samorządu Województwa - 13 837,50 zł
Udział Gminy - 13 837,50 zł</t>
  </si>
  <si>
    <t>Zakupie i instalacji wyświetlacza prędkości w Bzinicy Starej DW 901</t>
  </si>
  <si>
    <t>Środki Samorządu Województwa - 19 100,01 zł</t>
  </si>
  <si>
    <t>Komenda Wojewódzka Policji</t>
  </si>
  <si>
    <t>budzet Policji</t>
  </si>
  <si>
    <t>Inspekcja Transportu Drogowego</t>
  </si>
  <si>
    <t>budżet Policji</t>
  </si>
  <si>
    <t>KWP w Opolu, Fundacja Pro-Lege w Opolu, Opolska Wojewódzka Rada Bezpieczeństwa Ruchu Drogowego</t>
  </si>
  <si>
    <t>Opolska Wojewódzka Rada Bezpieczeństwa Ruchu Drogowego</t>
  </si>
  <si>
    <t>Szkolenie dla dyrektorów szkól podstawowych m. Opola "Karta rowerowa w procesie szkolenia"</t>
  </si>
  <si>
    <t>Wydział Oświaty m. Opola</t>
  </si>
  <si>
    <t>Urząd Miasta Opola, WORD</t>
  </si>
  <si>
    <t>Wielka Orkiestra Świątecznej Pomocy</t>
  </si>
  <si>
    <t>sztab WOŚP w Opolu</t>
  </si>
  <si>
    <t>WORD Opole</t>
  </si>
  <si>
    <t xml:space="preserve">Bezpieczeństwo po drodze do szkoły </t>
  </si>
  <si>
    <t>Zespół Szkół w Kietrzu</t>
  </si>
  <si>
    <t>Spotkania ze studentami UO w ramach "Wampiriady"</t>
  </si>
  <si>
    <t>Straż graniczna, RCKiK Opole</t>
  </si>
  <si>
    <t>Szkolenie dla uczniów m. Opola przed egzaminem na kartę rowerową</t>
  </si>
  <si>
    <t>Komenda Wojewódzka Policji, WORD Opole, Kuratorium</t>
  </si>
  <si>
    <t>budżet Policji, WORD Opole</t>
  </si>
  <si>
    <t>Kuratorium Oświaty w Opolu, Policja, WORD Opole</t>
  </si>
  <si>
    <t>Bezpieczne drogi wojewódzkie - działania profilaktyczno-kontrolne, wspieranie placówek oświatowych zlokalizowanych przy drogach wojewódzkich</t>
  </si>
  <si>
    <t>Zarząd Dróg Wojewódzkich, WORD, Policja</t>
  </si>
  <si>
    <t>WORD Opole, ZDW, Policja</t>
  </si>
  <si>
    <t>Szkolenie dla uczniów klas mundurowych w zakresie przepisów ruchu drogowego i praktycznego wykorzystania symulatorów</t>
  </si>
  <si>
    <t>Komenda Miejska Policji w Opolu, WORD Opole</t>
  </si>
  <si>
    <t>Komenda Miejska, WORD</t>
  </si>
  <si>
    <t>Bezpieczna DK46 - działania profilaktyczn-kontrolne</t>
  </si>
  <si>
    <t>KWP w Opolu, GDDKiA O/Opole, WORD</t>
  </si>
  <si>
    <t>American motor Day - promowanie bezpiecznych zachowań w ruchu drogowym podczas pikniku motoryzacyjnego</t>
  </si>
  <si>
    <t>POLARIS Opole, WORD</t>
  </si>
  <si>
    <t>POLARIS, WORD</t>
  </si>
  <si>
    <t>ZO PZM w Opolu, WORD Opole</t>
  </si>
  <si>
    <t>Egzaminy na kartę rowerowa dla uczniów z miasta Opola oraz Brzegu</t>
  </si>
  <si>
    <t>WORD Opole, PSP</t>
  </si>
  <si>
    <t>Promocja bezpiecznych zachowan wśród uczestników ruchu drogowego w ramach akcji organizowanej przez m. Strzelce Op.</t>
  </si>
  <si>
    <t>Urząd Miasta Strzelce Opolskie, WORD</t>
  </si>
  <si>
    <t>Promocja bezpiecznych zachowań wśród uczestników ruchu drogowego w ramach święta woj.. Opolskiego</t>
  </si>
  <si>
    <t>Samorząd Woj.. Opolskiego, WORD</t>
  </si>
  <si>
    <t>zajęcia praktyczne z wykorzystaniem symulatorów dla mieszkańców m. Opola</t>
  </si>
  <si>
    <t>Miasto Opole, WORD</t>
  </si>
  <si>
    <t>Szkolenie dla seniorów pn. "Bezpieczny Senior i Senior na drodze" - szkolenie w ramach współpracy z KRBRD</t>
  </si>
  <si>
    <t>KRBRD, WORD</t>
  </si>
  <si>
    <t>Komenda Wojewódzka Policji, WORD Opole</t>
  </si>
  <si>
    <t>Produkacja i montaż filmów i spotów profilaktycznych w ramach kampanii "Nie zabijaj i nie daj się zabić"</t>
  </si>
  <si>
    <t>Szkolenie dla funkcjonariuszy PSP w Prudniku z wykorzystaniem symulatora</t>
  </si>
  <si>
    <t>PSP, WORD Opole</t>
  </si>
  <si>
    <t>Szkolenie nauczycieli egzaminujących na kartę rowerową - 58 osób</t>
  </si>
  <si>
    <t>Zakup elementów odblaskowych</t>
  </si>
  <si>
    <t>OWRBRD, WORD</t>
  </si>
  <si>
    <t>Wojewódzki Program Poprawy BRD - opolskie</t>
  </si>
  <si>
    <t>Politechnika Opolska</t>
  </si>
  <si>
    <t>OWRBRD, WORD Opole</t>
  </si>
  <si>
    <t>Wykonanie remontów dróg masą asfaltową na gorąco</t>
  </si>
  <si>
    <t>Powiat Głubczycki</t>
  </si>
  <si>
    <t xml:space="preserve">Budżet Powiatu Głubczyckiego </t>
  </si>
  <si>
    <t>Przebudowa drogi powiatowej nr 1216O w m. Gołuszowice - etap III</t>
  </si>
  <si>
    <t>Budżet Powiatu Głubczyckiego i RFRD</t>
  </si>
  <si>
    <t>Remont drogi nr 1287O odc. Dobieszów - Pielgrzymów</t>
  </si>
  <si>
    <t>Remont drogi nr 1234O w miejscowości Rozumice</t>
  </si>
  <si>
    <t>Remont drogi nr 1277O Tłustomosty - Kietrz</t>
  </si>
  <si>
    <t>100% Marszałek Województwa Opolskiego</t>
  </si>
  <si>
    <t>Przebudowa chodnika w miejscowości Nowa Wieś Głubczycka</t>
  </si>
  <si>
    <t>Budowa chodnika w m. Wiechowice</t>
  </si>
  <si>
    <t>Droga do strzelnicy - m. Ściborzyce Wielkie</t>
  </si>
  <si>
    <t>Budżet Powiatu Głubczyckiego</t>
  </si>
  <si>
    <t>Zakup oznakowania pionowego</t>
  </si>
  <si>
    <t>Malowanie oznakowania poziomego</t>
  </si>
  <si>
    <t>Komenda Wojewódzka Policji, WORD Opole,ZDW, GDDKiA O/Opole, PKP, PSP,ITD.</t>
  </si>
  <si>
    <t>Danuta Skoberla</t>
  </si>
  <si>
    <t>st. inspektor</t>
  </si>
  <si>
    <t>77/4029211</t>
  </si>
  <si>
    <t>biuro@wrbrd.opole.pl</t>
  </si>
  <si>
    <t>Dominik Grabowski</t>
  </si>
  <si>
    <t>Kierownik dzialu szkolen i BRD</t>
  </si>
  <si>
    <t>sekretarz@wrbrd.opole.pl</t>
  </si>
  <si>
    <t>45-231 Opole, ul. Oleska 127</t>
  </si>
  <si>
    <t xml:space="preserve">www.word.opole.pl   -    zakładka OWR-BRD </t>
  </si>
  <si>
    <t>Komenda Wojewódzka Policji, Inspekcja Transportu Drogowego, Straż Miejska</t>
  </si>
  <si>
    <t>Komenda Wojewódzka Policji, Inspekcja Transportu Drogowego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</si>
</sst>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zł&quot;"/>
    <numFmt numFmtId="165" formatCode="##\ ###\ ###\ ##0.00"/>
    <numFmt numFmtId="166" formatCode="[$-415]General"/>
  </numFmts>
  <fonts count="14">
    <font>
      <sz val="11"/>
      <color theme="1"/>
      <name val="Czcionka tekstu podstawowego"/>
      <family val="2"/>
      <charset val="238"/>
    </font>
    <font>
      <b/>
      <sz val="8"/>
      <color indexed="8"/>
      <name val="Arial"/>
      <family val="2"/>
      <charset val="238"/>
    </font>
    <font>
      <i/>
      <sz val="8"/>
      <color indexed="8"/>
      <name val="Arial"/>
      <family val="2"/>
      <charset val="238"/>
    </font>
    <font>
      <sz val="10"/>
      <color theme="1"/>
      <name val="Arial"/>
      <family val="2"/>
      <charset val="238"/>
    </font>
    <font>
      <b/>
      <sz val="10"/>
      <color theme="1"/>
      <name val="Arial"/>
      <family val="2"/>
      <charset val="238"/>
    </font>
    <font>
      <i/>
      <sz val="10"/>
      <color theme="1"/>
      <name val="Arial"/>
      <family val="2"/>
      <charset val="238"/>
    </font>
    <font>
      <b/>
      <i/>
      <sz val="10"/>
      <color theme="1"/>
      <name val="Arial"/>
      <family val="2"/>
      <charset val="238"/>
    </font>
    <font>
      <b/>
      <sz val="11"/>
      <color theme="1"/>
      <name val="Czcionka tekstu podstawowego"/>
      <charset val="238"/>
    </font>
    <font>
      <sz val="9"/>
      <color theme="1"/>
      <name val="Arial"/>
      <family val="2"/>
      <charset val="238"/>
    </font>
    <font>
      <sz val="9"/>
      <color rgb="FF000000"/>
      <name val="Arial"/>
      <family val="2"/>
      <charset val="238"/>
    </font>
    <font>
      <sz val="9"/>
      <color indexed="8"/>
      <name val="Arial"/>
      <family val="2"/>
      <charset val="238"/>
    </font>
    <font>
      <sz val="10"/>
      <color indexed="8"/>
      <name val="Arial"/>
      <family val="2"/>
      <charset val="238"/>
    </font>
    <font>
      <sz val="11"/>
      <color rgb="FF000000"/>
      <name val="Czcionka tekstu podstawowego"/>
      <charset val="238"/>
    </font>
    <font>
      <u/>
      <sz val="11"/>
      <color theme="10"/>
      <name val="Czcionka tekstu podstawowego"/>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166" fontId="12" fillId="0" borderId="0"/>
    <xf numFmtId="0" fontId="13"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xf numFmtId="0" fontId="3" fillId="0" borderId="0" xfId="0" applyFont="1" applyProtection="1">
      <protection locked="0"/>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hidden="1"/>
    </xf>
    <xf numFmtId="0" fontId="7" fillId="3" borderId="0" xfId="0" applyFont="1" applyFill="1" applyAlignment="1">
      <alignment horizontal="center" vertical="center"/>
    </xf>
    <xf numFmtId="0" fontId="3" fillId="2" borderId="5" xfId="0" applyFont="1" applyFill="1" applyBorder="1" applyAlignment="1" applyProtection="1">
      <alignment horizontal="right" vertical="center"/>
    </xf>
    <xf numFmtId="0" fontId="3" fillId="2" borderId="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8" fillId="0" borderId="2" xfId="0" applyFont="1" applyFill="1" applyBorder="1" applyAlignment="1" applyProtection="1">
      <alignment horizontal="left" vertical="top" wrapText="1"/>
      <protection locked="0"/>
    </xf>
    <xf numFmtId="164" fontId="3" fillId="0" borderId="2" xfId="0" applyNumberFormat="1"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164" fontId="3" fillId="0" borderId="8" xfId="0" applyNumberFormat="1"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3" fillId="0" borderId="0"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0" xfId="0" applyFont="1" applyBorder="1" applyProtection="1">
      <protection locked="0"/>
    </xf>
    <xf numFmtId="0" fontId="0" fillId="0" borderId="0" xfId="0" applyAlignment="1">
      <alignment vertical="top" wrapText="1"/>
    </xf>
    <xf numFmtId="164" fontId="11" fillId="0" borderId="2" xfId="0" applyNumberFormat="1" applyFont="1" applyBorder="1" applyAlignment="1" applyProtection="1">
      <alignment horizontal="left" vertical="top" wrapText="1"/>
      <protection locked="0"/>
    </xf>
    <xf numFmtId="0" fontId="5" fillId="0" borderId="3" xfId="0" applyFont="1" applyBorder="1" applyAlignment="1" applyProtection="1">
      <alignment horizontal="center" vertical="center" wrapText="1"/>
      <protection locked="0" hidden="1"/>
    </xf>
    <xf numFmtId="0" fontId="11" fillId="0" borderId="2" xfId="0" applyFont="1" applyBorder="1" applyAlignment="1" applyProtection="1">
      <alignment horizontal="left" vertical="top" wrapText="1"/>
      <protection locked="0"/>
    </xf>
    <xf numFmtId="49" fontId="8" fillId="0" borderId="1" xfId="0" applyNumberFormat="1" applyFont="1" applyFill="1" applyBorder="1" applyAlignment="1" applyProtection="1">
      <alignment horizontal="left" vertical="top" wrapText="1"/>
      <protection locked="0"/>
    </xf>
    <xf numFmtId="165" fontId="3" fillId="0" borderId="2" xfId="0" applyNumberFormat="1" applyFont="1" applyFill="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3" fillId="0" borderId="2" xfId="0" applyFont="1" applyFill="1" applyBorder="1" applyAlignment="1" applyProtection="1">
      <alignment horizontal="left" vertical="center" wrapText="1"/>
      <protection locked="0"/>
    </xf>
    <xf numFmtId="0" fontId="3" fillId="0" borderId="0" xfId="0" applyFont="1" applyAlignment="1" applyProtection="1">
      <alignment horizontal="left"/>
      <protection locked="0"/>
    </xf>
    <xf numFmtId="0" fontId="9" fillId="0" borderId="2" xfId="0" applyFont="1" applyBorder="1" applyAlignment="1" applyProtection="1">
      <alignment horizontal="left" vertical="top" wrapText="1"/>
      <protection locked="0"/>
    </xf>
    <xf numFmtId="0" fontId="10" fillId="0" borderId="20" xfId="0" applyFont="1" applyBorder="1" applyAlignment="1">
      <alignment wrapText="1"/>
    </xf>
    <xf numFmtId="164" fontId="11" fillId="0" borderId="20" xfId="0" applyNumberFormat="1"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5" fillId="0" borderId="21" xfId="0" applyFont="1" applyBorder="1" applyAlignment="1" applyProtection="1">
      <alignment horizontal="center" vertical="center" wrapText="1"/>
      <protection locked="0" hidden="1"/>
    </xf>
    <xf numFmtId="0" fontId="3" fillId="0" borderId="15" xfId="0" applyFont="1" applyBorder="1" applyProtection="1">
      <protection locked="0"/>
    </xf>
    <xf numFmtId="0" fontId="10" fillId="0" borderId="2" xfId="0" applyFont="1" applyBorder="1" applyAlignment="1">
      <alignment vertical="top" wrapText="1"/>
    </xf>
    <xf numFmtId="0" fontId="10" fillId="4" borderId="2" xfId="0" applyFont="1" applyFill="1" applyBorder="1" applyAlignment="1">
      <alignment vertical="top" wrapText="1"/>
    </xf>
    <xf numFmtId="0" fontId="10" fillId="0" borderId="20" xfId="0" applyFont="1" applyBorder="1" applyAlignment="1">
      <alignment horizontal="left" vertical="top" wrapText="1"/>
    </xf>
    <xf numFmtId="0" fontId="10" fillId="0" borderId="2" xfId="0" applyFont="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6" fillId="0" borderId="7" xfId="0" applyFont="1" applyBorder="1" applyAlignment="1" applyProtection="1">
      <alignment horizontal="center" vertical="top"/>
      <protection locked="0" hidden="1"/>
    </xf>
    <xf numFmtId="0" fontId="6" fillId="0" borderId="6" xfId="0" applyFont="1" applyBorder="1" applyAlignment="1" applyProtection="1">
      <alignment horizontal="center" vertical="top"/>
      <protection locked="0" hidden="1"/>
    </xf>
    <xf numFmtId="0" fontId="6" fillId="0" borderId="17" xfId="0" applyFont="1" applyBorder="1" applyAlignment="1" applyProtection="1">
      <alignment horizontal="center" vertical="top"/>
      <protection locked="0" hidden="1"/>
    </xf>
    <xf numFmtId="0" fontId="3" fillId="0" borderId="15"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3" fillId="0" borderId="6" xfId="0" applyFont="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4" fillId="3" borderId="1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3" fillId="0" borderId="18"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4" fillId="3" borderId="11"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3" fillId="0" borderId="13"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13" fillId="0" borderId="6" xfId="2" applyBorder="1" applyAlignment="1" applyProtection="1">
      <alignment horizontal="left" wrapText="1"/>
      <protection locked="0"/>
    </xf>
    <xf numFmtId="0" fontId="13" fillId="0" borderId="15" xfId="2" applyBorder="1" applyAlignment="1" applyProtection="1">
      <alignment horizontal="left" wrapText="1"/>
      <protection locked="0"/>
    </xf>
  </cellXfs>
  <cellStyles count="3">
    <cellStyle name="Excel Built-in Normal" xfId="1"/>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RBRD%20-%20szablon_PZM_%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DDK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kieta dla WRBRD"/>
      <sheetName val="Listy rozwijalne"/>
      <sheetName val="Arkusz1"/>
      <sheetName val="Instrukcja wypełnienia ankiety"/>
      <sheetName val="listy"/>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kieta dla WRBRD"/>
      <sheetName val="Listy rozwijalne"/>
      <sheetName val="Arkusz1"/>
      <sheetName val="Instrukcja wypełnienia ankiety"/>
      <sheetName val="listy"/>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kretarz@wrbrd.opole.pl" TargetMode="External"/><Relationship Id="rId1" Type="http://schemas.openxmlformats.org/officeDocument/2006/relationships/hyperlink" Target="mailto:biuro@wrbrd.opole.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I65858"/>
  <sheetViews>
    <sheetView showGridLines="0" tabSelected="1" zoomScale="70" zoomScaleNormal="70" workbookViewId="0">
      <selection activeCell="B17" sqref="B17"/>
    </sheetView>
  </sheetViews>
  <sheetFormatPr defaultColWidth="0" defaultRowHeight="13.2" zeroHeight="1"/>
  <cols>
    <col min="1" max="1" width="54" style="23" customWidth="1"/>
    <col min="2" max="2" width="40.59765625" style="22" customWidth="1"/>
    <col min="3" max="3" width="30.59765625" style="22" customWidth="1"/>
    <col min="4" max="4" width="40.59765625" style="22" customWidth="1"/>
    <col min="5" max="5" width="19.59765625" style="21" customWidth="1"/>
    <col min="6" max="8" width="19.59765625" style="3" hidden="1" customWidth="1"/>
    <col min="9" max="9" width="24.3984375" style="3" hidden="1" customWidth="1"/>
    <col min="10" max="16384" width="9" style="3" hidden="1"/>
  </cols>
  <sheetData>
    <row r="1" spans="1:5" ht="25.5" customHeight="1">
      <c r="A1" s="47" t="s">
        <v>55</v>
      </c>
      <c r="B1" s="48"/>
      <c r="C1" s="48"/>
      <c r="D1" s="48"/>
      <c r="E1" s="49"/>
    </row>
    <row r="2" spans="1:5" ht="20.25" customHeight="1" thickBot="1">
      <c r="A2" s="50" t="s">
        <v>51</v>
      </c>
      <c r="B2" s="51"/>
      <c r="C2" s="51"/>
      <c r="D2" s="51"/>
      <c r="E2" s="52"/>
    </row>
    <row r="3" spans="1:5" ht="33" customHeight="1">
      <c r="A3" s="57" t="s">
        <v>56</v>
      </c>
      <c r="B3" s="62"/>
      <c r="C3" s="62"/>
      <c r="D3" s="62"/>
      <c r="E3" s="63"/>
    </row>
    <row r="4" spans="1:5" ht="23.4">
      <c r="A4" s="4" t="s">
        <v>34</v>
      </c>
      <c r="B4" s="5" t="s">
        <v>32</v>
      </c>
      <c r="C4" s="5" t="s">
        <v>31</v>
      </c>
      <c r="D4" s="5" t="s">
        <v>33</v>
      </c>
      <c r="E4" s="6" t="s">
        <v>20</v>
      </c>
    </row>
    <row r="5" spans="1:5" s="23" customFormat="1" ht="65.099999999999994" customHeight="1">
      <c r="A5" s="36" t="s">
        <v>430</v>
      </c>
      <c r="B5" s="13" t="s">
        <v>431</v>
      </c>
      <c r="C5" s="14">
        <v>3000</v>
      </c>
      <c r="D5" s="13" t="s">
        <v>432</v>
      </c>
      <c r="E5" s="7" t="s">
        <v>25</v>
      </c>
    </row>
    <row r="6" spans="1:5" s="41" customFormat="1" ht="65.099999999999994" customHeight="1">
      <c r="A6" s="36" t="s">
        <v>274</v>
      </c>
      <c r="B6" s="13" t="s">
        <v>381</v>
      </c>
      <c r="C6" s="14"/>
      <c r="D6" s="13" t="s">
        <v>382</v>
      </c>
      <c r="E6" s="7" t="s">
        <v>25</v>
      </c>
    </row>
    <row r="7" spans="1:5" ht="65.099999999999994" customHeight="1">
      <c r="A7" s="37" t="s">
        <v>73</v>
      </c>
      <c r="B7" s="44" t="s">
        <v>458</v>
      </c>
      <c r="C7" s="38"/>
      <c r="D7" s="39" t="s">
        <v>74</v>
      </c>
      <c r="E7" s="40" t="s">
        <v>25</v>
      </c>
    </row>
    <row r="8" spans="1:5" ht="65.099999999999994" customHeight="1">
      <c r="A8" s="42" t="s">
        <v>75</v>
      </c>
      <c r="B8" s="45" t="s">
        <v>458</v>
      </c>
      <c r="C8" s="25"/>
      <c r="D8" s="27" t="s">
        <v>76</v>
      </c>
      <c r="E8" s="26" t="s">
        <v>25</v>
      </c>
    </row>
    <row r="9" spans="1:5" ht="65.099999999999994" customHeight="1">
      <c r="A9" s="42" t="s">
        <v>77</v>
      </c>
      <c r="B9" s="45" t="s">
        <v>459</v>
      </c>
      <c r="C9" s="25"/>
      <c r="D9" s="27" t="s">
        <v>78</v>
      </c>
      <c r="E9" s="26" t="s">
        <v>25</v>
      </c>
    </row>
    <row r="10" spans="1:5" ht="65.099999999999994" customHeight="1">
      <c r="A10" s="42" t="s">
        <v>79</v>
      </c>
      <c r="B10" s="45" t="s">
        <v>383</v>
      </c>
      <c r="C10" s="25"/>
      <c r="D10" s="27" t="s">
        <v>80</v>
      </c>
      <c r="E10" s="26" t="s">
        <v>25</v>
      </c>
    </row>
    <row r="11" spans="1:5" ht="65.099999999999994" customHeight="1">
      <c r="A11" s="42" t="s">
        <v>81</v>
      </c>
      <c r="B11" s="45" t="s">
        <v>383</v>
      </c>
      <c r="C11" s="25"/>
      <c r="D11" s="27" t="s">
        <v>80</v>
      </c>
      <c r="E11" s="26" t="s">
        <v>25</v>
      </c>
    </row>
    <row r="12" spans="1:5" ht="65.099999999999994" customHeight="1">
      <c r="A12" s="43" t="s">
        <v>82</v>
      </c>
      <c r="B12" s="45" t="s">
        <v>383</v>
      </c>
      <c r="C12" s="25"/>
      <c r="D12" s="27" t="s">
        <v>80</v>
      </c>
      <c r="E12" s="26" t="s">
        <v>25</v>
      </c>
    </row>
    <row r="13" spans="1:5" ht="65.099999999999994" customHeight="1">
      <c r="A13" s="43" t="s">
        <v>83</v>
      </c>
      <c r="B13" s="45" t="s">
        <v>383</v>
      </c>
      <c r="C13" s="25"/>
      <c r="D13" s="27" t="s">
        <v>84</v>
      </c>
      <c r="E13" s="26" t="s">
        <v>25</v>
      </c>
    </row>
    <row r="14" spans="1:5" ht="65.099999999999994" customHeight="1">
      <c r="A14" s="42" t="s">
        <v>85</v>
      </c>
      <c r="B14" s="45" t="s">
        <v>383</v>
      </c>
      <c r="C14" s="25"/>
      <c r="D14" s="27" t="s">
        <v>86</v>
      </c>
      <c r="E14" s="26" t="s">
        <v>25</v>
      </c>
    </row>
    <row r="15" spans="1:5" ht="65.099999999999994" customHeight="1">
      <c r="A15" s="42" t="s">
        <v>87</v>
      </c>
      <c r="B15" s="45" t="s">
        <v>383</v>
      </c>
      <c r="C15" s="25"/>
      <c r="D15" s="27" t="s">
        <v>80</v>
      </c>
      <c r="E15" s="26" t="s">
        <v>25</v>
      </c>
    </row>
    <row r="16" spans="1:5" ht="65.099999999999994" customHeight="1">
      <c r="A16" s="42" t="s">
        <v>88</v>
      </c>
      <c r="B16" s="45" t="s">
        <v>383</v>
      </c>
      <c r="C16" s="25"/>
      <c r="D16" s="27" t="s">
        <v>76</v>
      </c>
      <c r="E16" s="26" t="s">
        <v>25</v>
      </c>
    </row>
    <row r="17" spans="1:5" ht="65.099999999999994" customHeight="1">
      <c r="A17" s="42" t="s">
        <v>89</v>
      </c>
      <c r="B17" s="45" t="s">
        <v>90</v>
      </c>
      <c r="C17" s="25"/>
      <c r="D17" s="27" t="s">
        <v>80</v>
      </c>
      <c r="E17" s="26" t="s">
        <v>25</v>
      </c>
    </row>
    <row r="18" spans="1:5" ht="65.099999999999994" customHeight="1">
      <c r="A18" s="19" t="s">
        <v>60</v>
      </c>
      <c r="B18" s="13" t="s">
        <v>58</v>
      </c>
      <c r="C18" s="14">
        <v>358063</v>
      </c>
      <c r="D18" s="15" t="s">
        <v>59</v>
      </c>
      <c r="E18" s="7" t="s">
        <v>21</v>
      </c>
    </row>
    <row r="19" spans="1:5" ht="65.099999999999994" customHeight="1">
      <c r="A19" s="19" t="s">
        <v>61</v>
      </c>
      <c r="B19" s="13" t="s">
        <v>58</v>
      </c>
      <c r="C19" s="14">
        <v>2194074</v>
      </c>
      <c r="D19" s="15" t="s">
        <v>59</v>
      </c>
      <c r="E19" s="7" t="s">
        <v>21</v>
      </c>
    </row>
    <row r="20" spans="1:5" ht="65.099999999999994" customHeight="1">
      <c r="A20" s="19" t="s">
        <v>62</v>
      </c>
      <c r="B20" s="13" t="s">
        <v>58</v>
      </c>
      <c r="C20" s="14">
        <v>435938</v>
      </c>
      <c r="D20" s="15" t="s">
        <v>59</v>
      </c>
      <c r="E20" s="7" t="s">
        <v>21</v>
      </c>
    </row>
    <row r="21" spans="1:5" ht="65.099999999999994" customHeight="1">
      <c r="A21" s="19" t="s">
        <v>63</v>
      </c>
      <c r="B21" s="13" t="s">
        <v>58</v>
      </c>
      <c r="C21" s="14">
        <v>2852700</v>
      </c>
      <c r="D21" s="15" t="s">
        <v>59</v>
      </c>
      <c r="E21" s="7" t="s">
        <v>21</v>
      </c>
    </row>
    <row r="22" spans="1:5" ht="65.099999999999994" customHeight="1">
      <c r="A22" s="19" t="s">
        <v>64</v>
      </c>
      <c r="B22" s="13" t="s">
        <v>58</v>
      </c>
      <c r="C22" s="14">
        <v>1374600</v>
      </c>
      <c r="D22" s="15" t="s">
        <v>59</v>
      </c>
      <c r="E22" s="7" t="s">
        <v>21</v>
      </c>
    </row>
    <row r="23" spans="1:5" ht="65.099999999999994" customHeight="1">
      <c r="A23" s="19" t="s">
        <v>65</v>
      </c>
      <c r="B23" s="13" t="s">
        <v>58</v>
      </c>
      <c r="C23" s="14">
        <v>3362128</v>
      </c>
      <c r="D23" s="15" t="s">
        <v>59</v>
      </c>
      <c r="E23" s="7" t="s">
        <v>21</v>
      </c>
    </row>
    <row r="24" spans="1:5" ht="65.099999999999994" customHeight="1">
      <c r="A24" s="19" t="s">
        <v>66</v>
      </c>
      <c r="B24" s="13" t="s">
        <v>58</v>
      </c>
      <c r="C24" s="14">
        <v>2379953</v>
      </c>
      <c r="D24" s="15" t="s">
        <v>59</v>
      </c>
      <c r="E24" s="7" t="s">
        <v>21</v>
      </c>
    </row>
    <row r="25" spans="1:5" ht="65.099999999999994" customHeight="1">
      <c r="A25" s="19" t="s">
        <v>67</v>
      </c>
      <c r="B25" s="13" t="s">
        <v>58</v>
      </c>
      <c r="C25" s="14">
        <v>3170165</v>
      </c>
      <c r="D25" s="15" t="s">
        <v>59</v>
      </c>
      <c r="E25" s="7" t="s">
        <v>21</v>
      </c>
    </row>
    <row r="26" spans="1:5" ht="65.099999999999994" customHeight="1">
      <c r="A26" s="19" t="s">
        <v>68</v>
      </c>
      <c r="B26" s="13" t="s">
        <v>58</v>
      </c>
      <c r="C26" s="14">
        <v>1243639</v>
      </c>
      <c r="D26" s="15" t="s">
        <v>59</v>
      </c>
      <c r="E26" s="7" t="s">
        <v>21</v>
      </c>
    </row>
    <row r="27" spans="1:5" ht="65.099999999999994" customHeight="1">
      <c r="A27" s="19" t="s">
        <v>69</v>
      </c>
      <c r="B27" s="13" t="s">
        <v>58</v>
      </c>
      <c r="C27" s="14">
        <v>1190900</v>
      </c>
      <c r="D27" s="15" t="s">
        <v>59</v>
      </c>
      <c r="E27" s="7" t="s">
        <v>21</v>
      </c>
    </row>
    <row r="28" spans="1:5" ht="65.099999999999994" customHeight="1">
      <c r="A28" s="19" t="s">
        <v>70</v>
      </c>
      <c r="B28" s="13" t="s">
        <v>58</v>
      </c>
      <c r="C28" s="14">
        <v>487320</v>
      </c>
      <c r="D28" s="15" t="s">
        <v>59</v>
      </c>
      <c r="E28" s="7" t="s">
        <v>21</v>
      </c>
    </row>
    <row r="29" spans="1:5" ht="65.099999999999994" customHeight="1">
      <c r="A29" s="19" t="s">
        <v>71</v>
      </c>
      <c r="B29" s="13" t="s">
        <v>58</v>
      </c>
      <c r="C29" s="14">
        <v>622570</v>
      </c>
      <c r="D29" s="15" t="s">
        <v>59</v>
      </c>
      <c r="E29" s="7" t="s">
        <v>21</v>
      </c>
    </row>
    <row r="30" spans="1:5" ht="65.099999999999994" customHeight="1">
      <c r="A30" s="19" t="s">
        <v>72</v>
      </c>
      <c r="B30" s="13" t="s">
        <v>58</v>
      </c>
      <c r="C30" s="14">
        <v>168099.3</v>
      </c>
      <c r="D30" s="15" t="s">
        <v>59</v>
      </c>
      <c r="E30" s="7" t="s">
        <v>21</v>
      </c>
    </row>
    <row r="31" spans="1:5" ht="65.099999999999994" customHeight="1">
      <c r="A31" s="19" t="s">
        <v>91</v>
      </c>
      <c r="B31" s="13" t="s">
        <v>92</v>
      </c>
      <c r="C31" s="14">
        <v>15990</v>
      </c>
      <c r="D31" s="15" t="s">
        <v>93</v>
      </c>
      <c r="E31" s="7" t="s">
        <v>21</v>
      </c>
    </row>
    <row r="32" spans="1:5" ht="65.099999999999994" customHeight="1">
      <c r="A32" s="19" t="s">
        <v>94</v>
      </c>
      <c r="B32" s="13" t="s">
        <v>92</v>
      </c>
      <c r="C32" s="14">
        <v>82417.009999999995</v>
      </c>
      <c r="D32" s="15" t="s">
        <v>93</v>
      </c>
      <c r="E32" s="7" t="s">
        <v>21</v>
      </c>
    </row>
    <row r="33" spans="1:5" ht="65.099999999999994" customHeight="1">
      <c r="A33" s="19" t="s">
        <v>95</v>
      </c>
      <c r="B33" s="13" t="s">
        <v>92</v>
      </c>
      <c r="C33" s="14">
        <v>117525.74</v>
      </c>
      <c r="D33" s="15" t="s">
        <v>96</v>
      </c>
      <c r="E33" s="7" t="s">
        <v>21</v>
      </c>
    </row>
    <row r="34" spans="1:5" ht="65.099999999999994" customHeight="1">
      <c r="A34" s="19" t="s">
        <v>97</v>
      </c>
      <c r="B34" s="13" t="s">
        <v>92</v>
      </c>
      <c r="C34" s="14">
        <v>4428</v>
      </c>
      <c r="D34" s="15" t="s">
        <v>93</v>
      </c>
      <c r="E34" s="7" t="s">
        <v>21</v>
      </c>
    </row>
    <row r="35" spans="1:5" ht="65.099999999999994" customHeight="1">
      <c r="A35" s="19" t="s">
        <v>98</v>
      </c>
      <c r="B35" s="13" t="s">
        <v>92</v>
      </c>
      <c r="C35" s="14">
        <v>1968</v>
      </c>
      <c r="D35" s="15" t="s">
        <v>93</v>
      </c>
      <c r="E35" s="7" t="s">
        <v>21</v>
      </c>
    </row>
    <row r="36" spans="1:5" ht="65.099999999999994" customHeight="1">
      <c r="A36" s="19" t="s">
        <v>99</v>
      </c>
      <c r="B36" s="13" t="s">
        <v>92</v>
      </c>
      <c r="C36" s="14">
        <v>25490.38</v>
      </c>
      <c r="D36" s="15" t="s">
        <v>93</v>
      </c>
      <c r="E36" s="7" t="s">
        <v>21</v>
      </c>
    </row>
    <row r="37" spans="1:5" ht="65.099999999999994" customHeight="1">
      <c r="A37" s="19" t="s">
        <v>100</v>
      </c>
      <c r="B37" s="13" t="s">
        <v>92</v>
      </c>
      <c r="C37" s="14">
        <v>5798.52</v>
      </c>
      <c r="D37" s="15" t="s">
        <v>93</v>
      </c>
      <c r="E37" s="7" t="s">
        <v>21</v>
      </c>
    </row>
    <row r="38" spans="1:5" ht="65.099999999999994" customHeight="1">
      <c r="A38" s="19" t="s">
        <v>101</v>
      </c>
      <c r="B38" s="13" t="s">
        <v>92</v>
      </c>
      <c r="C38" s="14">
        <v>1722</v>
      </c>
      <c r="D38" s="15" t="s">
        <v>93</v>
      </c>
      <c r="E38" s="7" t="s">
        <v>21</v>
      </c>
    </row>
    <row r="39" spans="1:5" ht="65.099999999999994" customHeight="1">
      <c r="A39" s="19" t="s">
        <v>102</v>
      </c>
      <c r="B39" s="13" t="s">
        <v>92</v>
      </c>
      <c r="C39" s="14">
        <v>13530</v>
      </c>
      <c r="D39" s="15" t="s">
        <v>93</v>
      </c>
      <c r="E39" s="7" t="s">
        <v>21</v>
      </c>
    </row>
    <row r="40" spans="1:5" ht="65.099999999999994" customHeight="1">
      <c r="A40" s="19" t="s">
        <v>103</v>
      </c>
      <c r="B40" s="13" t="s">
        <v>92</v>
      </c>
      <c r="C40" s="14">
        <v>3308.7</v>
      </c>
      <c r="D40" s="15" t="s">
        <v>93</v>
      </c>
      <c r="E40" s="7" t="s">
        <v>21</v>
      </c>
    </row>
    <row r="41" spans="1:5" ht="65.099999999999994" customHeight="1">
      <c r="A41" s="19" t="s">
        <v>104</v>
      </c>
      <c r="B41" s="13" t="s">
        <v>92</v>
      </c>
      <c r="C41" s="14">
        <v>2460</v>
      </c>
      <c r="D41" s="15" t="s">
        <v>93</v>
      </c>
      <c r="E41" s="7" t="s">
        <v>21</v>
      </c>
    </row>
    <row r="42" spans="1:5" ht="65.099999999999994" customHeight="1">
      <c r="A42" s="19" t="s">
        <v>105</v>
      </c>
      <c r="B42" s="13" t="s">
        <v>92</v>
      </c>
      <c r="C42" s="14">
        <v>112818.2</v>
      </c>
      <c r="D42" s="15" t="s">
        <v>93</v>
      </c>
      <c r="E42" s="7" t="s">
        <v>21</v>
      </c>
    </row>
    <row r="43" spans="1:5" ht="65.099999999999994" customHeight="1">
      <c r="A43" s="19" t="s">
        <v>106</v>
      </c>
      <c r="B43" s="13" t="s">
        <v>92</v>
      </c>
      <c r="C43" s="14">
        <v>306805.09000000003</v>
      </c>
      <c r="D43" s="15" t="s">
        <v>93</v>
      </c>
      <c r="E43" s="7" t="s">
        <v>21</v>
      </c>
    </row>
    <row r="44" spans="1:5" ht="65.099999999999994" customHeight="1">
      <c r="A44" s="19" t="s">
        <v>107</v>
      </c>
      <c r="B44" s="13" t="s">
        <v>92</v>
      </c>
      <c r="C44" s="14">
        <v>194772.6</v>
      </c>
      <c r="D44" s="15" t="s">
        <v>108</v>
      </c>
      <c r="E44" s="7" t="s">
        <v>21</v>
      </c>
    </row>
    <row r="45" spans="1:5" ht="65.099999999999994" customHeight="1">
      <c r="A45" s="19" t="s">
        <v>109</v>
      </c>
      <c r="B45" s="13" t="s">
        <v>92</v>
      </c>
      <c r="C45" s="14">
        <v>31611</v>
      </c>
      <c r="D45" s="15" t="s">
        <v>93</v>
      </c>
      <c r="E45" s="7" t="s">
        <v>21</v>
      </c>
    </row>
    <row r="46" spans="1:5" ht="65.099999999999994" customHeight="1">
      <c r="A46" s="19" t="s">
        <v>110</v>
      </c>
      <c r="B46" s="13" t="s">
        <v>92</v>
      </c>
      <c r="C46" s="14">
        <v>118663.64</v>
      </c>
      <c r="D46" s="15" t="s">
        <v>93</v>
      </c>
      <c r="E46" s="7" t="s">
        <v>21</v>
      </c>
    </row>
    <row r="47" spans="1:5" ht="65.099999999999994" customHeight="1">
      <c r="A47" s="19" t="s">
        <v>111</v>
      </c>
      <c r="B47" s="13" t="s">
        <v>112</v>
      </c>
      <c r="C47" s="14">
        <v>634825.63</v>
      </c>
      <c r="D47" s="15" t="s">
        <v>96</v>
      </c>
      <c r="E47" s="7" t="s">
        <v>21</v>
      </c>
    </row>
    <row r="48" spans="1:5" ht="65.099999999999994" customHeight="1">
      <c r="A48" s="19" t="s">
        <v>113</v>
      </c>
      <c r="B48" s="13" t="s">
        <v>114</v>
      </c>
      <c r="C48" s="14">
        <v>548710.72</v>
      </c>
      <c r="D48" s="15" t="s">
        <v>115</v>
      </c>
      <c r="E48" s="7" t="s">
        <v>21</v>
      </c>
    </row>
    <row r="49" spans="1:5" ht="65.099999999999994" customHeight="1">
      <c r="A49" s="19" t="s">
        <v>116</v>
      </c>
      <c r="B49" s="13" t="s">
        <v>114</v>
      </c>
      <c r="C49" s="14">
        <v>530393.9</v>
      </c>
      <c r="D49" s="15" t="s">
        <v>115</v>
      </c>
      <c r="E49" s="7" t="s">
        <v>21</v>
      </c>
    </row>
    <row r="50" spans="1:5" ht="65.099999999999994" customHeight="1">
      <c r="A50" s="19" t="s">
        <v>117</v>
      </c>
      <c r="B50" s="13" t="s">
        <v>118</v>
      </c>
      <c r="C50" s="14">
        <v>7300000</v>
      </c>
      <c r="D50" s="15" t="s">
        <v>119</v>
      </c>
      <c r="E50" s="7" t="s">
        <v>21</v>
      </c>
    </row>
    <row r="51" spans="1:5" ht="65.099999999999994" customHeight="1">
      <c r="A51" s="19" t="s">
        <v>120</v>
      </c>
      <c r="B51" s="13" t="s">
        <v>121</v>
      </c>
      <c r="C51" s="14">
        <v>1118210.5900000001</v>
      </c>
      <c r="D51" s="15" t="s">
        <v>122</v>
      </c>
      <c r="E51" s="7" t="s">
        <v>21</v>
      </c>
    </row>
    <row r="52" spans="1:5" ht="65.099999999999994" customHeight="1">
      <c r="A52" s="19" t="s">
        <v>123</v>
      </c>
      <c r="B52" s="13" t="s">
        <v>124</v>
      </c>
      <c r="C52" s="14">
        <v>2733107.65</v>
      </c>
      <c r="D52" s="15" t="s">
        <v>124</v>
      </c>
      <c r="E52" s="7" t="s">
        <v>21</v>
      </c>
    </row>
    <row r="53" spans="1:5" ht="65.099999999999994" customHeight="1">
      <c r="A53" s="19" t="s">
        <v>125</v>
      </c>
      <c r="B53" s="13" t="s">
        <v>124</v>
      </c>
      <c r="C53" s="14">
        <v>715198.14</v>
      </c>
      <c r="D53" s="15" t="s">
        <v>126</v>
      </c>
      <c r="E53" s="7" t="s">
        <v>21</v>
      </c>
    </row>
    <row r="54" spans="1:5" ht="65.099999999999994" customHeight="1">
      <c r="A54" s="19" t="s">
        <v>127</v>
      </c>
      <c r="B54" s="13" t="s">
        <v>124</v>
      </c>
      <c r="C54" s="14">
        <v>5154905</v>
      </c>
      <c r="D54" s="15" t="s">
        <v>128</v>
      </c>
      <c r="E54" s="7" t="s">
        <v>21</v>
      </c>
    </row>
    <row r="55" spans="1:5" ht="65.099999999999994" customHeight="1">
      <c r="A55" s="28" t="s">
        <v>129</v>
      </c>
      <c r="B55" s="13" t="s">
        <v>124</v>
      </c>
      <c r="C55" s="14">
        <v>4979638.72</v>
      </c>
      <c r="D55" s="15" t="s">
        <v>130</v>
      </c>
      <c r="E55" s="7" t="s">
        <v>21</v>
      </c>
    </row>
    <row r="56" spans="1:5" ht="65.099999999999994" customHeight="1">
      <c r="A56" s="19" t="s">
        <v>131</v>
      </c>
      <c r="B56" s="13" t="s">
        <v>124</v>
      </c>
      <c r="C56" s="14">
        <v>1538740.04</v>
      </c>
      <c r="D56" s="15" t="s">
        <v>132</v>
      </c>
      <c r="E56" s="7" t="s">
        <v>21</v>
      </c>
    </row>
    <row r="57" spans="1:5" ht="65.099999999999994" customHeight="1">
      <c r="A57" s="19" t="s">
        <v>133</v>
      </c>
      <c r="B57" s="13" t="s">
        <v>124</v>
      </c>
      <c r="C57" s="14">
        <v>529318.67000000004</v>
      </c>
      <c r="D57" s="15" t="s">
        <v>134</v>
      </c>
      <c r="E57" s="7" t="s">
        <v>21</v>
      </c>
    </row>
    <row r="58" spans="1:5" ht="65.099999999999994" customHeight="1">
      <c r="A58" s="19" t="s">
        <v>135</v>
      </c>
      <c r="B58" s="13" t="s">
        <v>124</v>
      </c>
      <c r="C58" s="14">
        <v>236618.69</v>
      </c>
      <c r="D58" s="15" t="s">
        <v>136</v>
      </c>
      <c r="E58" s="7" t="s">
        <v>21</v>
      </c>
    </row>
    <row r="59" spans="1:5" ht="65.099999999999994" customHeight="1">
      <c r="A59" s="19" t="s">
        <v>137</v>
      </c>
      <c r="B59" s="13" t="s">
        <v>124</v>
      </c>
      <c r="C59" s="29">
        <v>199796.16</v>
      </c>
      <c r="D59" s="15" t="s">
        <v>124</v>
      </c>
      <c r="E59" s="7" t="s">
        <v>21</v>
      </c>
    </row>
    <row r="60" spans="1:5" ht="65.099999999999994" customHeight="1">
      <c r="A60" s="19" t="s">
        <v>138</v>
      </c>
      <c r="B60" s="13" t="s">
        <v>139</v>
      </c>
      <c r="C60" s="14">
        <v>11227788.25</v>
      </c>
      <c r="D60" s="15" t="s">
        <v>140</v>
      </c>
      <c r="E60" s="7" t="s">
        <v>21</v>
      </c>
    </row>
    <row r="61" spans="1:5" ht="65.099999999999994" customHeight="1">
      <c r="A61" s="19" t="s">
        <v>141</v>
      </c>
      <c r="B61" s="13" t="s">
        <v>139</v>
      </c>
      <c r="C61" s="14">
        <v>1315222.78</v>
      </c>
      <c r="D61" s="15" t="s">
        <v>142</v>
      </c>
      <c r="E61" s="7" t="s">
        <v>21</v>
      </c>
    </row>
    <row r="62" spans="1:5" ht="65.099999999999994" customHeight="1">
      <c r="A62" s="19" t="s">
        <v>143</v>
      </c>
      <c r="B62" s="13" t="s">
        <v>139</v>
      </c>
      <c r="C62" s="14">
        <v>87937.69</v>
      </c>
      <c r="D62" s="15" t="s">
        <v>144</v>
      </c>
      <c r="E62" s="7" t="s">
        <v>21</v>
      </c>
    </row>
    <row r="63" spans="1:5" ht="65.099999999999994" customHeight="1">
      <c r="A63" s="19" t="s">
        <v>145</v>
      </c>
      <c r="B63" s="13" t="s">
        <v>146</v>
      </c>
      <c r="C63" s="14">
        <v>17548277.16</v>
      </c>
      <c r="D63" s="15" t="s">
        <v>147</v>
      </c>
      <c r="E63" s="7" t="s">
        <v>21</v>
      </c>
    </row>
    <row r="64" spans="1:5" ht="65.099999999999994" customHeight="1">
      <c r="A64" s="19" t="s">
        <v>148</v>
      </c>
      <c r="B64" s="13" t="s">
        <v>146</v>
      </c>
      <c r="C64" s="14">
        <v>732445.24</v>
      </c>
      <c r="D64" s="15" t="s">
        <v>149</v>
      </c>
      <c r="E64" s="7" t="s">
        <v>21</v>
      </c>
    </row>
    <row r="65" spans="1:5" ht="65.099999999999994" customHeight="1">
      <c r="A65" s="19" t="s">
        <v>150</v>
      </c>
      <c r="B65" s="13" t="s">
        <v>151</v>
      </c>
      <c r="C65" s="14">
        <v>86400.21</v>
      </c>
      <c r="D65" s="15" t="s">
        <v>152</v>
      </c>
      <c r="E65" s="7" t="s">
        <v>21</v>
      </c>
    </row>
    <row r="66" spans="1:5" ht="65.099999999999994" customHeight="1">
      <c r="A66" s="19" t="s">
        <v>153</v>
      </c>
      <c r="B66" s="13" t="s">
        <v>151</v>
      </c>
      <c r="C66" s="14">
        <v>429403.46</v>
      </c>
      <c r="D66" s="15" t="s">
        <v>154</v>
      </c>
      <c r="E66" s="7" t="s">
        <v>21</v>
      </c>
    </row>
    <row r="67" spans="1:5" ht="65.099999999999994" customHeight="1">
      <c r="A67" s="19" t="s">
        <v>155</v>
      </c>
      <c r="B67" s="13" t="s">
        <v>151</v>
      </c>
      <c r="C67" s="14">
        <v>36346.68</v>
      </c>
      <c r="D67" s="15" t="s">
        <v>156</v>
      </c>
      <c r="E67" s="7" t="s">
        <v>21</v>
      </c>
    </row>
    <row r="68" spans="1:5" ht="65.099999999999994" customHeight="1">
      <c r="A68" s="19" t="s">
        <v>157</v>
      </c>
      <c r="B68" s="13" t="s">
        <v>151</v>
      </c>
      <c r="C68" s="14">
        <v>171554.25</v>
      </c>
      <c r="D68" s="15" t="s">
        <v>158</v>
      </c>
      <c r="E68" s="7" t="s">
        <v>21</v>
      </c>
    </row>
    <row r="69" spans="1:5" ht="65.099999999999994" customHeight="1">
      <c r="A69" s="19" t="s">
        <v>159</v>
      </c>
      <c r="B69" s="13" t="s">
        <v>151</v>
      </c>
      <c r="C69" s="14">
        <v>90405</v>
      </c>
      <c r="D69" s="15" t="s">
        <v>160</v>
      </c>
      <c r="E69" s="7" t="s">
        <v>21</v>
      </c>
    </row>
    <row r="70" spans="1:5" ht="65.099999999999994" customHeight="1">
      <c r="A70" s="19" t="s">
        <v>161</v>
      </c>
      <c r="B70" s="13" t="s">
        <v>151</v>
      </c>
      <c r="C70" s="14">
        <v>119722.3</v>
      </c>
      <c r="D70" s="15" t="s">
        <v>162</v>
      </c>
      <c r="E70" s="7" t="s">
        <v>21</v>
      </c>
    </row>
    <row r="71" spans="1:5" ht="65.099999999999994" customHeight="1">
      <c r="A71" s="19" t="s">
        <v>163</v>
      </c>
      <c r="B71" s="13" t="s">
        <v>151</v>
      </c>
      <c r="C71" s="14">
        <v>78767.22</v>
      </c>
      <c r="D71" s="15" t="s">
        <v>164</v>
      </c>
      <c r="E71" s="7" t="s">
        <v>21</v>
      </c>
    </row>
    <row r="72" spans="1:5" ht="65.099999999999994" customHeight="1">
      <c r="A72" s="19" t="s">
        <v>165</v>
      </c>
      <c r="B72" s="13" t="s">
        <v>151</v>
      </c>
      <c r="C72" s="14">
        <v>30476.2</v>
      </c>
      <c r="D72" s="15" t="s">
        <v>166</v>
      </c>
      <c r="E72" s="7" t="s">
        <v>21</v>
      </c>
    </row>
    <row r="73" spans="1:5" ht="65.099999999999994" customHeight="1">
      <c r="A73" s="19" t="s">
        <v>167</v>
      </c>
      <c r="B73" s="13" t="s">
        <v>151</v>
      </c>
      <c r="C73" s="14">
        <v>37336.15</v>
      </c>
      <c r="D73" s="15" t="s">
        <v>168</v>
      </c>
      <c r="E73" s="7" t="s">
        <v>21</v>
      </c>
    </row>
    <row r="74" spans="1:5" ht="65.099999999999994" customHeight="1">
      <c r="A74" s="19" t="s">
        <v>169</v>
      </c>
      <c r="B74" s="13" t="s">
        <v>151</v>
      </c>
      <c r="C74" s="14">
        <v>113552.55</v>
      </c>
      <c r="D74" s="15" t="s">
        <v>170</v>
      </c>
      <c r="E74" s="7" t="s">
        <v>21</v>
      </c>
    </row>
    <row r="75" spans="1:5" ht="65.099999999999994" customHeight="1">
      <c r="A75" s="19" t="s">
        <v>171</v>
      </c>
      <c r="B75" s="13" t="s">
        <v>151</v>
      </c>
      <c r="C75" s="14">
        <v>97815.97</v>
      </c>
      <c r="D75" s="15" t="s">
        <v>172</v>
      </c>
      <c r="E75" s="7" t="s">
        <v>21</v>
      </c>
    </row>
    <row r="76" spans="1:5" ht="65.099999999999994" customHeight="1">
      <c r="A76" s="19" t="s">
        <v>173</v>
      </c>
      <c r="B76" s="13" t="s">
        <v>151</v>
      </c>
      <c r="C76" s="14">
        <v>893272.79</v>
      </c>
      <c r="D76" s="15" t="s">
        <v>174</v>
      </c>
      <c r="E76" s="7" t="s">
        <v>21</v>
      </c>
    </row>
    <row r="77" spans="1:5" ht="65.099999999999994" customHeight="1">
      <c r="A77" s="19" t="s">
        <v>175</v>
      </c>
      <c r="B77" s="13" t="s">
        <v>151</v>
      </c>
      <c r="C77" s="14">
        <v>1983267.9</v>
      </c>
      <c r="D77" s="15" t="s">
        <v>176</v>
      </c>
      <c r="E77" s="7" t="s">
        <v>21</v>
      </c>
    </row>
    <row r="78" spans="1:5" ht="65.099999999999994" customHeight="1">
      <c r="A78" s="19" t="s">
        <v>177</v>
      </c>
      <c r="B78" s="13" t="s">
        <v>151</v>
      </c>
      <c r="C78" s="14">
        <v>229205.37</v>
      </c>
      <c r="D78" s="15" t="s">
        <v>178</v>
      </c>
      <c r="E78" s="7" t="s">
        <v>21</v>
      </c>
    </row>
    <row r="79" spans="1:5" ht="65.099999999999994" customHeight="1">
      <c r="A79" s="19" t="s">
        <v>179</v>
      </c>
      <c r="B79" s="13" t="s">
        <v>151</v>
      </c>
      <c r="C79" s="14">
        <v>2442621.64</v>
      </c>
      <c r="D79" s="15" t="s">
        <v>180</v>
      </c>
      <c r="E79" s="7" t="s">
        <v>21</v>
      </c>
    </row>
    <row r="80" spans="1:5" ht="65.099999999999994" customHeight="1">
      <c r="A80" s="19" t="s">
        <v>181</v>
      </c>
      <c r="B80" s="13" t="s">
        <v>151</v>
      </c>
      <c r="C80" s="14">
        <v>800598.46</v>
      </c>
      <c r="D80" s="15" t="s">
        <v>182</v>
      </c>
      <c r="E80" s="7" t="s">
        <v>21</v>
      </c>
    </row>
    <row r="81" spans="1:5" ht="65.099999999999994" customHeight="1">
      <c r="A81" s="19" t="s">
        <v>183</v>
      </c>
      <c r="B81" s="13" t="s">
        <v>151</v>
      </c>
      <c r="C81" s="14">
        <v>8610</v>
      </c>
      <c r="D81" s="15" t="s">
        <v>184</v>
      </c>
      <c r="E81" s="7" t="s">
        <v>21</v>
      </c>
    </row>
    <row r="82" spans="1:5" ht="65.099999999999994" customHeight="1">
      <c r="A82" s="19" t="s">
        <v>185</v>
      </c>
      <c r="B82" s="13" t="s">
        <v>151</v>
      </c>
      <c r="C82" s="14">
        <v>23985</v>
      </c>
      <c r="D82" s="15" t="s">
        <v>186</v>
      </c>
      <c r="E82" s="7" t="s">
        <v>21</v>
      </c>
    </row>
    <row r="83" spans="1:5" ht="65.099999999999994" customHeight="1">
      <c r="A83" s="19" t="s">
        <v>187</v>
      </c>
      <c r="B83" s="13" t="s">
        <v>151</v>
      </c>
      <c r="C83" s="14">
        <v>89790</v>
      </c>
      <c r="D83" s="15" t="s">
        <v>188</v>
      </c>
      <c r="E83" s="7" t="s">
        <v>21</v>
      </c>
    </row>
    <row r="84" spans="1:5" ht="65.099999999999994" customHeight="1">
      <c r="A84" s="19" t="s">
        <v>189</v>
      </c>
      <c r="B84" s="13" t="s">
        <v>151</v>
      </c>
      <c r="C84" s="14">
        <v>3440</v>
      </c>
      <c r="D84" s="15" t="s">
        <v>190</v>
      </c>
      <c r="E84" s="7" t="s">
        <v>21</v>
      </c>
    </row>
    <row r="85" spans="1:5" ht="65.099999999999994" customHeight="1">
      <c r="A85" s="19" t="s">
        <v>191</v>
      </c>
      <c r="B85" s="13" t="s">
        <v>151</v>
      </c>
      <c r="C85" s="14">
        <v>12300</v>
      </c>
      <c r="D85" s="15" t="s">
        <v>192</v>
      </c>
      <c r="E85" s="7" t="s">
        <v>21</v>
      </c>
    </row>
    <row r="86" spans="1:5" ht="65.099999999999994" customHeight="1">
      <c r="A86" s="19" t="s">
        <v>193</v>
      </c>
      <c r="B86" s="13" t="s">
        <v>151</v>
      </c>
      <c r="C86" s="14">
        <v>28530.06</v>
      </c>
      <c r="D86" s="15" t="s">
        <v>194</v>
      </c>
      <c r="E86" s="7" t="s">
        <v>21</v>
      </c>
    </row>
    <row r="87" spans="1:5" ht="65.099999999999994" customHeight="1">
      <c r="A87" s="19" t="s">
        <v>275</v>
      </c>
      <c r="B87" s="13" t="s">
        <v>381</v>
      </c>
      <c r="C87" s="14"/>
      <c r="D87" s="15" t="s">
        <v>384</v>
      </c>
      <c r="E87" s="7" t="s">
        <v>21</v>
      </c>
    </row>
    <row r="88" spans="1:5" ht="65.099999999999994" customHeight="1">
      <c r="A88" s="19" t="s">
        <v>259</v>
      </c>
      <c r="B88" s="13" t="s">
        <v>260</v>
      </c>
      <c r="C88" s="14">
        <v>1113916.24</v>
      </c>
      <c r="D88" s="15" t="s">
        <v>261</v>
      </c>
      <c r="E88" s="7" t="s">
        <v>21</v>
      </c>
    </row>
    <row r="89" spans="1:5" ht="65.099999999999994" customHeight="1">
      <c r="A89" s="19" t="s">
        <v>262</v>
      </c>
      <c r="B89" s="13" t="s">
        <v>260</v>
      </c>
      <c r="C89" s="14">
        <v>537871.42000000004</v>
      </c>
      <c r="D89" s="15" t="s">
        <v>263</v>
      </c>
      <c r="E89" s="7" t="s">
        <v>21</v>
      </c>
    </row>
    <row r="90" spans="1:5" ht="65.099999999999994" customHeight="1">
      <c r="A90" s="19" t="s">
        <v>264</v>
      </c>
      <c r="B90" s="13" t="s">
        <v>260</v>
      </c>
      <c r="C90" s="14">
        <v>850000</v>
      </c>
      <c r="D90" s="15" t="s">
        <v>263</v>
      </c>
      <c r="E90" s="7" t="s">
        <v>21</v>
      </c>
    </row>
    <row r="91" spans="1:5" ht="65.099999999999994" customHeight="1">
      <c r="A91" s="19" t="s">
        <v>265</v>
      </c>
      <c r="B91" s="13" t="s">
        <v>260</v>
      </c>
      <c r="C91" s="14">
        <v>209961</v>
      </c>
      <c r="D91" s="15" t="s">
        <v>263</v>
      </c>
      <c r="E91" s="7" t="s">
        <v>21</v>
      </c>
    </row>
    <row r="92" spans="1:5" ht="65.099999999999994" customHeight="1">
      <c r="A92" s="19" t="s">
        <v>266</v>
      </c>
      <c r="B92" s="13" t="s">
        <v>260</v>
      </c>
      <c r="C92" s="14">
        <v>499380</v>
      </c>
      <c r="D92" s="15" t="s">
        <v>263</v>
      </c>
      <c r="E92" s="7" t="s">
        <v>21</v>
      </c>
    </row>
    <row r="93" spans="1:5" ht="65.099999999999994" customHeight="1">
      <c r="A93" s="19" t="s">
        <v>267</v>
      </c>
      <c r="B93" s="13" t="s">
        <v>260</v>
      </c>
      <c r="C93" s="14">
        <v>890000.01</v>
      </c>
      <c r="D93" s="15" t="s">
        <v>263</v>
      </c>
      <c r="E93" s="7" t="s">
        <v>21</v>
      </c>
    </row>
    <row r="94" spans="1:5" ht="65.099999999999994" customHeight="1">
      <c r="A94" s="19" t="s">
        <v>268</v>
      </c>
      <c r="B94" s="13" t="s">
        <v>260</v>
      </c>
      <c r="C94" s="14">
        <v>1410341.39</v>
      </c>
      <c r="D94" s="15" t="s">
        <v>269</v>
      </c>
      <c r="E94" s="7" t="s">
        <v>21</v>
      </c>
    </row>
    <row r="95" spans="1:5" ht="65.099999999999994" customHeight="1">
      <c r="A95" s="19" t="s">
        <v>270</v>
      </c>
      <c r="B95" s="13" t="s">
        <v>260</v>
      </c>
      <c r="C95" s="14">
        <v>112388.91</v>
      </c>
      <c r="D95" s="15" t="s">
        <v>271</v>
      </c>
      <c r="E95" s="7" t="s">
        <v>21</v>
      </c>
    </row>
    <row r="96" spans="1:5" ht="65.099999999999994" customHeight="1">
      <c r="A96" s="19" t="s">
        <v>272</v>
      </c>
      <c r="B96" s="13" t="s">
        <v>260</v>
      </c>
      <c r="C96" s="14">
        <v>164498.15</v>
      </c>
      <c r="D96" s="15" t="s">
        <v>273</v>
      </c>
      <c r="E96" s="7" t="s">
        <v>21</v>
      </c>
    </row>
    <row r="97" spans="1:5" ht="65.099999999999994" customHeight="1">
      <c r="A97" s="19" t="s">
        <v>298</v>
      </c>
      <c r="B97" s="13" t="s">
        <v>299</v>
      </c>
      <c r="C97" s="14">
        <v>3364927</v>
      </c>
      <c r="D97" s="15" t="s">
        <v>300</v>
      </c>
      <c r="E97" s="7" t="s">
        <v>21</v>
      </c>
    </row>
    <row r="98" spans="1:5" ht="65.099999999999994" customHeight="1">
      <c r="A98" s="19" t="s">
        <v>301</v>
      </c>
      <c r="B98" s="13" t="s">
        <v>299</v>
      </c>
      <c r="C98" s="14">
        <v>11630331.439999999</v>
      </c>
      <c r="D98" s="15" t="s">
        <v>302</v>
      </c>
      <c r="E98" s="7" t="s">
        <v>21</v>
      </c>
    </row>
    <row r="99" spans="1:5" ht="65.099999999999994" customHeight="1">
      <c r="A99" s="19" t="s">
        <v>303</v>
      </c>
      <c r="B99" s="13" t="s">
        <v>299</v>
      </c>
      <c r="C99" s="14">
        <v>199875</v>
      </c>
      <c r="D99" s="15" t="s">
        <v>304</v>
      </c>
      <c r="E99" s="7" t="s">
        <v>21</v>
      </c>
    </row>
    <row r="100" spans="1:5" ht="65.099999999999994" customHeight="1">
      <c r="A100" s="19" t="s">
        <v>305</v>
      </c>
      <c r="B100" s="13" t="s">
        <v>299</v>
      </c>
      <c r="C100" s="14">
        <v>1539728.92</v>
      </c>
      <c r="D100" s="15" t="s">
        <v>306</v>
      </c>
      <c r="E100" s="7" t="s">
        <v>21</v>
      </c>
    </row>
    <row r="101" spans="1:5" ht="65.099999999999994" customHeight="1">
      <c r="A101" s="19" t="s">
        <v>307</v>
      </c>
      <c r="B101" s="13" t="s">
        <v>299</v>
      </c>
      <c r="C101" s="14">
        <v>172815</v>
      </c>
      <c r="D101" s="15" t="s">
        <v>308</v>
      </c>
      <c r="E101" s="7" t="s">
        <v>21</v>
      </c>
    </row>
    <row r="102" spans="1:5" ht="65.099999999999994" customHeight="1">
      <c r="A102" s="19" t="s">
        <v>311</v>
      </c>
      <c r="B102" s="13" t="s">
        <v>299</v>
      </c>
      <c r="C102" s="14">
        <v>1646830.09</v>
      </c>
      <c r="D102" s="15" t="s">
        <v>312</v>
      </c>
      <c r="E102" s="7" t="s">
        <v>21</v>
      </c>
    </row>
    <row r="103" spans="1:5" ht="65.099999999999994" customHeight="1">
      <c r="A103" s="19" t="s">
        <v>313</v>
      </c>
      <c r="B103" s="13" t="s">
        <v>299</v>
      </c>
      <c r="C103" s="14">
        <v>2352977.87</v>
      </c>
      <c r="D103" s="15" t="s">
        <v>314</v>
      </c>
      <c r="E103" s="7" t="s">
        <v>21</v>
      </c>
    </row>
    <row r="104" spans="1:5" ht="65.099999999999994" customHeight="1">
      <c r="A104" s="19" t="s">
        <v>315</v>
      </c>
      <c r="B104" s="13" t="s">
        <v>299</v>
      </c>
      <c r="C104" s="14">
        <v>5536703.8300000001</v>
      </c>
      <c r="D104" s="15" t="s">
        <v>316</v>
      </c>
      <c r="E104" s="7" t="s">
        <v>21</v>
      </c>
    </row>
    <row r="105" spans="1:5" ht="65.099999999999994" customHeight="1">
      <c r="A105" s="19" t="s">
        <v>317</v>
      </c>
      <c r="B105" s="13" t="s">
        <v>299</v>
      </c>
      <c r="C105" s="14">
        <v>2418115.0499999998</v>
      </c>
      <c r="D105" s="15" t="s">
        <v>318</v>
      </c>
      <c r="E105" s="7" t="s">
        <v>21</v>
      </c>
    </row>
    <row r="106" spans="1:5" ht="65.099999999999994" customHeight="1">
      <c r="A106" s="19" t="s">
        <v>319</v>
      </c>
      <c r="B106" s="13" t="s">
        <v>299</v>
      </c>
      <c r="C106" s="14">
        <v>7419740.2199999997</v>
      </c>
      <c r="D106" s="15" t="s">
        <v>320</v>
      </c>
      <c r="E106" s="7" t="s">
        <v>21</v>
      </c>
    </row>
    <row r="107" spans="1:5" ht="65.099999999999994" customHeight="1">
      <c r="A107" s="19" t="s">
        <v>321</v>
      </c>
      <c r="B107" s="13" t="s">
        <v>299</v>
      </c>
      <c r="C107" s="14">
        <v>1111053.6000000001</v>
      </c>
      <c r="D107" s="15" t="s">
        <v>322</v>
      </c>
      <c r="E107" s="7" t="s">
        <v>21</v>
      </c>
    </row>
    <row r="108" spans="1:5" ht="65.099999999999994" customHeight="1">
      <c r="A108" s="19" t="s">
        <v>323</v>
      </c>
      <c r="B108" s="13" t="s">
        <v>299</v>
      </c>
      <c r="C108" s="14">
        <v>12000000</v>
      </c>
      <c r="D108" s="15" t="s">
        <v>324</v>
      </c>
      <c r="E108" s="7" t="s">
        <v>21</v>
      </c>
    </row>
    <row r="109" spans="1:5" ht="65.099999999999994" customHeight="1">
      <c r="A109" s="19" t="s">
        <v>325</v>
      </c>
      <c r="B109" s="13" t="s">
        <v>299</v>
      </c>
      <c r="C109" s="14">
        <v>3258287.89</v>
      </c>
      <c r="D109" s="15" t="s">
        <v>326</v>
      </c>
      <c r="E109" s="7" t="s">
        <v>21</v>
      </c>
    </row>
    <row r="110" spans="1:5" ht="65.099999999999994" customHeight="1">
      <c r="A110" s="19" t="s">
        <v>327</v>
      </c>
      <c r="B110" s="13" t="s">
        <v>299</v>
      </c>
      <c r="C110" s="14">
        <v>13645085.300000001</v>
      </c>
      <c r="D110" s="15" t="s">
        <v>328</v>
      </c>
      <c r="E110" s="7" t="s">
        <v>21</v>
      </c>
    </row>
    <row r="111" spans="1:5" ht="65.099999999999994" customHeight="1">
      <c r="A111" s="19" t="s">
        <v>329</v>
      </c>
      <c r="B111" s="13" t="s">
        <v>299</v>
      </c>
      <c r="C111" s="14">
        <v>19010637.010000002</v>
      </c>
      <c r="D111" s="15" t="s">
        <v>330</v>
      </c>
      <c r="E111" s="7" t="s">
        <v>21</v>
      </c>
    </row>
    <row r="112" spans="1:5" ht="65.099999999999994" customHeight="1">
      <c r="A112" s="19" t="s">
        <v>331</v>
      </c>
      <c r="B112" s="13" t="s">
        <v>299</v>
      </c>
      <c r="C112" s="14">
        <v>21045537</v>
      </c>
      <c r="D112" s="15" t="s">
        <v>332</v>
      </c>
      <c r="E112" s="7" t="s">
        <v>21</v>
      </c>
    </row>
    <row r="113" spans="1:5" ht="65.099999999999994" customHeight="1">
      <c r="A113" s="19" t="s">
        <v>333</v>
      </c>
      <c r="B113" s="13" t="s">
        <v>299</v>
      </c>
      <c r="C113" s="14">
        <v>104550</v>
      </c>
      <c r="D113" s="15" t="s">
        <v>334</v>
      </c>
      <c r="E113" s="7" t="s">
        <v>21</v>
      </c>
    </row>
    <row r="114" spans="1:5" ht="65.099999999999994" customHeight="1">
      <c r="A114" s="19" t="s">
        <v>335</v>
      </c>
      <c r="B114" s="13" t="s">
        <v>299</v>
      </c>
      <c r="C114" s="14">
        <v>13254022.890000001</v>
      </c>
      <c r="D114" s="15" t="s">
        <v>336</v>
      </c>
      <c r="E114" s="7" t="s">
        <v>21</v>
      </c>
    </row>
    <row r="115" spans="1:5" ht="65.099999999999994" customHeight="1">
      <c r="A115" s="19" t="s">
        <v>337</v>
      </c>
      <c r="B115" s="13" t="s">
        <v>299</v>
      </c>
      <c r="C115" s="14">
        <v>34092904.729999997</v>
      </c>
      <c r="D115" s="15" t="s">
        <v>338</v>
      </c>
      <c r="E115" s="7" t="s">
        <v>21</v>
      </c>
    </row>
    <row r="116" spans="1:5" ht="65.099999999999994" customHeight="1">
      <c r="A116" s="19" t="s">
        <v>339</v>
      </c>
      <c r="B116" s="13" t="s">
        <v>299</v>
      </c>
      <c r="C116" s="14">
        <v>4862248.41</v>
      </c>
      <c r="D116" s="15" t="s">
        <v>340</v>
      </c>
      <c r="E116" s="7" t="s">
        <v>21</v>
      </c>
    </row>
    <row r="117" spans="1:5" ht="65.099999999999994" customHeight="1">
      <c r="A117" s="19" t="s">
        <v>341</v>
      </c>
      <c r="B117" s="13" t="s">
        <v>299</v>
      </c>
      <c r="C117" s="14">
        <v>4566247.05</v>
      </c>
      <c r="D117" s="15" t="s">
        <v>342</v>
      </c>
      <c r="E117" s="7" t="s">
        <v>21</v>
      </c>
    </row>
    <row r="118" spans="1:5" ht="65.099999999999994" customHeight="1">
      <c r="A118" s="19" t="s">
        <v>343</v>
      </c>
      <c r="B118" s="13" t="s">
        <v>299</v>
      </c>
      <c r="C118" s="14">
        <v>5120213.34</v>
      </c>
      <c r="D118" s="15" t="s">
        <v>344</v>
      </c>
      <c r="E118" s="7" t="s">
        <v>21</v>
      </c>
    </row>
    <row r="119" spans="1:5" ht="65.099999999999994" customHeight="1">
      <c r="A119" s="19" t="s">
        <v>345</v>
      </c>
      <c r="B119" s="13" t="s">
        <v>299</v>
      </c>
      <c r="C119" s="14">
        <v>1499999.99</v>
      </c>
      <c r="D119" s="15" t="s">
        <v>346</v>
      </c>
      <c r="E119" s="7" t="s">
        <v>21</v>
      </c>
    </row>
    <row r="120" spans="1:5" ht="65.099999999999994" customHeight="1">
      <c r="A120" s="19" t="s">
        <v>347</v>
      </c>
      <c r="B120" s="13" t="s">
        <v>299</v>
      </c>
      <c r="C120" s="14">
        <v>10000000</v>
      </c>
      <c r="D120" s="15" t="s">
        <v>348</v>
      </c>
      <c r="E120" s="7" t="s">
        <v>21</v>
      </c>
    </row>
    <row r="121" spans="1:5" ht="65.099999999999994" customHeight="1">
      <c r="A121" s="19" t="s">
        <v>349</v>
      </c>
      <c r="B121" s="13" t="s">
        <v>299</v>
      </c>
      <c r="C121" s="14">
        <v>2000000</v>
      </c>
      <c r="D121" s="15" t="s">
        <v>350</v>
      </c>
      <c r="E121" s="7" t="s">
        <v>21</v>
      </c>
    </row>
    <row r="122" spans="1:5" ht="65.099999999999994" customHeight="1">
      <c r="A122" s="19" t="s">
        <v>351</v>
      </c>
      <c r="B122" s="13" t="s">
        <v>299</v>
      </c>
      <c r="C122" s="14">
        <v>4633797.95</v>
      </c>
      <c r="D122" s="15" t="s">
        <v>352</v>
      </c>
      <c r="E122" s="7" t="s">
        <v>21</v>
      </c>
    </row>
    <row r="123" spans="1:5" ht="65.099999999999994" customHeight="1">
      <c r="A123" s="19" t="s">
        <v>353</v>
      </c>
      <c r="B123" s="13" t="s">
        <v>299</v>
      </c>
      <c r="C123" s="14">
        <v>4601982.74</v>
      </c>
      <c r="D123" s="15" t="s">
        <v>354</v>
      </c>
      <c r="E123" s="7" t="s">
        <v>21</v>
      </c>
    </row>
    <row r="124" spans="1:5" ht="65.099999999999994" customHeight="1">
      <c r="A124" s="19" t="s">
        <v>355</v>
      </c>
      <c r="B124" s="13" t="s">
        <v>299</v>
      </c>
      <c r="C124" s="14">
        <v>1736674.06</v>
      </c>
      <c r="D124" s="15" t="s">
        <v>356</v>
      </c>
      <c r="E124" s="7" t="s">
        <v>21</v>
      </c>
    </row>
    <row r="125" spans="1:5" ht="65.099999999999994" customHeight="1">
      <c r="A125" s="19" t="s">
        <v>357</v>
      </c>
      <c r="B125" s="13" t="s">
        <v>299</v>
      </c>
      <c r="C125" s="14">
        <v>1333006.8400000001</v>
      </c>
      <c r="D125" s="15" t="s">
        <v>358</v>
      </c>
      <c r="E125" s="7" t="s">
        <v>21</v>
      </c>
    </row>
    <row r="126" spans="1:5" ht="65.099999999999994" customHeight="1">
      <c r="A126" s="19" t="s">
        <v>359</v>
      </c>
      <c r="B126" s="13" t="s">
        <v>299</v>
      </c>
      <c r="C126" s="14">
        <v>1694787.85</v>
      </c>
      <c r="D126" s="15" t="s">
        <v>360</v>
      </c>
      <c r="E126" s="7" t="s">
        <v>21</v>
      </c>
    </row>
    <row r="127" spans="1:5" ht="65.099999999999994" customHeight="1">
      <c r="A127" s="19" t="s">
        <v>361</v>
      </c>
      <c r="B127" s="13" t="s">
        <v>299</v>
      </c>
      <c r="C127" s="14">
        <v>1665581.17</v>
      </c>
      <c r="D127" s="15" t="s">
        <v>362</v>
      </c>
      <c r="E127" s="7" t="s">
        <v>21</v>
      </c>
    </row>
    <row r="128" spans="1:5" ht="65.099999999999994" customHeight="1">
      <c r="A128" s="19" t="s">
        <v>363</v>
      </c>
      <c r="B128" s="13" t="s">
        <v>299</v>
      </c>
      <c r="C128" s="14">
        <v>2186226.21</v>
      </c>
      <c r="D128" s="15" t="s">
        <v>364</v>
      </c>
      <c r="E128" s="7" t="s">
        <v>21</v>
      </c>
    </row>
    <row r="129" spans="1:5" ht="65.099999999999994" customHeight="1">
      <c r="A129" s="19" t="s">
        <v>365</v>
      </c>
      <c r="B129" s="13" t="s">
        <v>299</v>
      </c>
      <c r="C129" s="14">
        <v>2175969.69</v>
      </c>
      <c r="D129" s="15" t="s">
        <v>366</v>
      </c>
      <c r="E129" s="7" t="s">
        <v>21</v>
      </c>
    </row>
    <row r="130" spans="1:5" ht="65.099999999999994" customHeight="1">
      <c r="A130" s="19" t="s">
        <v>367</v>
      </c>
      <c r="B130" s="13" t="s">
        <v>299</v>
      </c>
      <c r="C130" s="14">
        <v>1298676.94</v>
      </c>
      <c r="D130" s="15" t="s">
        <v>368</v>
      </c>
      <c r="E130" s="7" t="s">
        <v>21</v>
      </c>
    </row>
    <row r="131" spans="1:5" ht="65.099999999999994" customHeight="1">
      <c r="A131" s="19" t="s">
        <v>369</v>
      </c>
      <c r="B131" s="13" t="s">
        <v>299</v>
      </c>
      <c r="C131" s="14">
        <v>1004021.2</v>
      </c>
      <c r="D131" s="15" t="s">
        <v>370</v>
      </c>
      <c r="E131" s="7" t="s">
        <v>21</v>
      </c>
    </row>
    <row r="132" spans="1:5" ht="65.099999999999994" customHeight="1">
      <c r="A132" s="19" t="s">
        <v>371</v>
      </c>
      <c r="B132" s="13" t="s">
        <v>299</v>
      </c>
      <c r="C132" s="14">
        <v>2577007.15</v>
      </c>
      <c r="D132" s="15" t="s">
        <v>372</v>
      </c>
      <c r="E132" s="7" t="s">
        <v>21</v>
      </c>
    </row>
    <row r="133" spans="1:5" ht="65.099999999999994" customHeight="1">
      <c r="A133" s="19" t="s">
        <v>373</v>
      </c>
      <c r="B133" s="13" t="s">
        <v>299</v>
      </c>
      <c r="C133" s="14">
        <v>53136</v>
      </c>
      <c r="D133" s="15" t="s">
        <v>374</v>
      </c>
      <c r="E133" s="7" t="s">
        <v>21</v>
      </c>
    </row>
    <row r="134" spans="1:5" ht="65.099999999999994" customHeight="1">
      <c r="A134" s="19" t="s">
        <v>375</v>
      </c>
      <c r="B134" s="13" t="s">
        <v>299</v>
      </c>
      <c r="C134" s="14">
        <v>6990201.6299999999</v>
      </c>
      <c r="D134" s="15" t="s">
        <v>376</v>
      </c>
      <c r="E134" s="7" t="s">
        <v>21</v>
      </c>
    </row>
    <row r="135" spans="1:5" ht="65.099999999999994" customHeight="1">
      <c r="A135" s="19" t="s">
        <v>377</v>
      </c>
      <c r="B135" s="13" t="s">
        <v>299</v>
      </c>
      <c r="C135" s="14">
        <v>27675</v>
      </c>
      <c r="D135" s="15" t="s">
        <v>378</v>
      </c>
      <c r="E135" s="7" t="s">
        <v>21</v>
      </c>
    </row>
    <row r="136" spans="1:5" ht="65.099999999999994" customHeight="1">
      <c r="A136" s="19" t="s">
        <v>379</v>
      </c>
      <c r="B136" s="13" t="s">
        <v>299</v>
      </c>
      <c r="C136" s="14">
        <v>19100.009999999998</v>
      </c>
      <c r="D136" s="15" t="s">
        <v>380</v>
      </c>
      <c r="E136" s="7" t="s">
        <v>21</v>
      </c>
    </row>
    <row r="137" spans="1:5" ht="65.099999999999994" customHeight="1">
      <c r="A137" s="19" t="s">
        <v>433</v>
      </c>
      <c r="B137" s="13" t="s">
        <v>434</v>
      </c>
      <c r="C137" s="14">
        <v>780000</v>
      </c>
      <c r="D137" s="15" t="s">
        <v>435</v>
      </c>
      <c r="E137" s="7" t="s">
        <v>21</v>
      </c>
    </row>
    <row r="138" spans="1:5" ht="65.099999999999994" customHeight="1">
      <c r="A138" s="19" t="s">
        <v>436</v>
      </c>
      <c r="B138" s="13" t="s">
        <v>434</v>
      </c>
      <c r="C138" s="14">
        <v>2794058.89</v>
      </c>
      <c r="D138" s="15" t="s">
        <v>437</v>
      </c>
      <c r="E138" s="7" t="s">
        <v>21</v>
      </c>
    </row>
    <row r="139" spans="1:5" ht="65.099999999999994" customHeight="1">
      <c r="A139" s="19" t="s">
        <v>438</v>
      </c>
      <c r="B139" s="13" t="s">
        <v>434</v>
      </c>
      <c r="C139" s="14">
        <v>510465.29</v>
      </c>
      <c r="D139" s="15" t="s">
        <v>437</v>
      </c>
      <c r="E139" s="7" t="s">
        <v>21</v>
      </c>
    </row>
    <row r="140" spans="1:5" ht="65.099999999999994" customHeight="1">
      <c r="A140" s="19" t="s">
        <v>439</v>
      </c>
      <c r="B140" s="13" t="s">
        <v>434</v>
      </c>
      <c r="C140" s="14">
        <v>629650.87</v>
      </c>
      <c r="D140" s="15" t="s">
        <v>437</v>
      </c>
      <c r="E140" s="7" t="s">
        <v>21</v>
      </c>
    </row>
    <row r="141" spans="1:5" ht="65.099999999999994" customHeight="1">
      <c r="A141" s="19" t="s">
        <v>440</v>
      </c>
      <c r="B141" s="13" t="s">
        <v>434</v>
      </c>
      <c r="C141" s="14">
        <v>678978.49</v>
      </c>
      <c r="D141" s="15" t="s">
        <v>441</v>
      </c>
      <c r="E141" s="7" t="s">
        <v>21</v>
      </c>
    </row>
    <row r="142" spans="1:5" ht="65.099999999999994" customHeight="1">
      <c r="A142" s="19" t="s">
        <v>442</v>
      </c>
      <c r="B142" s="13" t="s">
        <v>434</v>
      </c>
      <c r="C142" s="14">
        <v>324045.90999999997</v>
      </c>
      <c r="D142" s="15" t="s">
        <v>437</v>
      </c>
      <c r="E142" s="7" t="s">
        <v>21</v>
      </c>
    </row>
    <row r="143" spans="1:5" ht="65.099999999999994" customHeight="1">
      <c r="A143" s="19" t="s">
        <v>443</v>
      </c>
      <c r="B143" s="13" t="s">
        <v>434</v>
      </c>
      <c r="C143" s="14">
        <v>282577.08</v>
      </c>
      <c r="D143" s="15" t="s">
        <v>437</v>
      </c>
      <c r="E143" s="7" t="s">
        <v>21</v>
      </c>
    </row>
    <row r="144" spans="1:5" ht="65.099999999999994" customHeight="1">
      <c r="A144" s="19" t="s">
        <v>444</v>
      </c>
      <c r="B144" s="13" t="s">
        <v>434</v>
      </c>
      <c r="C144" s="14">
        <v>75563.820000000007</v>
      </c>
      <c r="D144" s="15" t="s">
        <v>445</v>
      </c>
      <c r="E144" s="7" t="s">
        <v>21</v>
      </c>
    </row>
    <row r="145" spans="1:5" ht="65.099999999999994" customHeight="1">
      <c r="A145" s="19" t="s">
        <v>446</v>
      </c>
      <c r="B145" s="13" t="s">
        <v>434</v>
      </c>
      <c r="C145" s="14">
        <v>28469.95</v>
      </c>
      <c r="D145" s="15" t="s">
        <v>445</v>
      </c>
      <c r="E145" s="7" t="s">
        <v>21</v>
      </c>
    </row>
    <row r="146" spans="1:5" ht="65.099999999999994" customHeight="1">
      <c r="A146" s="19" t="s">
        <v>447</v>
      </c>
      <c r="B146" s="13" t="s">
        <v>434</v>
      </c>
      <c r="C146" s="14">
        <v>69563</v>
      </c>
      <c r="D146" s="15" t="s">
        <v>445</v>
      </c>
      <c r="E146" s="7" t="s">
        <v>21</v>
      </c>
    </row>
    <row r="147" spans="1:5" ht="65.099999999999994" customHeight="1">
      <c r="A147" s="19" t="s">
        <v>247</v>
      </c>
      <c r="B147" s="13" t="s">
        <v>381</v>
      </c>
      <c r="C147" s="14"/>
      <c r="D147" s="15" t="s">
        <v>384</v>
      </c>
      <c r="E147" s="7" t="s">
        <v>22</v>
      </c>
    </row>
    <row r="148" spans="1:5" ht="65.099999999999994" customHeight="1">
      <c r="A148" s="19" t="s">
        <v>249</v>
      </c>
      <c r="B148" s="13" t="s">
        <v>381</v>
      </c>
      <c r="C148" s="14"/>
      <c r="D148" s="15" t="s">
        <v>384</v>
      </c>
      <c r="E148" s="7" t="s">
        <v>22</v>
      </c>
    </row>
    <row r="149" spans="1:5" ht="65.099999999999994" customHeight="1">
      <c r="A149" s="19" t="s">
        <v>250</v>
      </c>
      <c r="B149" s="13" t="s">
        <v>381</v>
      </c>
      <c r="C149" s="14"/>
      <c r="D149" s="15" t="s">
        <v>384</v>
      </c>
      <c r="E149" s="7" t="s">
        <v>22</v>
      </c>
    </row>
    <row r="150" spans="1:5" ht="65.099999999999994" customHeight="1">
      <c r="A150" s="19" t="s">
        <v>251</v>
      </c>
      <c r="B150" s="13" t="s">
        <v>381</v>
      </c>
      <c r="C150" s="14"/>
      <c r="D150" s="15" t="s">
        <v>384</v>
      </c>
      <c r="E150" s="7" t="s">
        <v>22</v>
      </c>
    </row>
    <row r="151" spans="1:5" ht="65.099999999999994" customHeight="1">
      <c r="A151" s="19" t="s">
        <v>252</v>
      </c>
      <c r="B151" s="13" t="s">
        <v>381</v>
      </c>
      <c r="C151" s="14"/>
      <c r="D151" s="15" t="s">
        <v>384</v>
      </c>
      <c r="E151" s="7" t="s">
        <v>22</v>
      </c>
    </row>
    <row r="152" spans="1:5" ht="65.099999999999994" customHeight="1">
      <c r="A152" s="19" t="s">
        <v>253</v>
      </c>
      <c r="B152" s="13" t="s">
        <v>381</v>
      </c>
      <c r="C152" s="14"/>
      <c r="D152" s="15" t="s">
        <v>384</v>
      </c>
      <c r="E152" s="7" t="s">
        <v>22</v>
      </c>
    </row>
    <row r="153" spans="1:5" ht="65.099999999999994" customHeight="1">
      <c r="A153" s="19" t="s">
        <v>254</v>
      </c>
      <c r="B153" s="13" t="s">
        <v>381</v>
      </c>
      <c r="C153" s="14"/>
      <c r="D153" s="15" t="s">
        <v>384</v>
      </c>
      <c r="E153" s="7" t="s">
        <v>22</v>
      </c>
    </row>
    <row r="154" spans="1:5" ht="65.099999999999994" customHeight="1">
      <c r="A154" s="19" t="s">
        <v>255</v>
      </c>
      <c r="B154" s="13" t="s">
        <v>381</v>
      </c>
      <c r="C154" s="14"/>
      <c r="D154" s="15" t="s">
        <v>384</v>
      </c>
      <c r="E154" s="7" t="s">
        <v>22</v>
      </c>
    </row>
    <row r="155" spans="1:5" ht="65.099999999999994" customHeight="1">
      <c r="A155" s="19" t="s">
        <v>256</v>
      </c>
      <c r="B155" s="13" t="s">
        <v>381</v>
      </c>
      <c r="C155" s="14"/>
      <c r="D155" s="15" t="s">
        <v>384</v>
      </c>
      <c r="E155" s="7" t="s">
        <v>22</v>
      </c>
    </row>
    <row r="156" spans="1:5" ht="65.099999999999994" customHeight="1">
      <c r="A156" s="19" t="s">
        <v>257</v>
      </c>
      <c r="B156" s="13" t="s">
        <v>381</v>
      </c>
      <c r="C156" s="14"/>
      <c r="D156" s="15" t="s">
        <v>384</v>
      </c>
      <c r="E156" s="7" t="s">
        <v>22</v>
      </c>
    </row>
    <row r="157" spans="1:5" ht="65.099999999999994" customHeight="1">
      <c r="A157" s="19" t="s">
        <v>258</v>
      </c>
      <c r="B157" s="13" t="s">
        <v>381</v>
      </c>
      <c r="C157" s="14"/>
      <c r="D157" s="15" t="s">
        <v>384</v>
      </c>
      <c r="E157" s="7" t="s">
        <v>22</v>
      </c>
    </row>
    <row r="158" spans="1:5" ht="65.099999999999994" customHeight="1">
      <c r="A158" s="19" t="s">
        <v>309</v>
      </c>
      <c r="B158" s="13" t="s">
        <v>299</v>
      </c>
      <c r="C158" s="14">
        <v>299562.34999999998</v>
      </c>
      <c r="D158" s="15" t="s">
        <v>310</v>
      </c>
      <c r="E158" s="7" t="s">
        <v>22</v>
      </c>
    </row>
    <row r="159" spans="1:5" ht="65.099999999999994" customHeight="1">
      <c r="A159" s="30" t="s">
        <v>195</v>
      </c>
      <c r="B159" s="31" t="s">
        <v>196</v>
      </c>
      <c r="C159" s="32">
        <v>2500</v>
      </c>
      <c r="D159" s="31" t="s">
        <v>197</v>
      </c>
      <c r="E159" s="7" t="s">
        <v>23</v>
      </c>
    </row>
    <row r="160" spans="1:5" ht="65.099999999999994" customHeight="1">
      <c r="A160" s="30" t="s">
        <v>198</v>
      </c>
      <c r="B160" s="33" t="s">
        <v>199</v>
      </c>
      <c r="C160" s="32">
        <v>15000</v>
      </c>
      <c r="D160" s="15" t="s">
        <v>200</v>
      </c>
      <c r="E160" s="7" t="s">
        <v>23</v>
      </c>
    </row>
    <row r="161" spans="1:5" ht="65.099999999999994" customHeight="1">
      <c r="A161" s="30" t="s">
        <v>201</v>
      </c>
      <c r="B161" s="31" t="s">
        <v>202</v>
      </c>
      <c r="C161" s="32">
        <v>4500</v>
      </c>
      <c r="D161" s="15" t="s">
        <v>203</v>
      </c>
      <c r="E161" s="7" t="s">
        <v>23</v>
      </c>
    </row>
    <row r="162" spans="1:5" ht="65.099999999999994" customHeight="1">
      <c r="A162" s="30" t="s">
        <v>204</v>
      </c>
      <c r="B162" s="31" t="s">
        <v>205</v>
      </c>
      <c r="C162" s="32">
        <v>3500</v>
      </c>
      <c r="D162" s="15" t="s">
        <v>206</v>
      </c>
      <c r="E162" s="7" t="s">
        <v>23</v>
      </c>
    </row>
    <row r="163" spans="1:5" ht="65.099999999999994" customHeight="1">
      <c r="A163" s="30" t="s">
        <v>207</v>
      </c>
      <c r="B163" s="33" t="s">
        <v>208</v>
      </c>
      <c r="C163" s="32">
        <v>1500</v>
      </c>
      <c r="D163" s="15" t="s">
        <v>412</v>
      </c>
      <c r="E163" s="7" t="s">
        <v>23</v>
      </c>
    </row>
    <row r="164" spans="1:5" ht="65.099999999999994" customHeight="1">
      <c r="A164" s="30" t="s">
        <v>209</v>
      </c>
      <c r="B164" s="33" t="s">
        <v>210</v>
      </c>
      <c r="C164" s="32">
        <v>24000</v>
      </c>
      <c r="D164" s="15" t="s">
        <v>211</v>
      </c>
      <c r="E164" s="7" t="s">
        <v>23</v>
      </c>
    </row>
    <row r="165" spans="1:5" ht="65.099999999999994" customHeight="1">
      <c r="A165" s="30" t="s">
        <v>212</v>
      </c>
      <c r="B165" s="33" t="s">
        <v>213</v>
      </c>
      <c r="C165" s="32">
        <v>2500</v>
      </c>
      <c r="D165" s="15" t="s">
        <v>214</v>
      </c>
      <c r="E165" s="7" t="s">
        <v>23</v>
      </c>
    </row>
    <row r="166" spans="1:5" ht="65.099999999999994" customHeight="1">
      <c r="A166" s="30" t="s">
        <v>215</v>
      </c>
      <c r="B166" s="33" t="s">
        <v>213</v>
      </c>
      <c r="C166" s="32">
        <v>2500</v>
      </c>
      <c r="D166" s="15" t="s">
        <v>216</v>
      </c>
      <c r="E166" s="7" t="s">
        <v>23</v>
      </c>
    </row>
    <row r="167" spans="1:5" ht="65.099999999999994" customHeight="1">
      <c r="A167" s="30" t="s">
        <v>217</v>
      </c>
      <c r="B167" s="31" t="s">
        <v>218</v>
      </c>
      <c r="C167" s="32">
        <v>7000</v>
      </c>
      <c r="D167" s="15" t="s">
        <v>218</v>
      </c>
      <c r="E167" s="7" t="s">
        <v>23</v>
      </c>
    </row>
    <row r="168" spans="1:5" ht="65.099999999999994" customHeight="1">
      <c r="A168" s="30" t="s">
        <v>219</v>
      </c>
      <c r="B168" s="31" t="s">
        <v>220</v>
      </c>
      <c r="C168" s="32">
        <v>8000</v>
      </c>
      <c r="D168" s="15" t="s">
        <v>218</v>
      </c>
      <c r="E168" s="7" t="s">
        <v>23</v>
      </c>
    </row>
    <row r="169" spans="1:5" ht="65.099999999999994" customHeight="1">
      <c r="A169" s="30" t="s">
        <v>195</v>
      </c>
      <c r="B169" s="31" t="s">
        <v>196</v>
      </c>
      <c r="C169" s="32">
        <v>2500</v>
      </c>
      <c r="D169" s="31" t="s">
        <v>221</v>
      </c>
      <c r="E169" s="7" t="s">
        <v>23</v>
      </c>
    </row>
    <row r="170" spans="1:5" ht="65.099999999999994" customHeight="1">
      <c r="A170" s="30" t="s">
        <v>222</v>
      </c>
      <c r="B170" s="33" t="s">
        <v>213</v>
      </c>
      <c r="C170" s="32">
        <v>2500</v>
      </c>
      <c r="D170" s="15" t="s">
        <v>214</v>
      </c>
      <c r="E170" s="7" t="s">
        <v>23</v>
      </c>
    </row>
    <row r="171" spans="1:5" ht="65.099999999999994" customHeight="1">
      <c r="A171" s="19" t="s">
        <v>223</v>
      </c>
      <c r="B171" s="13" t="s">
        <v>210</v>
      </c>
      <c r="C171" s="14">
        <v>4500</v>
      </c>
      <c r="D171" s="15" t="s">
        <v>211</v>
      </c>
      <c r="E171" s="7" t="s">
        <v>23</v>
      </c>
    </row>
    <row r="172" spans="1:5" ht="65.099999999999994" customHeight="1">
      <c r="A172" s="19" t="s">
        <v>224</v>
      </c>
      <c r="B172" s="13" t="s">
        <v>225</v>
      </c>
      <c r="C172" s="14">
        <v>1500</v>
      </c>
      <c r="D172" s="15" t="s">
        <v>199</v>
      </c>
      <c r="E172" s="7" t="s">
        <v>23</v>
      </c>
    </row>
    <row r="173" spans="1:5" s="35" customFormat="1" ht="65.099999999999994" customHeight="1">
      <c r="A173" s="46" t="s">
        <v>226</v>
      </c>
      <c r="B173" s="34" t="s">
        <v>227</v>
      </c>
      <c r="C173" s="14"/>
      <c r="D173" s="15" t="s">
        <v>384</v>
      </c>
      <c r="E173" s="7" t="s">
        <v>23</v>
      </c>
    </row>
    <row r="174" spans="1:5" s="35" customFormat="1" ht="65.099999999999994" customHeight="1">
      <c r="A174" s="46" t="s">
        <v>228</v>
      </c>
      <c r="B174" s="34" t="s">
        <v>227</v>
      </c>
      <c r="C174" s="14"/>
      <c r="D174" s="15" t="s">
        <v>384</v>
      </c>
      <c r="E174" s="7" t="s">
        <v>23</v>
      </c>
    </row>
    <row r="175" spans="1:5" s="35" customFormat="1" ht="65.099999999999994" customHeight="1">
      <c r="A175" s="46" t="s">
        <v>229</v>
      </c>
      <c r="B175" s="34" t="s">
        <v>227</v>
      </c>
      <c r="C175" s="14"/>
      <c r="D175" s="15" t="s">
        <v>384</v>
      </c>
      <c r="E175" s="7" t="s">
        <v>23</v>
      </c>
    </row>
    <row r="176" spans="1:5" s="35" customFormat="1" ht="65.099999999999994" customHeight="1">
      <c r="A176" s="46" t="s">
        <v>407</v>
      </c>
      <c r="B176" s="15" t="s">
        <v>408</v>
      </c>
      <c r="C176" s="14"/>
      <c r="D176" s="15" t="s">
        <v>384</v>
      </c>
      <c r="E176" s="7" t="s">
        <v>23</v>
      </c>
    </row>
    <row r="177" spans="1:5" ht="65.099999999999994" customHeight="1">
      <c r="A177" s="19" t="s">
        <v>230</v>
      </c>
      <c r="B177" s="13" t="s">
        <v>400</v>
      </c>
      <c r="C177" s="14">
        <v>1000</v>
      </c>
      <c r="D177" s="15" t="s">
        <v>93</v>
      </c>
      <c r="E177" s="7" t="s">
        <v>23</v>
      </c>
    </row>
    <row r="178" spans="1:5" ht="74.25" customHeight="1">
      <c r="A178" s="19" t="s">
        <v>231</v>
      </c>
      <c r="B178" s="13" t="s">
        <v>381</v>
      </c>
      <c r="C178" s="14"/>
      <c r="D178" s="15" t="s">
        <v>384</v>
      </c>
      <c r="E178" s="7" t="s">
        <v>23</v>
      </c>
    </row>
    <row r="179" spans="1:5" ht="65.099999999999994" customHeight="1">
      <c r="A179" s="19" t="s">
        <v>232</v>
      </c>
      <c r="B179" s="13" t="s">
        <v>381</v>
      </c>
      <c r="C179" s="14"/>
      <c r="D179" s="15" t="s">
        <v>384</v>
      </c>
      <c r="E179" s="7" t="s">
        <v>23</v>
      </c>
    </row>
    <row r="180" spans="1:5" ht="65.099999999999994" customHeight="1">
      <c r="A180" s="19" t="s">
        <v>233</v>
      </c>
      <c r="B180" s="13" t="s">
        <v>381</v>
      </c>
      <c r="C180" s="14"/>
      <c r="D180" s="15" t="s">
        <v>384</v>
      </c>
      <c r="E180" s="7" t="s">
        <v>23</v>
      </c>
    </row>
    <row r="181" spans="1:5" ht="65.099999999999994" customHeight="1">
      <c r="A181" s="19" t="s">
        <v>234</v>
      </c>
      <c r="B181" s="13" t="s">
        <v>381</v>
      </c>
      <c r="C181" s="14"/>
      <c r="D181" s="15" t="s">
        <v>384</v>
      </c>
      <c r="E181" s="7" t="s">
        <v>23</v>
      </c>
    </row>
    <row r="182" spans="1:5" ht="65.099999999999994" customHeight="1">
      <c r="A182" s="19" t="s">
        <v>235</v>
      </c>
      <c r="B182" s="13" t="s">
        <v>381</v>
      </c>
      <c r="C182" s="14"/>
      <c r="D182" s="15" t="s">
        <v>384</v>
      </c>
      <c r="E182" s="7" t="s">
        <v>23</v>
      </c>
    </row>
    <row r="183" spans="1:5" ht="65.099999999999994" customHeight="1">
      <c r="A183" s="19" t="s">
        <v>236</v>
      </c>
      <c r="B183" s="13" t="s">
        <v>381</v>
      </c>
      <c r="C183" s="14"/>
      <c r="D183" s="15" t="s">
        <v>384</v>
      </c>
      <c r="E183" s="7" t="s">
        <v>23</v>
      </c>
    </row>
    <row r="184" spans="1:5" ht="65.099999999999994" customHeight="1">
      <c r="A184" s="19" t="s">
        <v>237</v>
      </c>
      <c r="B184" s="13" t="s">
        <v>398</v>
      </c>
      <c r="C184" s="14"/>
      <c r="D184" s="15" t="s">
        <v>399</v>
      </c>
      <c r="E184" s="7" t="s">
        <v>23</v>
      </c>
    </row>
    <row r="185" spans="1:5" ht="65.099999999999994" customHeight="1">
      <c r="A185" s="19" t="s">
        <v>238</v>
      </c>
      <c r="B185" s="13" t="s">
        <v>381</v>
      </c>
      <c r="C185" s="14"/>
      <c r="D185" s="15" t="s">
        <v>384</v>
      </c>
      <c r="E185" s="7" t="s">
        <v>23</v>
      </c>
    </row>
    <row r="186" spans="1:5" ht="65.099999999999994" customHeight="1">
      <c r="A186" s="19" t="s">
        <v>239</v>
      </c>
      <c r="B186" s="13" t="s">
        <v>381</v>
      </c>
      <c r="C186" s="14"/>
      <c r="D186" s="15" t="s">
        <v>384</v>
      </c>
      <c r="E186" s="7" t="s">
        <v>23</v>
      </c>
    </row>
    <row r="187" spans="1:5" ht="65.099999999999994" customHeight="1">
      <c r="A187" s="19" t="s">
        <v>240</v>
      </c>
      <c r="B187" s="13" t="s">
        <v>381</v>
      </c>
      <c r="C187" s="14"/>
      <c r="D187" s="15" t="s">
        <v>384</v>
      </c>
      <c r="E187" s="7" t="s">
        <v>23</v>
      </c>
    </row>
    <row r="188" spans="1:5" ht="65.099999999999994" customHeight="1">
      <c r="A188" s="19" t="s">
        <v>241</v>
      </c>
      <c r="B188" s="13" t="s">
        <v>381</v>
      </c>
      <c r="C188" s="14"/>
      <c r="D188" s="15" t="s">
        <v>384</v>
      </c>
      <c r="E188" s="7" t="s">
        <v>23</v>
      </c>
    </row>
    <row r="189" spans="1:5" ht="65.099999999999994" customHeight="1">
      <c r="A189" s="19" t="s">
        <v>242</v>
      </c>
      <c r="B189" s="13" t="s">
        <v>385</v>
      </c>
      <c r="C189" s="14"/>
      <c r="D189" s="15" t="s">
        <v>386</v>
      </c>
      <c r="E189" s="7" t="s">
        <v>23</v>
      </c>
    </row>
    <row r="190" spans="1:5" ht="65.099999999999994" customHeight="1">
      <c r="A190" s="19" t="s">
        <v>243</v>
      </c>
      <c r="B190" s="13" t="s">
        <v>385</v>
      </c>
      <c r="C190" s="14"/>
      <c r="D190" s="15" t="s">
        <v>386</v>
      </c>
      <c r="E190" s="7" t="s">
        <v>23</v>
      </c>
    </row>
    <row r="191" spans="1:5" ht="65.099999999999994" customHeight="1">
      <c r="A191" s="19" t="s">
        <v>244</v>
      </c>
      <c r="B191" s="13" t="s">
        <v>385</v>
      </c>
      <c r="C191" s="14"/>
      <c r="D191" s="15" t="s">
        <v>386</v>
      </c>
      <c r="E191" s="7" t="s">
        <v>23</v>
      </c>
    </row>
    <row r="192" spans="1:5" ht="65.099999999999994" customHeight="1">
      <c r="A192" s="19" t="s">
        <v>245</v>
      </c>
      <c r="B192" s="13" t="s">
        <v>385</v>
      </c>
      <c r="C192" s="14"/>
      <c r="D192" s="15" t="s">
        <v>386</v>
      </c>
      <c r="E192" s="7" t="s">
        <v>23</v>
      </c>
    </row>
    <row r="193" spans="1:5" ht="65.099999999999994" customHeight="1">
      <c r="A193" s="19" t="s">
        <v>276</v>
      </c>
      <c r="B193" s="13" t="s">
        <v>277</v>
      </c>
      <c r="C193" s="14"/>
      <c r="D193" s="15"/>
      <c r="E193" s="7" t="s">
        <v>23</v>
      </c>
    </row>
    <row r="194" spans="1:5" ht="65.099999999999994" customHeight="1">
      <c r="A194" s="19" t="s">
        <v>278</v>
      </c>
      <c r="B194" s="13" t="s">
        <v>279</v>
      </c>
      <c r="C194" s="14"/>
      <c r="D194" s="15"/>
      <c r="E194" s="7" t="s">
        <v>23</v>
      </c>
    </row>
    <row r="195" spans="1:5" ht="65.099999999999994" customHeight="1">
      <c r="A195" s="19" t="s">
        <v>280</v>
      </c>
      <c r="B195" s="13" t="s">
        <v>281</v>
      </c>
      <c r="C195" s="14"/>
      <c r="D195" s="15"/>
      <c r="E195" s="7" t="s">
        <v>23</v>
      </c>
    </row>
    <row r="196" spans="1:5" ht="65.099999999999994" customHeight="1">
      <c r="A196" s="19" t="s">
        <v>282</v>
      </c>
      <c r="B196" s="13" t="s">
        <v>283</v>
      </c>
      <c r="C196" s="14"/>
      <c r="D196" s="15"/>
      <c r="E196" s="7" t="s">
        <v>23</v>
      </c>
    </row>
    <row r="197" spans="1:5" ht="65.099999999999994" customHeight="1">
      <c r="A197" s="19" t="s">
        <v>284</v>
      </c>
      <c r="B197" s="13" t="s">
        <v>285</v>
      </c>
      <c r="C197" s="14"/>
      <c r="D197" s="15"/>
      <c r="E197" s="7" t="s">
        <v>23</v>
      </c>
    </row>
    <row r="198" spans="1:5" ht="65.099999999999994" customHeight="1">
      <c r="A198" s="19" t="s">
        <v>286</v>
      </c>
      <c r="B198" s="13" t="s">
        <v>287</v>
      </c>
      <c r="C198" s="14"/>
      <c r="D198" s="15"/>
      <c r="E198" s="7" t="s">
        <v>23</v>
      </c>
    </row>
    <row r="199" spans="1:5" ht="65.099999999999994" customHeight="1">
      <c r="A199" s="19" t="s">
        <v>288</v>
      </c>
      <c r="B199" s="13" t="s">
        <v>289</v>
      </c>
      <c r="C199" s="14"/>
      <c r="D199" s="15"/>
      <c r="E199" s="7" t="s">
        <v>23</v>
      </c>
    </row>
    <row r="200" spans="1:5" ht="65.099999999999994" customHeight="1">
      <c r="A200" s="19" t="s">
        <v>290</v>
      </c>
      <c r="B200" s="13" t="s">
        <v>291</v>
      </c>
      <c r="C200" s="14"/>
      <c r="D200" s="15"/>
      <c r="E200" s="7" t="s">
        <v>23</v>
      </c>
    </row>
    <row r="201" spans="1:5" ht="65.099999999999994" customHeight="1">
      <c r="A201" s="19" t="s">
        <v>292</v>
      </c>
      <c r="B201" s="13" t="s">
        <v>293</v>
      </c>
      <c r="C201" s="14"/>
      <c r="D201" s="15"/>
      <c r="E201" s="7" t="s">
        <v>23</v>
      </c>
    </row>
    <row r="202" spans="1:5" ht="65.099999999999994" customHeight="1">
      <c r="A202" s="19" t="s">
        <v>294</v>
      </c>
      <c r="B202" s="13" t="s">
        <v>295</v>
      </c>
      <c r="C202" s="14"/>
      <c r="D202" s="15"/>
      <c r="E202" s="7" t="s">
        <v>23</v>
      </c>
    </row>
    <row r="203" spans="1:5" ht="65.099999999999994" customHeight="1">
      <c r="A203" s="19" t="s">
        <v>296</v>
      </c>
      <c r="B203" s="13" t="s">
        <v>297</v>
      </c>
      <c r="C203" s="14"/>
      <c r="D203" s="15"/>
      <c r="E203" s="7" t="s">
        <v>23</v>
      </c>
    </row>
    <row r="204" spans="1:5" ht="65.099999999999994" customHeight="1">
      <c r="A204" s="19" t="s">
        <v>387</v>
      </c>
      <c r="B204" s="13" t="s">
        <v>388</v>
      </c>
      <c r="C204" s="14"/>
      <c r="D204" s="15" t="s">
        <v>389</v>
      </c>
      <c r="E204" s="7" t="s">
        <v>23</v>
      </c>
    </row>
    <row r="205" spans="1:5" ht="65.099999999999994" customHeight="1">
      <c r="A205" s="19" t="s">
        <v>390</v>
      </c>
      <c r="B205" s="13" t="s">
        <v>391</v>
      </c>
      <c r="C205" s="14"/>
      <c r="D205" s="15" t="s">
        <v>392</v>
      </c>
      <c r="E205" s="7" t="s">
        <v>23</v>
      </c>
    </row>
    <row r="206" spans="1:5" ht="65.099999999999994" customHeight="1">
      <c r="A206" s="19" t="s">
        <v>393</v>
      </c>
      <c r="B206" s="13" t="s">
        <v>394</v>
      </c>
      <c r="C206" s="14"/>
      <c r="D206" s="15" t="s">
        <v>392</v>
      </c>
      <c r="E206" s="7" t="s">
        <v>23</v>
      </c>
    </row>
    <row r="207" spans="1:5" ht="65.099999999999994" customHeight="1">
      <c r="A207" s="19" t="s">
        <v>395</v>
      </c>
      <c r="B207" s="13" t="s">
        <v>396</v>
      </c>
      <c r="C207" s="14"/>
      <c r="D207" s="15" t="s">
        <v>392</v>
      </c>
      <c r="E207" s="7" t="s">
        <v>23</v>
      </c>
    </row>
    <row r="208" spans="1:5" ht="65.099999999999994" customHeight="1">
      <c r="A208" s="19" t="s">
        <v>397</v>
      </c>
      <c r="B208" s="13" t="s">
        <v>392</v>
      </c>
      <c r="C208" s="14"/>
      <c r="D208" s="15" t="s">
        <v>392</v>
      </c>
      <c r="E208" s="7" t="s">
        <v>23</v>
      </c>
    </row>
    <row r="209" spans="1:5" ht="65.099999999999994" customHeight="1">
      <c r="A209" s="19" t="s">
        <v>401</v>
      </c>
      <c r="B209" s="13" t="s">
        <v>402</v>
      </c>
      <c r="C209" s="14"/>
      <c r="D209" s="15" t="s">
        <v>403</v>
      </c>
      <c r="E209" s="7" t="s">
        <v>23</v>
      </c>
    </row>
    <row r="210" spans="1:5" ht="65.099999999999994" customHeight="1">
      <c r="A210" s="19" t="s">
        <v>404</v>
      </c>
      <c r="B210" s="13" t="s">
        <v>405</v>
      </c>
      <c r="C210" s="14"/>
      <c r="D210" s="15" t="s">
        <v>406</v>
      </c>
      <c r="E210" s="7" t="s">
        <v>23</v>
      </c>
    </row>
    <row r="211" spans="1:5" ht="65.099999999999994" customHeight="1">
      <c r="A211" s="19" t="s">
        <v>409</v>
      </c>
      <c r="B211" s="13" t="s">
        <v>410</v>
      </c>
      <c r="C211" s="14"/>
      <c r="D211" s="15" t="s">
        <v>411</v>
      </c>
      <c r="E211" s="7" t="s">
        <v>23</v>
      </c>
    </row>
    <row r="212" spans="1:5" ht="65.099999999999994" customHeight="1">
      <c r="A212" s="19" t="s">
        <v>413</v>
      </c>
      <c r="B212" s="13" t="s">
        <v>414</v>
      </c>
      <c r="C212" s="14"/>
      <c r="D212" s="15" t="s">
        <v>392</v>
      </c>
      <c r="E212" s="7" t="s">
        <v>23</v>
      </c>
    </row>
    <row r="213" spans="1:5" ht="65.099999999999994" customHeight="1">
      <c r="A213" s="19" t="s">
        <v>415</v>
      </c>
      <c r="B213" s="13" t="s">
        <v>416</v>
      </c>
      <c r="C213" s="14"/>
      <c r="D213" s="15" t="s">
        <v>416</v>
      </c>
      <c r="E213" s="7" t="s">
        <v>23</v>
      </c>
    </row>
    <row r="214" spans="1:5" ht="65.099999999999994" customHeight="1">
      <c r="A214" s="19" t="s">
        <v>417</v>
      </c>
      <c r="B214" s="13" t="s">
        <v>418</v>
      </c>
      <c r="C214" s="14"/>
      <c r="D214" s="15" t="s">
        <v>418</v>
      </c>
      <c r="E214" s="7" t="s">
        <v>23</v>
      </c>
    </row>
    <row r="215" spans="1:5" ht="65.099999999999994" customHeight="1">
      <c r="A215" s="19" t="s">
        <v>419</v>
      </c>
      <c r="B215" s="13" t="s">
        <v>420</v>
      </c>
      <c r="C215" s="14"/>
      <c r="D215" s="15" t="s">
        <v>420</v>
      </c>
      <c r="E215" s="7" t="s">
        <v>23</v>
      </c>
    </row>
    <row r="216" spans="1:5" ht="65.099999999999994" customHeight="1">
      <c r="A216" s="19" t="s">
        <v>421</v>
      </c>
      <c r="B216" s="13" t="s">
        <v>422</v>
      </c>
      <c r="C216" s="14"/>
      <c r="D216" s="15" t="s">
        <v>422</v>
      </c>
      <c r="E216" s="7" t="s">
        <v>23</v>
      </c>
    </row>
    <row r="217" spans="1:5" ht="65.099999999999994" customHeight="1">
      <c r="A217" s="19" t="s">
        <v>424</v>
      </c>
      <c r="B217" s="13" t="s">
        <v>423</v>
      </c>
      <c r="C217" s="14"/>
      <c r="D217" s="15" t="s">
        <v>423</v>
      </c>
      <c r="E217" s="7" t="s">
        <v>23</v>
      </c>
    </row>
    <row r="218" spans="1:5" ht="65.099999999999994" customHeight="1">
      <c r="A218" s="19" t="s">
        <v>425</v>
      </c>
      <c r="B218" s="13" t="s">
        <v>426</v>
      </c>
      <c r="C218" s="14"/>
      <c r="D218" s="15" t="s">
        <v>426</v>
      </c>
      <c r="E218" s="7" t="s">
        <v>23</v>
      </c>
    </row>
    <row r="219" spans="1:5" ht="65.099999999999994" customHeight="1">
      <c r="A219" s="19" t="s">
        <v>427</v>
      </c>
      <c r="B219" s="13" t="s">
        <v>392</v>
      </c>
      <c r="C219" s="14"/>
      <c r="D219" s="15" t="s">
        <v>392</v>
      </c>
      <c r="E219" s="7" t="s">
        <v>23</v>
      </c>
    </row>
    <row r="220" spans="1:5" ht="65.099999999999994" customHeight="1">
      <c r="A220" s="19" t="s">
        <v>428</v>
      </c>
      <c r="B220" s="13" t="s">
        <v>392</v>
      </c>
      <c r="C220" s="14">
        <v>32364</v>
      </c>
      <c r="D220" s="15" t="s">
        <v>429</v>
      </c>
      <c r="E220" s="7" t="s">
        <v>23</v>
      </c>
    </row>
    <row r="221" spans="1:5" ht="65.099999999999994" customHeight="1">
      <c r="A221" s="19" t="s">
        <v>246</v>
      </c>
      <c r="B221" s="13" t="s">
        <v>448</v>
      </c>
      <c r="C221" s="14"/>
      <c r="D221" s="15" t="s">
        <v>448</v>
      </c>
      <c r="E221" s="7" t="s">
        <v>23</v>
      </c>
    </row>
    <row r="222" spans="1:5" ht="65.099999999999994" customHeight="1">
      <c r="A222" s="19" t="s">
        <v>248</v>
      </c>
      <c r="B222" s="13" t="s">
        <v>398</v>
      </c>
      <c r="C222" s="14"/>
      <c r="D222" s="15" t="s">
        <v>399</v>
      </c>
      <c r="E222" s="7" t="s">
        <v>23</v>
      </c>
    </row>
    <row r="223" spans="1:5" ht="65.099999999999994" customHeight="1" thickBot="1">
      <c r="A223" s="20"/>
      <c r="B223" s="16"/>
      <c r="C223" s="17"/>
      <c r="D223" s="18"/>
      <c r="E223" s="7" t="s">
        <v>24</v>
      </c>
    </row>
    <row r="224" spans="1:5" ht="65.099999999999994" customHeight="1" thickBot="1">
      <c r="A224" s="57" t="s">
        <v>57</v>
      </c>
      <c r="B224" s="62"/>
      <c r="C224" s="62"/>
      <c r="D224" s="62"/>
      <c r="E224" s="63"/>
    </row>
    <row r="225" spans="1:5" ht="35.25" customHeight="1">
      <c r="A225" s="57" t="s">
        <v>52</v>
      </c>
      <c r="B225" s="62"/>
      <c r="C225" s="62"/>
      <c r="D225" s="62"/>
      <c r="E225" s="63"/>
    </row>
    <row r="226" spans="1:5" ht="24.9" customHeight="1">
      <c r="A226" s="9" t="s">
        <v>29</v>
      </c>
      <c r="B226" s="53" t="s">
        <v>449</v>
      </c>
      <c r="C226" s="53"/>
      <c r="D226" s="53"/>
      <c r="E226" s="54"/>
    </row>
    <row r="227" spans="1:5" ht="24.9" customHeight="1">
      <c r="A227" s="9" t="s">
        <v>19</v>
      </c>
      <c r="B227" s="64" t="s">
        <v>450</v>
      </c>
      <c r="C227" s="64"/>
      <c r="D227" s="64"/>
      <c r="E227" s="65"/>
    </row>
    <row r="228" spans="1:5" ht="24.9" customHeight="1">
      <c r="A228" s="9" t="s">
        <v>18</v>
      </c>
      <c r="B228" s="53" t="s">
        <v>451</v>
      </c>
      <c r="C228" s="53"/>
      <c r="D228" s="53"/>
      <c r="E228" s="54"/>
    </row>
    <row r="229" spans="1:5" ht="24.9" customHeight="1" thickBot="1">
      <c r="A229" s="10" t="s">
        <v>17</v>
      </c>
      <c r="B229" s="66" t="s">
        <v>452</v>
      </c>
      <c r="C229" s="55"/>
      <c r="D229" s="55"/>
      <c r="E229" s="56"/>
    </row>
    <row r="230" spans="1:5" ht="26.25" customHeight="1">
      <c r="A230" s="57" t="s">
        <v>53</v>
      </c>
      <c r="B230" s="58"/>
      <c r="C230" s="58"/>
      <c r="D230" s="58"/>
      <c r="E230" s="59"/>
    </row>
    <row r="231" spans="1:5" ht="24.9" customHeight="1">
      <c r="A231" s="9" t="s">
        <v>28</v>
      </c>
      <c r="B231" s="53" t="s">
        <v>453</v>
      </c>
      <c r="C231" s="53"/>
      <c r="D231" s="53"/>
      <c r="E231" s="54"/>
    </row>
    <row r="232" spans="1:5" ht="24.9" customHeight="1">
      <c r="A232" s="9" t="s">
        <v>19</v>
      </c>
      <c r="B232" s="64" t="s">
        <v>454</v>
      </c>
      <c r="C232" s="64"/>
      <c r="D232" s="64"/>
      <c r="E232" s="65"/>
    </row>
    <row r="233" spans="1:5" ht="24.9" customHeight="1">
      <c r="A233" s="9" t="s">
        <v>18</v>
      </c>
      <c r="B233" s="64">
        <v>603507271</v>
      </c>
      <c r="C233" s="64"/>
      <c r="D233" s="64"/>
      <c r="E233" s="65"/>
    </row>
    <row r="234" spans="1:5" ht="24.9" customHeight="1">
      <c r="A234" s="11" t="s">
        <v>17</v>
      </c>
      <c r="B234" s="67" t="s">
        <v>455</v>
      </c>
      <c r="C234" s="53"/>
      <c r="D234" s="53"/>
      <c r="E234" s="54"/>
    </row>
    <row r="235" spans="1:5" ht="24.9" customHeight="1">
      <c r="A235" s="11" t="s">
        <v>30</v>
      </c>
      <c r="B235" s="64" t="s">
        <v>456</v>
      </c>
      <c r="C235" s="64"/>
      <c r="D235" s="64"/>
      <c r="E235" s="65"/>
    </row>
    <row r="236" spans="1:5" ht="24.9" customHeight="1" thickBot="1">
      <c r="A236" s="12" t="s">
        <v>27</v>
      </c>
      <c r="B236" s="60" t="s">
        <v>457</v>
      </c>
      <c r="C236" s="60"/>
      <c r="D236" s="60"/>
      <c r="E236" s="61"/>
    </row>
    <row r="237" spans="1:5" ht="12.75" hidden="1" customHeight="1">
      <c r="B237" s="21"/>
      <c r="C237" s="21"/>
      <c r="D237" s="21"/>
    </row>
    <row r="238" spans="1:5" ht="12.75" hidden="1" customHeight="1">
      <c r="B238" s="21"/>
      <c r="C238" s="21"/>
      <c r="D238" s="21"/>
    </row>
    <row r="239" spans="1:5" hidden="1">
      <c r="B239" s="21"/>
    </row>
    <row r="240" spans="1:5" hidden="1">
      <c r="B240" s="21"/>
      <c r="E240" s="22"/>
    </row>
    <row r="241" spans="2:5" hidden="1">
      <c r="B241" s="21"/>
      <c r="E241" s="22"/>
    </row>
    <row r="242" spans="2:5" hidden="1">
      <c r="B242" s="21"/>
      <c r="E242" s="22"/>
    </row>
    <row r="243" spans="2:5" hidden="1">
      <c r="B243" s="21"/>
      <c r="E243" s="22"/>
    </row>
    <row r="244" spans="2:5" hidden="1">
      <c r="B244" s="21"/>
      <c r="E244" s="22"/>
    </row>
    <row r="245" spans="2:5" hidden="1">
      <c r="B245" s="21"/>
      <c r="C245" s="21"/>
    </row>
    <row r="246" spans="2:5" hidden="1">
      <c r="B246" s="21"/>
      <c r="C246" s="21"/>
      <c r="E246" s="22"/>
    </row>
    <row r="247" spans="2:5" hidden="1">
      <c r="B247" s="21"/>
      <c r="C247" s="21"/>
      <c r="E247" s="22"/>
    </row>
    <row r="248" spans="2:5" hidden="1">
      <c r="B248" s="21"/>
      <c r="E248" s="22"/>
    </row>
    <row r="249" spans="2:5" hidden="1"/>
    <row r="250" spans="2:5" hidden="1"/>
    <row r="251" spans="2:5" hidden="1"/>
    <row r="252" spans="2:5" hidden="1"/>
    <row r="253" spans="2:5" hidden="1"/>
    <row r="254" spans="2:5" hidden="1"/>
    <row r="255" spans="2:5" hidden="1"/>
    <row r="256" spans="2:5"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row r="65537" hidden="1"/>
    <row r="65538" hidden="1"/>
    <row r="65539" hidden="1"/>
    <row r="65540" hidden="1"/>
    <row r="65541" hidden="1"/>
    <row r="65542" hidden="1"/>
    <row r="65543" hidden="1"/>
    <row r="65544" hidden="1"/>
    <row r="65545" hidden="1"/>
    <row r="65546" hidden="1"/>
    <row r="65547" hidden="1"/>
    <row r="65548" hidden="1"/>
    <row r="65549" hidden="1"/>
    <row r="65550" hidden="1"/>
    <row r="65551" hidden="1"/>
    <row r="65552" hidden="1"/>
    <row r="65553" hidden="1"/>
    <row r="65554" hidden="1"/>
    <row r="65555" hidden="1"/>
    <row r="65556" hidden="1"/>
    <row r="65557" hidden="1"/>
    <row r="65558" hidden="1"/>
    <row r="65559" hidden="1"/>
    <row r="65560" hidden="1"/>
    <row r="65561" hidden="1"/>
    <row r="65562" hidden="1"/>
    <row r="65563" hidden="1"/>
    <row r="65564" hidden="1"/>
    <row r="65565" hidden="1"/>
    <row r="65566" hidden="1"/>
    <row r="65567" hidden="1"/>
    <row r="65568" hidden="1"/>
    <row r="65569" hidden="1"/>
    <row r="65570" hidden="1"/>
    <row r="65571" hidden="1"/>
    <row r="65572" hidden="1"/>
    <row r="65573" hidden="1"/>
    <row r="65574" hidden="1"/>
    <row r="65575" hidden="1"/>
    <row r="65576" hidden="1"/>
    <row r="65577" hidden="1"/>
    <row r="65578" hidden="1"/>
    <row r="65579" hidden="1"/>
    <row r="65580" hidden="1"/>
    <row r="65581" hidden="1"/>
    <row r="65582" hidden="1"/>
    <row r="65583" hidden="1"/>
    <row r="65584" hidden="1"/>
    <row r="65585" hidden="1"/>
    <row r="65586" hidden="1"/>
    <row r="65587" hidden="1"/>
    <row r="65588" hidden="1"/>
    <row r="65589" hidden="1"/>
    <row r="65590" hidden="1"/>
    <row r="65591" hidden="1"/>
    <row r="65592" hidden="1"/>
    <row r="65593" hidden="1"/>
    <row r="65594" hidden="1"/>
    <row r="65595" hidden="1"/>
    <row r="65596" hidden="1"/>
    <row r="65597" hidden="1"/>
    <row r="65598" hidden="1"/>
    <row r="65599" hidden="1"/>
    <row r="65600" hidden="1"/>
    <row r="65601" hidden="1"/>
    <row r="65602" hidden="1"/>
    <row r="65603" hidden="1"/>
    <row r="65604" hidden="1"/>
    <row r="65605" hidden="1"/>
    <row r="65606" hidden="1"/>
    <row r="65607" hidden="1"/>
    <row r="65608" hidden="1"/>
    <row r="65609" hidden="1"/>
    <row r="65610" hidden="1"/>
    <row r="65611" hidden="1"/>
    <row r="65612" hidden="1"/>
    <row r="65613" hidden="1"/>
    <row r="65614" hidden="1"/>
    <row r="65615" hidden="1"/>
    <row r="65616" hidden="1"/>
    <row r="65617" hidden="1"/>
    <row r="65618" hidden="1"/>
    <row r="65619" hidden="1"/>
    <row r="65620" hidden="1"/>
    <row r="65621" hidden="1"/>
    <row r="65622" hidden="1"/>
    <row r="65623" hidden="1"/>
    <row r="65624" hidden="1"/>
    <row r="65625" hidden="1"/>
    <row r="65626" hidden="1"/>
    <row r="65627" hidden="1"/>
    <row r="65628" hidden="1"/>
    <row r="65629" hidden="1"/>
    <row r="65630" hidden="1"/>
    <row r="65631" hidden="1"/>
    <row r="65632" hidden="1"/>
    <row r="65633" hidden="1"/>
    <row r="65634" hidden="1"/>
    <row r="65635" hidden="1"/>
    <row r="65636" hidden="1"/>
    <row r="65637" hidden="1"/>
    <row r="65638" hidden="1"/>
    <row r="65639" hidden="1"/>
    <row r="65640" hidden="1"/>
    <row r="65641" hidden="1"/>
    <row r="65642" hidden="1"/>
    <row r="65643" hidden="1"/>
    <row r="65644" hidden="1"/>
    <row r="65645" hidden="1"/>
    <row r="65646" hidden="1"/>
    <row r="65647" hidden="1"/>
    <row r="65648" hidden="1"/>
    <row r="65649" hidden="1"/>
    <row r="65650" hidden="1"/>
    <row r="65651" hidden="1"/>
    <row r="65652" hidden="1"/>
    <row r="65653" hidden="1"/>
    <row r="65654" hidden="1"/>
    <row r="65655" hidden="1"/>
    <row r="65656" hidden="1"/>
    <row r="65657" hidden="1"/>
    <row r="65658" hidden="1"/>
    <row r="65659" hidden="1"/>
    <row r="65660" hidden="1"/>
    <row r="65661" hidden="1"/>
    <row r="65662" hidden="1"/>
    <row r="65663" hidden="1"/>
    <row r="65664" hidden="1"/>
    <row r="65665" hidden="1"/>
    <row r="65666" hidden="1"/>
    <row r="65667" hidden="1"/>
    <row r="65668" hidden="1"/>
    <row r="65669" hidden="1"/>
    <row r="65670" hidden="1"/>
    <row r="65671" hidden="1"/>
    <row r="65672" hidden="1"/>
    <row r="65673" hidden="1"/>
    <row r="65674" hidden="1"/>
    <row r="65675" hidden="1"/>
    <row r="65676" hidden="1"/>
    <row r="65677" hidden="1"/>
    <row r="65678" hidden="1"/>
    <row r="65679" hidden="1"/>
    <row r="65680" hidden="1"/>
    <row r="65681" hidden="1"/>
    <row r="65682" hidden="1"/>
    <row r="65683" hidden="1"/>
    <row r="65684" hidden="1"/>
    <row r="65685" hidden="1"/>
    <row r="65686" hidden="1"/>
    <row r="65687" hidden="1"/>
    <row r="65688" hidden="1"/>
    <row r="65689" hidden="1"/>
    <row r="65690" hidden="1"/>
    <row r="65691" hidden="1"/>
    <row r="65692" hidden="1"/>
    <row r="65693" hidden="1"/>
    <row r="65694" hidden="1"/>
    <row r="65695" hidden="1"/>
    <row r="65696" hidden="1"/>
    <row r="65697" hidden="1"/>
    <row r="65698" hidden="1"/>
    <row r="65699" hidden="1"/>
    <row r="65700" hidden="1"/>
    <row r="65701" hidden="1"/>
    <row r="65702" hidden="1"/>
    <row r="65703" hidden="1"/>
    <row r="65704" hidden="1"/>
    <row r="65705" hidden="1"/>
    <row r="65706" hidden="1"/>
    <row r="65707" hidden="1"/>
    <row r="65708" hidden="1"/>
    <row r="65709" hidden="1"/>
    <row r="65710" hidden="1"/>
    <row r="65711" hidden="1"/>
    <row r="65712" hidden="1"/>
    <row r="65713" hidden="1"/>
    <row r="65714" hidden="1"/>
    <row r="65715" hidden="1"/>
    <row r="65716" hidden="1"/>
    <row r="65717" hidden="1"/>
    <row r="65718" hidden="1"/>
    <row r="65719" hidden="1"/>
    <row r="65720" hidden="1"/>
    <row r="65721" hidden="1"/>
    <row r="65722" hidden="1"/>
    <row r="65723" hidden="1"/>
    <row r="65724" hidden="1"/>
    <row r="65725" hidden="1"/>
    <row r="65726" hidden="1"/>
    <row r="65727" hidden="1"/>
    <row r="65728" hidden="1"/>
    <row r="65729" hidden="1"/>
    <row r="65730" hidden="1"/>
    <row r="65731" hidden="1"/>
    <row r="65732" hidden="1"/>
    <row r="65733" hidden="1"/>
    <row r="65734" hidden="1"/>
    <row r="65735" hidden="1"/>
    <row r="65736" hidden="1"/>
    <row r="65737"/>
    <row r="65738"/>
    <row r="65739"/>
    <row r="65740"/>
    <row r="65741"/>
    <row r="65742"/>
    <row r="65743"/>
    <row r="65744"/>
    <row r="65745"/>
    <row r="65746"/>
    <row r="65747"/>
    <row r="65748"/>
    <row r="65749"/>
    <row r="65750"/>
    <row r="65751"/>
    <row r="65752"/>
    <row r="65753"/>
    <row r="65754"/>
    <row r="65755"/>
    <row r="65756"/>
    <row r="65757"/>
    <row r="65758"/>
    <row r="65759"/>
    <row r="65760"/>
    <row r="65761"/>
    <row r="65762"/>
    <row r="65763"/>
    <row r="65764"/>
    <row r="65765"/>
    <row r="65766"/>
    <row r="65767"/>
    <row r="65768"/>
    <row r="65769"/>
    <row r="65770"/>
    <row r="65771"/>
    <row r="65772"/>
    <row r="65773"/>
    <row r="65774"/>
    <row r="65775"/>
    <row r="65776"/>
    <row r="65777"/>
    <row r="65778"/>
    <row r="65779"/>
    <row r="65780"/>
    <row r="65781"/>
    <row r="65782"/>
    <row r="65783"/>
    <row r="65784"/>
    <row r="65785"/>
    <row r="65786"/>
    <row r="65787"/>
    <row r="65788"/>
    <row r="65789"/>
    <row r="65790"/>
    <row r="65791"/>
    <row r="65792"/>
    <row r="65793"/>
    <row r="65794"/>
    <row r="65795"/>
    <row r="65796"/>
    <row r="65797"/>
    <row r="65798"/>
    <row r="65799"/>
    <row r="65800"/>
    <row r="65801"/>
    <row r="65802"/>
    <row r="65803"/>
    <row r="65804"/>
    <row r="65805"/>
    <row r="65806"/>
    <row r="65807"/>
    <row r="65808"/>
    <row r="65809"/>
    <row r="65810"/>
    <row r="65811"/>
    <row r="65812"/>
    <row r="65813"/>
    <row r="65814"/>
    <row r="65815"/>
    <row r="65816"/>
    <row r="65817"/>
    <row r="65818"/>
    <row r="65819"/>
    <row r="65820"/>
    <row r="65821"/>
    <row r="65822"/>
    <row r="65823"/>
    <row r="65824"/>
    <row r="65825"/>
    <row r="65826"/>
    <row r="65827"/>
    <row r="65828"/>
    <row r="65829"/>
    <row r="65830"/>
    <row r="65831"/>
    <row r="65832"/>
    <row r="65833"/>
    <row r="65834"/>
    <row r="65835"/>
    <row r="65836"/>
    <row r="65837"/>
    <row r="65838"/>
    <row r="65839"/>
    <row r="65840"/>
    <row r="65841"/>
    <row r="65842"/>
    <row r="65843"/>
    <row r="65844"/>
    <row r="65845"/>
    <row r="65846"/>
    <row r="65847"/>
    <row r="65848"/>
    <row r="65849"/>
    <row r="65850"/>
    <row r="65851"/>
    <row r="65852"/>
    <row r="65853"/>
    <row r="65854"/>
    <row r="65855"/>
    <row r="65856"/>
    <row r="65857"/>
    <row r="65858"/>
  </sheetData>
  <sheetProtection insertRows="0"/>
  <mergeCells count="16">
    <mergeCell ref="B236:E236"/>
    <mergeCell ref="A225:E225"/>
    <mergeCell ref="B227:E227"/>
    <mergeCell ref="B228:E228"/>
    <mergeCell ref="A3:E3"/>
    <mergeCell ref="B234:E234"/>
    <mergeCell ref="B232:E232"/>
    <mergeCell ref="B233:E233"/>
    <mergeCell ref="B235:E235"/>
    <mergeCell ref="A224:E224"/>
    <mergeCell ref="A1:E1"/>
    <mergeCell ref="A2:E2"/>
    <mergeCell ref="B226:E226"/>
    <mergeCell ref="B229:E229"/>
    <mergeCell ref="B231:E231"/>
    <mergeCell ref="A230:E230"/>
  </mergeCells>
  <dataValidations count="4">
    <dataValidation type="textLength" operator="lessThanOrEqual" allowBlank="1" showInputMessage="1" showErrorMessage="1" sqref="A18:B223 D5:D223 B5:B6">
      <formula1>250</formula1>
    </dataValidation>
    <dataValidation type="list" allowBlank="1" showInputMessage="1" showErrorMessage="1" sqref="A2:E2">
      <formula1>województwo</formula1>
    </dataValidation>
    <dataValidation type="decimal" allowBlank="1" showInputMessage="1" showErrorMessage="1" prompt="Podaj kwotę w zł" sqref="C5:C223">
      <formula1>0.01</formula1>
      <formula2>1000000000</formula2>
    </dataValidation>
    <dataValidation type="list" allowBlank="1" showInputMessage="1" showErrorMessage="1" sqref="E5:E223">
      <formula1>filary</formula1>
    </dataValidation>
  </dataValidations>
  <hyperlinks>
    <hyperlink ref="B229" r:id="rId1"/>
    <hyperlink ref="B234" r:id="rId2"/>
  </hyperlinks>
  <pageMargins left="0.7" right="0.7" top="0.75" bottom="0.75" header="0.3" footer="0.3"/>
  <pageSetup paperSize="9" orientation="landscape"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'Instrukcja wypełnienia ankiety'!$C$3:$C$18</xm:f>
          </x14:formula1>
          <xm:sqref>A2:E2</xm:sqref>
        </x14:dataValidation>
        <x14:dataValidation type="list" allowBlank="1" showInputMessage="1" showErrorMessage="1">
          <x14:formula1>
            <xm:f>'Instrukcja wypełnienia ankiety'!$D$3:$D$8</xm:f>
          </x14:formula1>
          <xm:sqref>E177:E223 E18:E158 E5:E6</xm:sqref>
        </x14:dataValidation>
        <x14:dataValidation type="list" allowBlank="1" showInputMessage="1" showErrorMessage="1">
          <x14:formula1>
            <xm:f>'C:\Users\Danuta S\Desktop\Sprawozdanie za 2022\sprawozdanie 2023\[WRBRD - szablon_PZM_ 2023.xlsx]Instrukcja wypełnienia ankiety'!#REF!</xm:f>
          </x14:formula1>
          <xm:sqref>E159:E172</xm:sqref>
        </x14:dataValidation>
        <x14:dataValidation type="list" allowBlank="1" showInputMessage="1" showErrorMessage="1">
          <x14:formula1>
            <xm:f>'C:\Users\Danuta S\Desktop\Sprawozdanie za 2022\sprawozdanie 2023\[GDDKiA.xlsx]Instrukcja wypełnienia ankiety'!#REF!</xm:f>
          </x14:formula1>
          <xm:sqref>E173:E176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7" sqref="A17"/>
    </sheetView>
  </sheetViews>
  <sheetFormatPr defaultColWidth="9" defaultRowHeight="13.2"/>
  <cols>
    <col min="1" max="1" width="26" style="1" customWidth="1"/>
    <col min="2" max="2" width="24.69921875" style="1" bestFit="1" customWidth="1"/>
    <col min="3" max="16384" width="9" style="1"/>
  </cols>
  <sheetData>
    <row r="1" spans="1:2">
      <c r="A1" s="2" t="s">
        <v>0</v>
      </c>
      <c r="B1" s="2" t="s">
        <v>20</v>
      </c>
    </row>
    <row r="2" spans="1:2">
      <c r="A2" s="1" t="s">
        <v>1</v>
      </c>
      <c r="B2" s="1" t="s">
        <v>25</v>
      </c>
    </row>
    <row r="3" spans="1:2">
      <c r="A3" s="1" t="s">
        <v>16</v>
      </c>
      <c r="B3" s="1" t="s">
        <v>21</v>
      </c>
    </row>
    <row r="4" spans="1:2">
      <c r="A4" s="1" t="s">
        <v>2</v>
      </c>
      <c r="B4" s="1" t="s">
        <v>22</v>
      </c>
    </row>
    <row r="5" spans="1:2">
      <c r="A5" s="1" t="s">
        <v>3</v>
      </c>
      <c r="B5" s="1" t="s">
        <v>23</v>
      </c>
    </row>
    <row r="6" spans="1:2">
      <c r="A6" s="1" t="s">
        <v>4</v>
      </c>
      <c r="B6" s="1" t="s">
        <v>24</v>
      </c>
    </row>
    <row r="7" spans="1:2">
      <c r="A7" s="1" t="s">
        <v>5</v>
      </c>
      <c r="B7" s="1" t="s">
        <v>26</v>
      </c>
    </row>
    <row r="8" spans="1:2">
      <c r="A8" s="1" t="s">
        <v>6</v>
      </c>
    </row>
    <row r="9" spans="1:2">
      <c r="A9" s="1" t="s">
        <v>7</v>
      </c>
    </row>
    <row r="10" spans="1:2">
      <c r="A10" s="1" t="s">
        <v>8</v>
      </c>
    </row>
    <row r="11" spans="1:2">
      <c r="A11" s="1" t="s">
        <v>9</v>
      </c>
    </row>
    <row r="12" spans="1:2">
      <c r="A12" s="1" t="s">
        <v>10</v>
      </c>
    </row>
    <row r="13" spans="1:2">
      <c r="A13" s="1" t="s">
        <v>11</v>
      </c>
    </row>
    <row r="14" spans="1:2">
      <c r="A14" s="1" t="s">
        <v>12</v>
      </c>
    </row>
    <row r="15" spans="1:2">
      <c r="A15" s="1" t="s">
        <v>13</v>
      </c>
    </row>
    <row r="16" spans="1:2">
      <c r="A16" s="1" t="s">
        <v>14</v>
      </c>
    </row>
    <row r="17" spans="1:1">
      <c r="A17" s="1" t="s">
        <v>15</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workbookViewId="0">
      <selection activeCell="A2" sqref="A2"/>
    </sheetView>
  </sheetViews>
  <sheetFormatPr defaultColWidth="0" defaultRowHeight="13.8" zeroHeight="1"/>
  <cols>
    <col min="1" max="1" width="155.19921875" customWidth="1"/>
    <col min="2" max="2" width="9" hidden="1" customWidth="1"/>
    <col min="3" max="3" width="21.59765625" hidden="1" customWidth="1"/>
    <col min="4" max="4" width="24.69921875" hidden="1" customWidth="1"/>
    <col min="5" max="256" width="9" hidden="1" customWidth="1"/>
  </cols>
  <sheetData>
    <row r="1" spans="1:4" ht="30.75" customHeight="1">
      <c r="A1" s="8" t="s">
        <v>35</v>
      </c>
    </row>
    <row r="2" spans="1:4" ht="151.80000000000001">
      <c r="A2" s="24" t="s">
        <v>54</v>
      </c>
      <c r="C2" s="2" t="s">
        <v>0</v>
      </c>
      <c r="D2" s="2" t="s">
        <v>20</v>
      </c>
    </row>
    <row r="3" spans="1:4" hidden="1">
      <c r="C3" s="1" t="s">
        <v>1</v>
      </c>
      <c r="D3" s="1" t="s">
        <v>25</v>
      </c>
    </row>
    <row r="4" spans="1:4" hidden="1">
      <c r="C4" s="1" t="s">
        <v>16</v>
      </c>
      <c r="D4" s="1" t="s">
        <v>21</v>
      </c>
    </row>
    <row r="5" spans="1:4" hidden="1">
      <c r="C5" s="1" t="s">
        <v>2</v>
      </c>
      <c r="D5" s="1" t="s">
        <v>22</v>
      </c>
    </row>
    <row r="6" spans="1:4" hidden="1">
      <c r="C6" s="1" t="s">
        <v>3</v>
      </c>
      <c r="D6" s="1" t="s">
        <v>23</v>
      </c>
    </row>
    <row r="7" spans="1:4" hidden="1">
      <c r="C7" s="1" t="s">
        <v>4</v>
      </c>
      <c r="D7" s="1" t="s">
        <v>24</v>
      </c>
    </row>
    <row r="8" spans="1:4" hidden="1">
      <c r="C8" s="1" t="s">
        <v>5</v>
      </c>
      <c r="D8" s="1" t="s">
        <v>26</v>
      </c>
    </row>
    <row r="9" spans="1:4" hidden="1">
      <c r="C9" s="1" t="s">
        <v>6</v>
      </c>
      <c r="D9" s="1"/>
    </row>
    <row r="10" spans="1:4" hidden="1">
      <c r="C10" s="1" t="s">
        <v>7</v>
      </c>
      <c r="D10" s="1"/>
    </row>
    <row r="11" spans="1:4" hidden="1">
      <c r="C11" s="1" t="s">
        <v>8</v>
      </c>
      <c r="D11" s="1"/>
    </row>
    <row r="12" spans="1:4" hidden="1">
      <c r="C12" s="1" t="s">
        <v>9</v>
      </c>
      <c r="D12" s="1"/>
    </row>
    <row r="13" spans="1:4" hidden="1">
      <c r="C13" s="1" t="s">
        <v>10</v>
      </c>
      <c r="D13" s="1"/>
    </row>
    <row r="14" spans="1:4" hidden="1">
      <c r="C14" s="1" t="s">
        <v>11</v>
      </c>
      <c r="D14" s="1"/>
    </row>
    <row r="15" spans="1:4" hidden="1">
      <c r="C15" s="1" t="s">
        <v>12</v>
      </c>
      <c r="D15" s="1"/>
    </row>
    <row r="16" spans="1:4" hidden="1">
      <c r="C16" s="1" t="s">
        <v>13</v>
      </c>
      <c r="D16" s="1"/>
    </row>
    <row r="17" spans="3:4" hidden="1">
      <c r="C17" s="1" t="s">
        <v>14</v>
      </c>
      <c r="D17" s="1"/>
    </row>
    <row r="18" spans="3:4" hidden="1">
      <c r="C18" s="1" t="s">
        <v>15</v>
      </c>
      <c r="D18"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35" sqref="B35"/>
    </sheetView>
  </sheetViews>
  <sheetFormatPr defaultRowHeight="13.8"/>
  <cols>
    <col min="1" max="1" width="23.3984375" bestFit="1" customWidth="1"/>
    <col min="2" max="2" width="27.8984375" bestFit="1" customWidth="1"/>
  </cols>
  <sheetData>
    <row r="1" spans="1:2">
      <c r="A1" t="s">
        <v>36</v>
      </c>
      <c r="B1" t="s">
        <v>25</v>
      </c>
    </row>
    <row r="2" spans="1:2">
      <c r="A2" t="s">
        <v>37</v>
      </c>
      <c r="B2" t="s">
        <v>21</v>
      </c>
    </row>
    <row r="3" spans="1:2">
      <c r="A3" t="s">
        <v>38</v>
      </c>
      <c r="B3" t="s">
        <v>22</v>
      </c>
    </row>
    <row r="4" spans="1:2">
      <c r="A4" t="s">
        <v>39</v>
      </c>
      <c r="B4" t="s">
        <v>23</v>
      </c>
    </row>
    <row r="5" spans="1:2">
      <c r="A5" t="s">
        <v>40</v>
      </c>
      <c r="B5" t="s">
        <v>24</v>
      </c>
    </row>
    <row r="6" spans="1:2">
      <c r="A6" t="s">
        <v>41</v>
      </c>
      <c r="B6" t="s">
        <v>26</v>
      </c>
    </row>
    <row r="7" spans="1:2">
      <c r="A7" t="s">
        <v>42</v>
      </c>
    </row>
    <row r="8" spans="1:2">
      <c r="A8" t="s">
        <v>51</v>
      </c>
    </row>
    <row r="9" spans="1:2">
      <c r="A9" t="s">
        <v>43</v>
      </c>
    </row>
    <row r="10" spans="1:2">
      <c r="A10" t="s">
        <v>44</v>
      </c>
    </row>
    <row r="11" spans="1:2">
      <c r="A11" t="s">
        <v>47</v>
      </c>
    </row>
    <row r="12" spans="1:2">
      <c r="A12" t="s">
        <v>45</v>
      </c>
    </row>
    <row r="13" spans="1:2">
      <c r="A13" t="s">
        <v>46</v>
      </c>
    </row>
    <row r="14" spans="1:2">
      <c r="A14" t="s">
        <v>50</v>
      </c>
    </row>
    <row r="15" spans="1:2">
      <c r="A15" t="s">
        <v>48</v>
      </c>
    </row>
    <row r="16" spans="1:2">
      <c r="A16"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3</vt:i4>
      </vt:variant>
    </vt:vector>
  </HeadingPairs>
  <TitlesOfParts>
    <vt:vector size="8" baseType="lpstr">
      <vt:lpstr>Ankieta dla WRBRD</vt:lpstr>
      <vt:lpstr>Listy rozwijalne</vt:lpstr>
      <vt:lpstr>Arkusz1</vt:lpstr>
      <vt:lpstr>Instrukcja wypełnienia ankiety</vt:lpstr>
      <vt:lpstr>listy</vt:lpstr>
      <vt:lpstr>filary</vt:lpstr>
      <vt:lpstr>województwa</vt:lpstr>
      <vt:lpstr>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bburzawa</dc:creator>
  <cp:lastModifiedBy>Danuta S</cp:lastModifiedBy>
  <cp:lastPrinted>2014-01-13T08:35:54Z</cp:lastPrinted>
  <dcterms:created xsi:type="dcterms:W3CDTF">2014-01-13T08:05:53Z</dcterms:created>
  <dcterms:modified xsi:type="dcterms:W3CDTF">2024-01-31T13:36:48Z</dcterms:modified>
</cp:coreProperties>
</file>