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<sst xmlns="http://schemas.openxmlformats.org/spreadsheetml/2006/main" count="21" uniqueCount="21">
  <si>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</si>
  <si>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</si>
  <si>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</si>
  <si>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</si>
  <si>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</si>
  <si>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</si>
  <si>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</si>
  <si>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</si>
  <si>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</si>
  <si>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</si>
  <si>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</si>
  <si>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</si>
  <si>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Do testu należy dostarczyć certyfikat jakosci serii produkcji oraz instrukcje użytkowania w języku polskim.</t>
  </si>
  <si>
    <t xml:space="preserve">Test  powinien być dostarczony z terminem przydatności ( w dniu dostarczenia ) z zachowaniem przynajmniej 2/3 terminu przydatności dla </t>
  </si>
  <si>
    <t>W przypadku testu równoważnego dołączyć dowody równoważności na etapie składania oferty.</t>
  </si>
  <si>
    <t xml:space="preserve">zestaw 10 testów </t>
  </si>
  <si>
    <t>Test oparty na 12-stu cechach biochemicznych. Identyfikacja w 18-24 godziny. Zestaw zawiera; panele reakcyjne, ampułki z 0,85%NaCl.  API CANDIDA Biomerieux lub równoważny.</t>
  </si>
  <si>
    <t xml:space="preserve">I transza kwiecień  ilość opak.    </t>
  </si>
  <si>
    <t>Testy biochemiczne API do identyfikacji drożdżaków -  pakiet M       PSSE Skierniewice I półrocze 2024r.               Załącznik nr 18</t>
  </si>
  <si>
    <t xml:space="preserve">II transza wrzesień ilość opak.    </t>
  </si>
  <si>
    <t>Test do identyfikacji grzybów dożdżopodobnych ważnych w diagnostyce klinicznej  API CANDIDA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</si>
</sst>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46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bscript"/>
      <sz val="18"/>
      <name val="Times New Roman"/>
      <family val="1"/>
    </font>
    <font>
      <sz val="1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2" fontId="6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8105775" y="476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8105775" y="476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8105775" y="476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8105775" y="476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8105775" y="476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113442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113442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81057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4.00390625" style="0" customWidth="1"/>
    <col min="2" max="2" width="38.7109375" style="0" customWidth="1"/>
    <col min="3" max="3" width="12.57421875" style="0" customWidth="1"/>
    <col min="4" max="4" width="43.57421875" style="0" customWidth="1"/>
    <col min="5" max="5" width="10.8515625" style="0" customWidth="1"/>
    <col min="6" max="6" width="11.8515625" style="0" customWidth="1"/>
    <col min="7" max="8" width="13.00390625" style="0" customWidth="1"/>
    <col min="9" max="9" width="13.421875" style="0" customWidth="1"/>
    <col min="11" max="11" width="10.28125" style="0" customWidth="1"/>
  </cols>
  <sheetData>
    <row r="1" spans="1:14" ht="24.75">
      <c r="A1" s="1"/>
      <c r="B1" s="26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</row>
    <row r="3" spans="1:11" ht="63">
      <c r="A3" s="21" t="s">
        <v>0</v>
      </c>
      <c r="B3" s="22" t="s">
        <v>1</v>
      </c>
      <c r="C3" s="23" t="s">
        <v>2</v>
      </c>
      <c r="D3" s="24" t="s">
        <v>3</v>
      </c>
      <c r="E3" s="24" t="s">
        <v>17</v>
      </c>
      <c r="F3" s="24" t="s">
        <v>19</v>
      </c>
      <c r="G3" s="24" t="s">
        <v>4</v>
      </c>
      <c r="H3" s="25" t="s">
        <v>5</v>
      </c>
      <c r="I3" s="25" t="s">
        <v>6</v>
      </c>
      <c r="J3" s="25" t="s">
        <v>7</v>
      </c>
      <c r="K3" s="25" t="s">
        <v>8</v>
      </c>
    </row>
    <row r="4" spans="1:12" ht="78.75">
      <c r="A4" s="10">
        <v>1</v>
      </c>
      <c r="B4" s="11" t="s">
        <v>20</v>
      </c>
      <c r="C4" s="12" t="s">
        <v>15</v>
      </c>
      <c r="D4" s="13" t="s">
        <v>16</v>
      </c>
      <c r="E4" s="14">
        <v>1</v>
      </c>
      <c r="F4" s="14">
        <v>1</v>
      </c>
      <c r="G4" s="15">
        <f>SUM(E4:F4)</f>
        <v>2</v>
      </c>
      <c r="H4" s="16">
        <v>0</v>
      </c>
      <c r="I4" s="16">
        <f>H4*1.08</f>
        <v>0</v>
      </c>
      <c r="J4" s="17">
        <f>G4*H4</f>
        <v>0</v>
      </c>
      <c r="K4" s="17">
        <f>G4*I4</f>
        <v>0</v>
      </c>
      <c r="L4" s="3"/>
    </row>
    <row r="5" spans="1:12" ht="15.75">
      <c r="A5" s="2"/>
      <c r="B5" s="18" t="s">
        <v>9</v>
      </c>
      <c r="C5" s="19"/>
      <c r="D5" s="19"/>
      <c r="E5" s="15">
        <f>SUM(E4:E4)</f>
        <v>1</v>
      </c>
      <c r="F5" s="15">
        <f>SUM(F4:F4)</f>
        <v>1</v>
      </c>
      <c r="G5" s="15">
        <f>SUM(G4:G4)</f>
        <v>2</v>
      </c>
      <c r="H5" s="15"/>
      <c r="I5" s="15"/>
      <c r="J5" s="20">
        <f>SUM(J4:J4)</f>
        <v>0</v>
      </c>
      <c r="K5" s="20">
        <f>SUM(K4:K4)</f>
        <v>0</v>
      </c>
      <c r="L5" s="3"/>
    </row>
    <row r="6" spans="1:12" ht="12.75">
      <c r="A6" s="4"/>
      <c r="B6" s="5"/>
      <c r="C6" s="6"/>
      <c r="D6" s="6"/>
      <c r="E6" s="6"/>
      <c r="F6" s="6"/>
      <c r="G6" s="7"/>
      <c r="H6" s="8"/>
      <c r="I6" s="8"/>
      <c r="J6" s="8"/>
      <c r="K6" s="8"/>
      <c r="L6" s="3"/>
    </row>
    <row r="7" spans="1:12" ht="12.75">
      <c r="A7" s="4"/>
      <c r="B7" s="5"/>
      <c r="C7" s="6"/>
      <c r="D7" s="6"/>
      <c r="E7" s="6"/>
      <c r="F7" s="6"/>
      <c r="G7" s="7"/>
      <c r="H7" s="8"/>
      <c r="I7" s="8"/>
      <c r="J7" s="8"/>
      <c r="K7" s="8"/>
      <c r="L7" s="3"/>
    </row>
    <row r="8" spans="2:12" ht="12.75">
      <c r="B8" s="9" t="s">
        <v>12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2.75">
      <c r="B9" s="9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>
      <c r="B10" s="9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ht="12.75">
      <c r="B11" s="9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6" ht="12.75">
      <c r="B12" s="9" t="s">
        <v>14</v>
      </c>
      <c r="C12" s="3"/>
      <c r="D12" s="3"/>
      <c r="E12" s="3"/>
      <c r="F12" s="3"/>
    </row>
  </sheetData>
  <sheetProtection/>
  <mergeCells count="1">
    <mergeCell ref="B1:N1"/>
  </mergeCells>
  <printOptions/>
  <pageMargins left="0.75" right="0.75" top="0.32666666666666666" bottom="0.28583333333333333" header="0.5" footer="0.5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2024-03-01T08:55:18Z</cp:lastPrinted>
  <dcterms:created xsi:type="dcterms:W3CDTF">2010-02-11T10:43:33Z</dcterms:created>
  <dcterms:modified xsi:type="dcterms:W3CDTF">2024-03-01T11:26:27Z</dcterms:modified>
  <cp:category/>
  <cp:version/>
  <cp:contentType/>
  <cp:contentStatus/>
</cp:coreProperties>
</file>