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6A93F46A-FEC4-4FA3-BDA1-E8EA5CD90463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<sst xmlns="http://schemas.openxmlformats.org/spreadsheetml/2006/main" count="255" uniqueCount="157">
  <si>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</si>
  <si>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</si>
  <si>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</si>
  <si>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</si>
  <si>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</si>
  <si>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</si>
  <si>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</si>
  <si>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</si>
  <si>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</si>
  <si>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</si>
  <si>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</si>
  <si>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</si>
  <si>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</si>
  <si>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</si>
  <si>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</si>
  <si>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</si>
  <si>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</si>
  <si>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</si>
  <si>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</si>
  <si>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</si>
  <si>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</si>
  <si>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</si>
  <si>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</si>
  <si>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</si>
  <si>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</si>
  <si>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</si>
  <si>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</si>
  <si>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</si>
  <si>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</si>
  <si>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</si>
  <si>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</si>
  <si>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</si>
  <si>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</si>
  <si>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</si>
  <si>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</si>
  <si>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</si>
  <si>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</si>
  <si>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</si>
  <si>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</si>
  <si>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</si>
  <si>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</si>
  <si>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</si>
  <si>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</si>
  <si>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</si>
  <si>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</si>
  <si>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</si>
  <si>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</si>
  <si>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</si>
  <si>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</si>
  <si>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</si>
  <si>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</si>
  <si>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</si>
  <si>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</si>
  <si>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</si>
  <si>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</si>
  <si>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</si>
  <si>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</si>
  <si>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</si>
  <si>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</si>
  <si>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</si>
  <si>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</si>
  <si>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</si>
  <si>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</si>
  <si>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</si>
  <si>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</si>
  <si>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</si>
  <si>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</si>
  <si>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</si>
  <si>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</si>
  <si>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</si>
  <si>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</si>
  <si>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</si>
  <si>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</si>
  <si>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</si>
  <si>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</si>
  <si>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</si>
  <si>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</si>
  <si>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</si>
  <si>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</si>
  <si>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</si>
  <si>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</si>
  <si>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</si>
  <si>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</si>
  <si>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</si>
  <si>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</si>
  <si>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</si>
  <si>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</si>
  <si>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</si>
  <si>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140</t>
  </si>
  <si>
    <t>ZAB-UPAL</t>
  </si>
  <si>
    <t>Zabezpieczenie drzewek przed zwierzyną palikami</t>
  </si>
  <si>
    <t>147</t>
  </si>
  <si>
    <t>GRODZ-DEM</t>
  </si>
  <si>
    <t>Demontaż (likwidacja) ogrodzeń</t>
  </si>
  <si>
    <t>HM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</si>
  <si>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</si>
  <si>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</si>
  <si>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</si>
  <si>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</si>
  <si>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</si>
  <si>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</si>
  <si>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</si>
  <si>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</si>
  <si>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</si>
  <si>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</si>
  <si>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</si>
  <si>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</si>
  <si>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</si>
  <si>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</si>
  <si>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</si>
  <si>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</si>
  <si>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</si>
  <si>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</si>
  <si>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</si>
  <si>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</si>
  <si>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</si>
  <si>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</si>
  <si>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</si>
  <si>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</si>
  <si>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</si>
  <si>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</si>
  <si>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</si>
  <si>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</si>
  <si>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</si>
  <si>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</si>
  <si>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</si>
  <si>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</si>
  <si>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</si>
  <si>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</si>
  <si>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</si>
  <si>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</si>
  <si>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</si>
  <si>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</si>
  <si>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</si>
  <si>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</si>
  <si>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</si>
  <si>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</si>
  <si>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</si>
  <si>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ZG.MIESZANY.06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</si>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</sst>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130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131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132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133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134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135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136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137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2266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140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599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141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1085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142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1518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3" t="s">
        <v>143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608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59.1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1.7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289.60000000000002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289.60000000000002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4.1500000000000004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4.6100000000000003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2.04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14.57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20.78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15.07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12.14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14</v>
      </c>
      <c r="G65" s="8">
        <v>21.6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12.26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54</v>
      </c>
      <c r="G67" s="8">
        <v>0.5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54</v>
      </c>
      <c r="G68" s="8">
        <v>16.920000000000002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54</v>
      </c>
      <c r="G69" s="8">
        <v>2.5099999999999998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54</v>
      </c>
      <c r="G70" s="8">
        <v>32.19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2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18</v>
      </c>
      <c r="G72" s="8">
        <v>26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8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4.5999999999999996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7.55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9.9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54</v>
      </c>
      <c r="G77" s="8">
        <v>66.239999999999995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54</v>
      </c>
      <c r="G78" s="8">
        <v>0.3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4.7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15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98</v>
      </c>
      <c r="G81" s="8">
        <v>2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28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10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152.5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108</v>
      </c>
      <c r="G84" s="8">
        <v>10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20"/>
    </row>
    <row r="85" spans="2:14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10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20"/>
    </row>
    <row r="86" spans="2:14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108</v>
      </c>
      <c r="G86" s="8">
        <v>45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20"/>
    </row>
    <row r="87" spans="2:14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108</v>
      </c>
      <c r="G87" s="8">
        <v>8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20"/>
    </row>
    <row r="88" spans="2:14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18</v>
      </c>
      <c r="G88" s="8">
        <v>5.68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20"/>
    </row>
    <row r="89" spans="2:14" s="1" customFormat="1" ht="55.9" customHeight="1" x14ac:dyDescent="0.2"/>
    <row r="90" spans="2:14" s="1" customFormat="1" ht="21.4" customHeight="1" x14ac:dyDescent="0.2">
      <c r="B90" s="15" t="s">
        <v>124</v>
      </c>
      <c r="C90" s="15"/>
      <c r="D90" s="15"/>
      <c r="E90" s="15"/>
      <c r="F90" s="24">
        <f>ROUND(I32+I37+I42+I47+I52+I55+I56+I57+I58+I59+I60+I61+I62+I63+I64+I65+I66+I67+I68+I69+I70+I71+I72+I73+I74+I75+I76+I77+I78+I79+I80+I81+I82+I83+I84+I85+I86+I87+I88,2)</f>
        <v>0</v>
      </c>
      <c r="G90" s="25"/>
      <c r="H90" s="25"/>
      <c r="I90" s="25"/>
      <c r="J90" s="25"/>
      <c r="K90" s="25"/>
      <c r="L90" s="25"/>
      <c r="M90" s="26"/>
    </row>
    <row r="91" spans="2:14" s="1" customFormat="1" ht="21.4" customHeight="1" x14ac:dyDescent="0.2">
      <c r="B91" s="15" t="s">
        <v>125</v>
      </c>
      <c r="C91" s="15"/>
      <c r="D91" s="15"/>
      <c r="E91" s="15"/>
      <c r="F91" s="27">
        <f>ROUND(L32+L37+L42+L47+L52+L55+L56+L57+L58+L59+L60+L61+L62+L63+L64+L65+L66+L67+L68+L69+L70+L71+L72+L73+L74+L75+L76+L77+L78+L79+L80+L81+L82+L83+L84+L85+L86+L87+L88,2)</f>
        <v>0</v>
      </c>
      <c r="G91" s="28"/>
      <c r="H91" s="28"/>
      <c r="I91" s="28"/>
      <c r="J91" s="28"/>
      <c r="K91" s="28"/>
      <c r="L91" s="28"/>
      <c r="M91" s="29"/>
    </row>
    <row r="92" spans="2:14" s="1" customFormat="1" ht="11.1" customHeight="1" x14ac:dyDescent="0.2"/>
    <row r="93" spans="2:14" s="1" customFormat="1" ht="80.099999999999994" customHeight="1" x14ac:dyDescent="0.2">
      <c r="B93" s="31" t="s">
        <v>144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110.1" customHeight="1" x14ac:dyDescent="0.2">
      <c r="B95" s="31" t="s">
        <v>145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5.25" customHeight="1" x14ac:dyDescent="0.2"/>
    <row r="97" spans="2:14" s="1" customFormat="1" ht="110.1" customHeight="1" x14ac:dyDescent="0.2">
      <c r="B97" s="10" t="s">
        <v>146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5.25" customHeight="1" x14ac:dyDescent="0.2"/>
    <row r="99" spans="2:14" s="1" customFormat="1" ht="37.9" customHeight="1" x14ac:dyDescent="0.2">
      <c r="B99" s="32" t="s">
        <v>126</v>
      </c>
      <c r="C99" s="32"/>
      <c r="D99" s="32"/>
      <c r="E99" s="32"/>
      <c r="F99" s="34" t="s">
        <v>127</v>
      </c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7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.65" customHeight="1" x14ac:dyDescent="0.2"/>
    <row r="105" spans="2:14" s="1" customFormat="1" ht="203.1" customHeight="1" x14ac:dyDescent="0.2">
      <c r="B105" s="31" t="s">
        <v>147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36.950000000000003" customHeight="1" x14ac:dyDescent="0.2">
      <c r="B107" s="35" t="s">
        <v>148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4" s="1" customFormat="1" ht="2.65" customHeight="1" x14ac:dyDescent="0.2"/>
    <row r="109" spans="2:14" s="1" customFormat="1" ht="37.9" customHeight="1" x14ac:dyDescent="0.2">
      <c r="B109" s="32" t="s">
        <v>128</v>
      </c>
      <c r="C109" s="32"/>
      <c r="D109" s="32"/>
      <c r="E109" s="32"/>
      <c r="F109" s="36" t="s">
        <v>129</v>
      </c>
      <c r="G109" s="36"/>
      <c r="H109" s="36"/>
      <c r="I109" s="36"/>
      <c r="J109" s="36"/>
      <c r="K109" s="36"/>
      <c r="L109" s="36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.65" customHeight="1" x14ac:dyDescent="0.2"/>
    <row r="115" spans="2:14" s="1" customFormat="1" ht="159.94999999999999" customHeight="1" x14ac:dyDescent="0.2">
      <c r="B115" s="31" t="s">
        <v>149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54.95" customHeight="1" x14ac:dyDescent="0.2">
      <c r="B117" s="31" t="s">
        <v>150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60" customHeight="1" x14ac:dyDescent="0.2">
      <c r="B119" s="10" t="s">
        <v>151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48" customHeight="1" x14ac:dyDescent="0.2">
      <c r="B121" s="10" t="s">
        <v>152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125.1" customHeight="1" x14ac:dyDescent="0.2">
      <c r="B123" s="31" t="s">
        <v>153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84.95" customHeight="1" x14ac:dyDescent="0.2">
      <c r="B125" s="31" t="s">
        <v>154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86.85" customHeight="1" x14ac:dyDescent="0.2"/>
    <row r="127" spans="2:14" s="1" customFormat="1" ht="17.649999999999999" customHeight="1" x14ac:dyDescent="0.2">
      <c r="I127" s="17" t="s">
        <v>155</v>
      </c>
      <c r="J127" s="17"/>
    </row>
    <row r="128" spans="2:14" s="1" customFormat="1" ht="145.15" customHeight="1" x14ac:dyDescent="0.2"/>
    <row r="129" spans="2:10" s="1" customFormat="1" ht="81.599999999999994" customHeight="1" x14ac:dyDescent="0.2">
      <c r="B129" s="12" t="s">
        <v>156</v>
      </c>
      <c r="C129" s="12"/>
      <c r="D129" s="12"/>
      <c r="E129" s="12"/>
      <c r="F129" s="12"/>
      <c r="G129" s="12"/>
      <c r="H129" s="12"/>
      <c r="I129" s="12"/>
      <c r="J129" s="12"/>
    </row>
  </sheetData>
  <mergeCells count="103">
    <mergeCell ref="B3:E3"/>
    <mergeCell ref="B5:E5"/>
    <mergeCell ref="B7:E7"/>
    <mergeCell ref="L84:M84"/>
    <mergeCell ref="L85:M85"/>
    <mergeCell ref="L86:M86"/>
    <mergeCell ref="L87:M87"/>
    <mergeCell ref="L88:M8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N12"/>
    <mergeCell ref="B16:I16"/>
    <mergeCell ref="B18:I18"/>
    <mergeCell ref="B20:I20"/>
    <mergeCell ref="B22:I22"/>
    <mergeCell ref="B121:N121"/>
    <mergeCell ref="B123:N123"/>
    <mergeCell ref="B125:N125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0:D11"/>
    <mergeCell ref="B100:E100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F90:M90"/>
    <mergeCell ref="F91:M91"/>
    <mergeCell ref="F99:L99"/>
    <mergeCell ref="L58:M5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2024-10-22T17:49:18Z</dcterms:created>
  <dcterms:modified xsi:type="dcterms:W3CDTF">2024-10-22T17:51:56Z</dcterms:modified>
</cp:coreProperties>
</file>