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 firstSheet="1" activeTab="1"/>
  </bookViews>
  <sheets>
    <sheet name="lista rozwijana" sheetId="3" state="hidden" r:id="rId1"/>
    <sheet name="ID-SRW" sheetId="4" r:id="rId2"/>
  </sheets>
  <definedNames>
    <definedName name="_xlnm.Database" localSheetId="1">#REF!</definedName>
    <definedName name="_xlnm.Database">#REF!</definedName>
    <definedName name="_xlnm.Criteria" localSheetId="1">#REF!</definedName>
    <definedName name="_xlnm.Criteria">#REF!</definedName>
    <definedName name="_xlnm.Print_Area" localSheetId="1">'ID-SRW'!$A$1:$V$39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C29" i="4" l="1"/>
</calcChain>
</file>

<file path=xl/sharedStrings.xml><?xml version="1.0" encoding="utf-8"?>
<sst xmlns="http://schemas.openxmlformats.org/spreadsheetml/2006/main" count="191" uniqueCount="117">
  <si>
    <t>Razem: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</si>
  <si>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</si>
  <si>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</si>
  <si>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</si>
  <si>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</si>
  <si>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</si>
  <si>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</si>
  <si>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</si>
  <si>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</si>
  <si>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</si>
  <si>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otrzymane od:</t>
  </si>
  <si>
    <t>przekazane do:</t>
  </si>
  <si>
    <t>Lp.</t>
  </si>
  <si>
    <r>
      <t xml:space="preserve">Przewidywane wykonanie w …….. r.
</t>
    </r>
    <r>
      <rPr>
        <i/>
        <sz val="10"/>
        <rFont val="Arial"/>
        <family val="2"/>
        <charset val="238"/>
      </rPr>
      <t>(rok N)</t>
    </r>
  </si>
  <si>
    <t>Bankowy Fundusz Gwarancyjny</t>
  </si>
  <si>
    <t>budżet państwa bez jednostek i organów, o których mowa w art. 139 ust. 2 uofp</t>
  </si>
  <si>
    <t>Ekologiczny Fundusz Poręczeń i Gwarancji</t>
  </si>
  <si>
    <t>Fundusz - Centralna Ewidencja Pojazdów i Kierowców</t>
  </si>
  <si>
    <t>Fundusz Administracyjny</t>
  </si>
  <si>
    <t>Fundusz Aktywizacji Zawodowej Skazanych oraz Rozwoju Przywięziennych Zakładów Pracy</t>
  </si>
  <si>
    <t>Fundusz Alimentacyjny w likwidacji</t>
  </si>
  <si>
    <t>Fundusz Cyberbezpieczeństwa</t>
  </si>
  <si>
    <t>Fundusz Dopłat</t>
  </si>
  <si>
    <t>Fundusz Dopłat do Oprocentowania</t>
  </si>
  <si>
    <t>Fundusz Dostępności</t>
  </si>
  <si>
    <t>Fundusz Emerytalno-Rentowy</t>
  </si>
  <si>
    <t>Fundusz Emerytur Pomostowych</t>
  </si>
  <si>
    <t>Fundusz Gospodarki Zasobem Geodezyjnym i Kartograficznym</t>
  </si>
  <si>
    <t>Fundusz Gwarancji Kryzysowych</t>
  </si>
  <si>
    <t>Fundusz Gwarancji Płynnościowych</t>
  </si>
  <si>
    <t>Fundusz Gwarantowanych Świadczeń Pracowniczych</t>
  </si>
  <si>
    <t>Fundusz Inwestycji Kapitałowych</t>
  </si>
  <si>
    <t>Fundusz Kolejowy</t>
  </si>
  <si>
    <t>Fundusz Kompensacyjny Szczepień Ochronnych</t>
  </si>
  <si>
    <t>Fundusz Kredytowania Studiów Medycznych</t>
  </si>
  <si>
    <t>Fundusz Kredytów Studenckich</t>
  </si>
  <si>
    <t>Fundusz Medyczny</t>
  </si>
  <si>
    <t>Fundusz Modernizacji Bezpieczeństwa Publicznego</t>
  </si>
  <si>
    <t>Fundusz Motywacyjny</t>
  </si>
  <si>
    <t>Fundusz Polskiej Nauki</t>
  </si>
  <si>
    <t>Fundusz Pomocy Pokrzywdzonym oraz Pomocy Postpenitencjarnej</t>
  </si>
  <si>
    <t>Fundusz Pomocy Ukrainie</t>
  </si>
  <si>
    <t>Fundusz Pracy</t>
  </si>
  <si>
    <t>Fundusz Prewencji i Rehabilitacji</t>
  </si>
  <si>
    <t>Fundusz Promocji Kultury</t>
  </si>
  <si>
    <t>Fundusz Przeciwdziałania COVID-19</t>
  </si>
  <si>
    <t>Fundusz Rekompensacyjny</t>
  </si>
  <si>
    <t>Fundusz Rekompensat Pośrednich Kosztów Emisji</t>
  </si>
  <si>
    <t>Fundusz Reprywatyzacji</t>
  </si>
  <si>
    <t>Fundusz Rezerwy Demograficznej</t>
  </si>
  <si>
    <t>Fundusz Rozwiązywania Problemów Hazardowych</t>
  </si>
  <si>
    <t>Fundusz Rozwoju Kultury Fizycznej</t>
  </si>
  <si>
    <t>Fundusz Rozwoju Przewozów Autobusowych o Charakterze Użyteczności Publicznej</t>
  </si>
  <si>
    <t>Fundusz Rozwoju Regionalnego</t>
  </si>
  <si>
    <t>Fundusz Składkowy</t>
  </si>
  <si>
    <t>Fundusz Solidarnościowy</t>
  </si>
  <si>
    <t>Fundusz Strefowy</t>
  </si>
  <si>
    <t>Fundusz Szerokopasmowy</t>
  </si>
  <si>
    <t>Fundusz Termomodernizacji i Remontów</t>
  </si>
  <si>
    <t>Fundusz Ubezpieczeń Społecznych</t>
  </si>
  <si>
    <t>Fundusz Wpierania Rozwoju Społeczeństwa Obywatelskiego</t>
  </si>
  <si>
    <t>Fundusz Wsparcia Kredytobiorców</t>
  </si>
  <si>
    <t>Fundusz Wsparcia Państwowej Straży Pożarnej</t>
  </si>
  <si>
    <t>Fundusz Wsparcia Policji</t>
  </si>
  <si>
    <t>Fundusz Wsparcia Sił Zbrojnych</t>
  </si>
  <si>
    <t>Fundusz Wsparcia Straży Granicznej</t>
  </si>
  <si>
    <t>Fundusz Wspierania Organizacji Pożytku Publicznego</t>
  </si>
  <si>
    <t>Fundusz Wypłaty Różnicy Ceny</t>
  </si>
  <si>
    <t>Fundusz Zajęć Sportowych dla Uczniów</t>
  </si>
  <si>
    <t>Fundusz Zapasów Interwencyjnych</t>
  </si>
  <si>
    <t>Fundusz Żeglugi Śródlądowej</t>
  </si>
  <si>
    <t>jednostki i organy, o których mowa w art. 139 ust. 2 uofp</t>
  </si>
  <si>
    <t>JST i ich związki</t>
  </si>
  <si>
    <t>Krajowy Fundusz Drogowy</t>
  </si>
  <si>
    <t>Krajowy Fundusz Gwarancyjny</t>
  </si>
  <si>
    <t>Narodowy Fundusz Ochrony Środowiska i Gospodarki Wodnej</t>
  </si>
  <si>
    <t>Narodowy Fundusz Ochrony Zabytków</t>
  </si>
  <si>
    <t>Narodowy Fundusz Zdrowia</t>
  </si>
  <si>
    <t>Państwowy Fundusz Rehabilitacji Osób Niepełnosprawnych</t>
  </si>
  <si>
    <t>rachunki, o których mowa w art. 11a uofp</t>
  </si>
  <si>
    <t>rachunki, o których mowa w art. 163 uofp</t>
  </si>
  <si>
    <t>rachunki, o których mowa w art. 223 uofp</t>
  </si>
  <si>
    <t>Rządowy Fundusz Mieszkaniowy</t>
  </si>
  <si>
    <t>Rządowy Fundusz Rozwoju Dróg</t>
  </si>
  <si>
    <t>Rządowy Fundusz Rozwoju Mieszkalnictwa</t>
  </si>
  <si>
    <t>Turystyczny Fundusz Zwrotów</t>
  </si>
  <si>
    <t>Fundusz Edukacji Finansowej</t>
  </si>
  <si>
    <t>Nazwa podmiotu:</t>
  </si>
  <si>
    <t>Część   .............................</t>
  </si>
  <si>
    <t xml:space="preserve">                  (nr, nazwa)</t>
  </si>
  <si>
    <t xml:space="preserve">Przed wypełnieniem formularza należy zapoznać </t>
  </si>
  <si>
    <t>Dział   ..............................</t>
  </si>
  <si>
    <t xml:space="preserve">                 (nr, nazwa)</t>
  </si>
  <si>
    <t>Rozdział   ..............................</t>
  </si>
  <si>
    <t>ID-SRW</t>
  </si>
  <si>
    <t xml:space="preserve">    </t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</si>
  <si>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N+1)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</si>
  <si>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N+2)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</si>
  <si>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N+3)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</si>
  <si>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N+4)</t>
    </r>
  </si>
  <si>
    <t>sporządził : ............................................................</t>
  </si>
  <si>
    <t xml:space="preserve">                         (imię i nazwisko, stanowisko służbowe)</t>
  </si>
  <si>
    <t xml:space="preserve">nr telefonu ..............    </t>
  </si>
  <si>
    <t>adres e-mail ........................</t>
  </si>
  <si>
    <t xml:space="preserve">data ................    </t>
  </si>
  <si>
    <t>podpis ..............................</t>
  </si>
  <si>
    <t>środki na wydatki majątkowe/inwestycyjne</t>
  </si>
  <si>
    <t xml:space="preserve">środki na wydatki bieżące </t>
  </si>
  <si>
    <t xml:space="preserve">się ze szczegółowym sposobem opracowywania </t>
  </si>
  <si>
    <t xml:space="preserve">materiałów do WPFP oraz projektu ustawy </t>
  </si>
  <si>
    <t>budżetowej zawartym w załączniku nr 42.</t>
  </si>
  <si>
    <t>Nazwa jednostki objętej stabilizującą regułą wydatkową określoną w art. 112aa ustawy o finansach publicznych</t>
  </si>
  <si>
    <r>
      <t>*</t>
    </r>
    <r>
      <rPr>
        <vertAlign val="superscript"/>
        <sz val="10"/>
        <rFont val="Arial PL"/>
        <charset val="238"/>
      </rPr>
      <t>)</t>
    </r>
    <r>
      <rPr>
        <sz val="10"/>
        <rFont val="Arial PL"/>
        <charset val="238"/>
      </rPr>
      <t xml:space="preserve"> W formularzu nie uwzględnia się budżetu środków europejskich oraz środków, o których mowa w art. 5 ust. 1 pkt 2 ustawy o finansach publicznych (w klasyfikacji budżetowej są to paragrafy z ostatnią cyfrą 1, 5, 7 lub 8)</t>
    </r>
  </si>
  <si>
    <r>
      <t>**</t>
    </r>
    <r>
      <rPr>
        <vertAlign val="superscript"/>
        <sz val="10"/>
        <rFont val="Arial PL"/>
        <charset val="238"/>
      </rPr>
      <t xml:space="preserve">) </t>
    </r>
    <r>
      <rPr>
        <sz val="10"/>
        <rFont val="Arial PL"/>
        <charset val="238"/>
      </rPr>
      <t>W formularzu nie uwzględnia się przepływów m.in. z tytułu udzielania kredytów i pożyczek</t>
    </r>
  </si>
  <si>
    <r>
      <t xml:space="preserve">INFORMACJA DODATKOWA O PRZEPŁYWACH FINANSOWYCH MIĘDZY JEDNOSTKAMI OBJĘTYMI STABILIZUJĄCĄ REGUŁĄ WYDATKOWĄ OKREŚLONĄ W ART. 112aa USTAWY O FINANSACH PUBLICZNYCH </t>
    </r>
    <r>
      <rPr>
        <vertAlign val="superscript"/>
        <sz val="12"/>
        <rFont val="Arial"/>
        <family val="2"/>
        <charset val="238"/>
      </rPr>
      <t>*) **)</t>
    </r>
  </si>
  <si>
    <r>
      <t>w tys</t>
    </r>
    <r>
      <rPr>
        <sz val="10"/>
        <color rgb="FFFF0000"/>
        <rFont val="Arial PL"/>
        <charset val="238"/>
      </rPr>
      <t xml:space="preserve">. </t>
    </r>
    <r>
      <rPr>
        <sz val="10"/>
        <rFont val="Arial PL"/>
        <charset val="238"/>
      </rPr>
      <t>zł</t>
    </r>
  </si>
  <si>
    <t>Załącznik nr 38a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</si>
</sst>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&quot; &quot;"/>
  </numFmts>
  <fonts count="33">
    <font>
      <sz val="10"/>
      <name val="MS Sans Serif"/>
      <charset val="238"/>
    </font>
    <font>
      <sz val="10"/>
      <name val="MS Sans Serif"/>
      <charset val="238"/>
    </font>
    <font>
      <sz val="10"/>
      <color indexed="8"/>
      <name val="MS Sans Serif"/>
      <charset val="238"/>
    </font>
    <font>
      <sz val="10"/>
      <name val="Arial PL"/>
      <charset val="238"/>
    </font>
    <font>
      <b/>
      <sz val="10"/>
      <name val="Arial P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8"/>
      <name val="Arial CE"/>
      <charset val="238"/>
    </font>
    <font>
      <b/>
      <sz val="12"/>
      <name val="Arial"/>
      <family val="2"/>
    </font>
    <font>
      <sz val="9"/>
      <name val="Arial CE"/>
      <family val="2"/>
      <charset val="238"/>
    </font>
    <font>
      <sz val="11"/>
      <name val="Calibri"/>
      <family val="2"/>
      <charset val="238"/>
    </font>
    <font>
      <vertAlign val="superscript"/>
      <sz val="10"/>
      <name val="Arial PL"/>
      <charset val="238"/>
    </font>
    <font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 PL"/>
      <charset val="238"/>
    </font>
    <font>
      <sz val="10"/>
      <name val="MS Sans Serif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2" fillId="4" borderId="11" applyNumberFormat="0" applyAlignment="0" applyProtection="0"/>
    <xf numFmtId="0" fontId="13" fillId="11" borderId="12" applyNumberFormat="0" applyAlignment="0" applyProtection="0"/>
    <xf numFmtId="0" fontId="14" fillId="0" borderId="13" applyNumberFormat="0" applyFill="0" applyAlignment="0" applyProtection="0"/>
    <xf numFmtId="0" fontId="15" fillId="12" borderId="14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9" fillId="11" borderId="11" applyNumberFormat="0" applyAlignment="0" applyProtection="0"/>
    <xf numFmtId="0" fontId="20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13" borderId="19" applyNumberFormat="0" applyFont="0" applyAlignment="0" applyProtection="0"/>
    <xf numFmtId="0" fontId="7" fillId="13" borderId="1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2" fillId="4" borderId="20" applyNumberFormat="0" applyAlignment="0" applyProtection="0"/>
    <xf numFmtId="0" fontId="13" fillId="11" borderId="21" applyNumberFormat="0" applyAlignment="0" applyProtection="0"/>
    <xf numFmtId="0" fontId="13" fillId="11" borderId="25" applyNumberFormat="0" applyAlignment="0" applyProtection="0"/>
    <xf numFmtId="0" fontId="12" fillId="4" borderId="24" applyNumberFormat="0" applyAlignment="0" applyProtection="0"/>
    <xf numFmtId="0" fontId="32" fillId="0" borderId="0"/>
    <xf numFmtId="0" fontId="7" fillId="0" borderId="0"/>
    <xf numFmtId="0" fontId="19" fillId="11" borderId="20" applyNumberFormat="0" applyAlignment="0" applyProtection="0"/>
    <xf numFmtId="0" fontId="20" fillId="0" borderId="22" applyNumberFormat="0" applyFill="0" applyAlignment="0" applyProtection="0"/>
    <xf numFmtId="0" fontId="7" fillId="13" borderId="23" applyNumberFormat="0" applyFont="0" applyAlignment="0" applyProtection="0"/>
    <xf numFmtId="0" fontId="19" fillId="11" borderId="24" applyNumberFormat="0" applyAlignment="0" applyProtection="0"/>
    <xf numFmtId="0" fontId="20" fillId="0" borderId="26" applyNumberFormat="0" applyFill="0" applyAlignment="0" applyProtection="0"/>
    <xf numFmtId="0" fontId="7" fillId="13" borderId="27" applyNumberFormat="0" applyFont="0" applyAlignment="0" applyProtection="0"/>
  </cellStyleXfs>
  <cellXfs count="49">
    <xf numFmtId="0" fontId="0" fillId="0" borderId="0" xfId="0"/>
    <xf numFmtId="0" fontId="3" fillId="0" borderId="0" xfId="2" applyFont="1" applyBorder="1"/>
    <xf numFmtId="0" fontId="3" fillId="0" borderId="0" xfId="2" applyFont="1" applyFill="1" applyBorder="1"/>
    <xf numFmtId="164" fontId="3" fillId="0" borderId="0" xfId="2" applyNumberFormat="1" applyFont="1" applyFill="1" applyBorder="1" applyAlignment="1"/>
    <xf numFmtId="0" fontId="3" fillId="0" borderId="0" xfId="2" applyFont="1" applyBorder="1" applyAlignment="1">
      <alignment horizontal="center"/>
    </xf>
    <xf numFmtId="0" fontId="4" fillId="0" borderId="1" xfId="2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/>
    <xf numFmtId="0" fontId="5" fillId="0" borderId="0" xfId="2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0" xfId="3"/>
    <xf numFmtId="0" fontId="3" fillId="2" borderId="0" xfId="0" applyFont="1" applyFill="1" applyAlignment="1">
      <alignment vertical="top"/>
    </xf>
    <xf numFmtId="0" fontId="9" fillId="0" borderId="0" xfId="4" applyFont="1" applyFill="1"/>
    <xf numFmtId="0" fontId="7" fillId="0" borderId="0" xfId="4" applyFont="1" applyFill="1" applyBorder="1" applyAlignment="1">
      <alignment horizontal="left"/>
    </xf>
    <xf numFmtId="0" fontId="5" fillId="0" borderId="0" xfId="4" applyFont="1" applyFill="1" applyAlignment="1">
      <alignment horizontal="center"/>
    </xf>
    <xf numFmtId="3" fontId="25" fillId="0" borderId="0" xfId="4" applyNumberFormat="1" applyFont="1" applyFill="1" applyAlignment="1">
      <alignment horizontal="right"/>
    </xf>
    <xf numFmtId="0" fontId="24" fillId="0" borderId="0" xfId="4" applyFont="1" applyAlignment="1">
      <alignment horizontal="right"/>
    </xf>
    <xf numFmtId="0" fontId="5" fillId="0" borderId="1" xfId="2" applyFont="1" applyFill="1" applyBorder="1" applyAlignment="1">
      <alignment horizontal="right" vertical="center"/>
    </xf>
    <xf numFmtId="0" fontId="8" fillId="0" borderId="0" xfId="4" applyFont="1" applyFill="1" applyAlignment="1">
      <alignment horizontal="right"/>
    </xf>
    <xf numFmtId="1" fontId="4" fillId="0" borderId="1" xfId="1" applyNumberFormat="1" applyFont="1" applyFill="1" applyBorder="1" applyAlignment="1">
      <alignment horizontal="center" vertical="center"/>
    </xf>
    <xf numFmtId="0" fontId="5" fillId="0" borderId="0" xfId="34" applyFont="1"/>
    <xf numFmtId="0" fontId="26" fillId="0" borderId="0" xfId="34" applyFont="1"/>
    <xf numFmtId="0" fontId="7" fillId="0" borderId="0" xfId="4" applyFont="1"/>
    <xf numFmtId="0" fontId="1" fillId="0" borderId="0" xfId="0" applyFont="1"/>
    <xf numFmtId="0" fontId="27" fillId="0" borderId="0" xfId="0" applyFont="1" applyAlignment="1">
      <alignment vertical="center"/>
    </xf>
    <xf numFmtId="0" fontId="1" fillId="0" borderId="0" xfId="0" applyFont="1" applyAlignment="1"/>
    <xf numFmtId="0" fontId="5" fillId="0" borderId="0" xfId="0" applyFont="1" applyFill="1"/>
    <xf numFmtId="0" fontId="9" fillId="0" borderId="0" xfId="0" applyFont="1" applyFill="1"/>
    <xf numFmtId="0" fontId="30" fillId="0" borderId="0" xfId="0" applyFont="1" applyAlignment="1">
      <alignment horizontal="center" vertical="top"/>
    </xf>
    <xf numFmtId="0" fontId="5" fillId="3" borderId="3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4" fillId="0" borderId="3" xfId="2" applyFont="1" applyBorder="1" applyAlignment="1">
      <alignment horizontal="left" vertical="center"/>
    </xf>
    <xf numFmtId="0" fontId="4" fillId="0" borderId="8" xfId="2" applyFont="1" applyBorder="1" applyAlignment="1">
      <alignment horizontal="left" vertical="center"/>
    </xf>
    <xf numFmtId="0" fontId="4" fillId="0" borderId="2" xfId="2" applyFont="1" applyBorder="1" applyAlignment="1">
      <alignment horizontal="left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</cellXfs>
  <cellStyles count="47">
    <cellStyle name="Akcent 1 2" xfId="5"/>
    <cellStyle name="Akcent 2 2" xfId="6"/>
    <cellStyle name="Akcent 3 2" xfId="7"/>
    <cellStyle name="Akcent 4 2" xfId="8"/>
    <cellStyle name="Akcent 5 2" xfId="9"/>
    <cellStyle name="Akcent 6 2" xfId="10"/>
    <cellStyle name="Dane wejściowe 2" xfId="11"/>
    <cellStyle name="Dane wejściowe 3" xfId="35"/>
    <cellStyle name="Dane wejściowe 4" xfId="38"/>
    <cellStyle name="Dane wyjściowe 2" xfId="12"/>
    <cellStyle name="Dane wyjściowe 3" xfId="36"/>
    <cellStyle name="Dane wyjściowe 4" xfId="37"/>
    <cellStyle name="Dziesiętny" xfId="1" builtinId="3"/>
    <cellStyle name="Dziesiętny 2" xfId="33"/>
    <cellStyle name="Komórka połączona 2" xfId="13"/>
    <cellStyle name="Komórka zaznaczona 2" xfId="14"/>
    <cellStyle name="Nagłówek 1 2" xfId="15"/>
    <cellStyle name="Nagłówek 2 2" xfId="16"/>
    <cellStyle name="Nagłówek 3 2" xfId="17"/>
    <cellStyle name="Nagłówek 4 2" xfId="18"/>
    <cellStyle name="Normalny" xfId="0" builtinId="0"/>
    <cellStyle name="Normalny 2" xfId="3"/>
    <cellStyle name="Normalny 2 2" xfId="20"/>
    <cellStyle name="Normalny 2 3" xfId="19"/>
    <cellStyle name="Normalny 2 4" xfId="39"/>
    <cellStyle name="Normalny 3" xfId="21"/>
    <cellStyle name="Normalny 3 2" xfId="22"/>
    <cellStyle name="Normalny 3_Osoby Prawne - ZBIORCZO (2)" xfId="23"/>
    <cellStyle name="Normalny 4" xfId="24"/>
    <cellStyle name="Normalny 4 2" xfId="40"/>
    <cellStyle name="Normalny 5" xfId="4"/>
    <cellStyle name="Normalny 6" xfId="32"/>
    <cellStyle name="Normalny 7" xfId="34"/>
    <cellStyle name="Normalny_Sheet1" xfId="2"/>
    <cellStyle name="Obliczenia 2" xfId="25"/>
    <cellStyle name="Obliczenia 3" xfId="41"/>
    <cellStyle name="Obliczenia 4" xfId="44"/>
    <cellStyle name="Suma 2" xfId="26"/>
    <cellStyle name="Suma 3" xfId="42"/>
    <cellStyle name="Suma 4" xfId="45"/>
    <cellStyle name="Tekst objaśnienia 2" xfId="27"/>
    <cellStyle name="Tekst ostrzeżenia 2" xfId="28"/>
    <cellStyle name="Tytuł 2" xfId="29"/>
    <cellStyle name="Uwaga 2" xfId="31"/>
    <cellStyle name="Uwaga 3" xfId="30"/>
    <cellStyle name="Uwaga 4" xfId="43"/>
    <cellStyle name="Uwaga 5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B75"/>
  <sheetViews>
    <sheetView workbookViewId="0">
      <selection activeCell="A14" sqref="A14"/>
    </sheetView>
  </sheetViews>
  <sheetFormatPr defaultRowHeight="13.2"/>
  <cols>
    <col min="1" max="1" width="78.5546875" style="15" customWidth="1"/>
    <col min="2" max="2" width="54.44140625" style="15" customWidth="1"/>
    <col min="3" max="256" width="9.109375" style="15"/>
    <col min="257" max="257" width="97.44140625" style="15" customWidth="1"/>
    <col min="258" max="512" width="9.109375" style="15"/>
    <col min="513" max="513" width="97.44140625" style="15" customWidth="1"/>
    <col min="514" max="768" width="9.109375" style="15"/>
    <col min="769" max="769" width="97.44140625" style="15" customWidth="1"/>
    <col min="770" max="1024" width="9.109375" style="15"/>
    <col min="1025" max="1025" width="97.44140625" style="15" customWidth="1"/>
    <col min="1026" max="1280" width="9.109375" style="15"/>
    <col min="1281" max="1281" width="97.44140625" style="15" customWidth="1"/>
    <col min="1282" max="1536" width="9.109375" style="15"/>
    <col min="1537" max="1537" width="97.44140625" style="15" customWidth="1"/>
    <col min="1538" max="1792" width="9.109375" style="15"/>
    <col min="1793" max="1793" width="97.44140625" style="15" customWidth="1"/>
    <col min="1794" max="2048" width="9.109375" style="15"/>
    <col min="2049" max="2049" width="97.44140625" style="15" customWidth="1"/>
    <col min="2050" max="2304" width="9.109375" style="15"/>
    <col min="2305" max="2305" width="97.44140625" style="15" customWidth="1"/>
    <col min="2306" max="2560" width="9.109375" style="15"/>
    <col min="2561" max="2561" width="97.44140625" style="15" customWidth="1"/>
    <col min="2562" max="2816" width="9.109375" style="15"/>
    <col min="2817" max="2817" width="97.44140625" style="15" customWidth="1"/>
    <col min="2818" max="3072" width="9.109375" style="15"/>
    <col min="3073" max="3073" width="97.44140625" style="15" customWidth="1"/>
    <col min="3074" max="3328" width="9.109375" style="15"/>
    <col min="3329" max="3329" width="97.44140625" style="15" customWidth="1"/>
    <col min="3330" max="3584" width="9.109375" style="15"/>
    <col min="3585" max="3585" width="97.44140625" style="15" customWidth="1"/>
    <col min="3586" max="3840" width="9.109375" style="15"/>
    <col min="3841" max="3841" width="97.44140625" style="15" customWidth="1"/>
    <col min="3842" max="4096" width="9.109375" style="15"/>
    <col min="4097" max="4097" width="97.44140625" style="15" customWidth="1"/>
    <col min="4098" max="4352" width="9.109375" style="15"/>
    <col min="4353" max="4353" width="97.44140625" style="15" customWidth="1"/>
    <col min="4354" max="4608" width="9.109375" style="15"/>
    <col min="4609" max="4609" width="97.44140625" style="15" customWidth="1"/>
    <col min="4610" max="4864" width="9.109375" style="15"/>
    <col min="4865" max="4865" width="97.44140625" style="15" customWidth="1"/>
    <col min="4866" max="5120" width="9.109375" style="15"/>
    <col min="5121" max="5121" width="97.44140625" style="15" customWidth="1"/>
    <col min="5122" max="5376" width="9.109375" style="15"/>
    <col min="5377" max="5377" width="97.44140625" style="15" customWidth="1"/>
    <col min="5378" max="5632" width="9.109375" style="15"/>
    <col min="5633" max="5633" width="97.44140625" style="15" customWidth="1"/>
    <col min="5634" max="5888" width="9.109375" style="15"/>
    <col min="5889" max="5889" width="97.44140625" style="15" customWidth="1"/>
    <col min="5890" max="6144" width="9.109375" style="15"/>
    <col min="6145" max="6145" width="97.44140625" style="15" customWidth="1"/>
    <col min="6146" max="6400" width="9.109375" style="15"/>
    <col min="6401" max="6401" width="97.44140625" style="15" customWidth="1"/>
    <col min="6402" max="6656" width="9.109375" style="15"/>
    <col min="6657" max="6657" width="97.44140625" style="15" customWidth="1"/>
    <col min="6658" max="6912" width="9.109375" style="15"/>
    <col min="6913" max="6913" width="97.44140625" style="15" customWidth="1"/>
    <col min="6914" max="7168" width="9.109375" style="15"/>
    <col min="7169" max="7169" width="97.44140625" style="15" customWidth="1"/>
    <col min="7170" max="7424" width="9.109375" style="15"/>
    <col min="7425" max="7425" width="97.44140625" style="15" customWidth="1"/>
    <col min="7426" max="7680" width="9.109375" style="15"/>
    <col min="7681" max="7681" width="97.44140625" style="15" customWidth="1"/>
    <col min="7682" max="7936" width="9.109375" style="15"/>
    <col min="7937" max="7937" width="97.44140625" style="15" customWidth="1"/>
    <col min="7938" max="8192" width="9.109375" style="15"/>
    <col min="8193" max="8193" width="97.44140625" style="15" customWidth="1"/>
    <col min="8194" max="8448" width="9.109375" style="15"/>
    <col min="8449" max="8449" width="97.44140625" style="15" customWidth="1"/>
    <col min="8450" max="8704" width="9.109375" style="15"/>
    <col min="8705" max="8705" width="97.44140625" style="15" customWidth="1"/>
    <col min="8706" max="8960" width="9.109375" style="15"/>
    <col min="8961" max="8961" width="97.44140625" style="15" customWidth="1"/>
    <col min="8962" max="9216" width="9.109375" style="15"/>
    <col min="9217" max="9217" width="97.44140625" style="15" customWidth="1"/>
    <col min="9218" max="9472" width="9.109375" style="15"/>
    <col min="9473" max="9473" width="97.44140625" style="15" customWidth="1"/>
    <col min="9474" max="9728" width="9.109375" style="15"/>
    <col min="9729" max="9729" width="97.44140625" style="15" customWidth="1"/>
    <col min="9730" max="9984" width="9.109375" style="15"/>
    <col min="9985" max="9985" width="97.44140625" style="15" customWidth="1"/>
    <col min="9986" max="10240" width="9.109375" style="15"/>
    <col min="10241" max="10241" width="97.44140625" style="15" customWidth="1"/>
    <col min="10242" max="10496" width="9.109375" style="15"/>
    <col min="10497" max="10497" width="97.44140625" style="15" customWidth="1"/>
    <col min="10498" max="10752" width="9.109375" style="15"/>
    <col min="10753" max="10753" width="97.44140625" style="15" customWidth="1"/>
    <col min="10754" max="11008" width="9.109375" style="15"/>
    <col min="11009" max="11009" width="97.44140625" style="15" customWidth="1"/>
    <col min="11010" max="11264" width="9.109375" style="15"/>
    <col min="11265" max="11265" width="97.44140625" style="15" customWidth="1"/>
    <col min="11266" max="11520" width="9.109375" style="15"/>
    <col min="11521" max="11521" width="97.44140625" style="15" customWidth="1"/>
    <col min="11522" max="11776" width="9.109375" style="15"/>
    <col min="11777" max="11777" width="97.44140625" style="15" customWidth="1"/>
    <col min="11778" max="12032" width="9.109375" style="15"/>
    <col min="12033" max="12033" width="97.44140625" style="15" customWidth="1"/>
    <col min="12034" max="12288" width="9.109375" style="15"/>
    <col min="12289" max="12289" width="97.44140625" style="15" customWidth="1"/>
    <col min="12290" max="12544" width="9.109375" style="15"/>
    <col min="12545" max="12545" width="97.44140625" style="15" customWidth="1"/>
    <col min="12546" max="12800" width="9.109375" style="15"/>
    <col min="12801" max="12801" width="97.44140625" style="15" customWidth="1"/>
    <col min="12802" max="13056" width="9.109375" style="15"/>
    <col min="13057" max="13057" width="97.44140625" style="15" customWidth="1"/>
    <col min="13058" max="13312" width="9.109375" style="15"/>
    <col min="13313" max="13313" width="97.44140625" style="15" customWidth="1"/>
    <col min="13314" max="13568" width="9.109375" style="15"/>
    <col min="13569" max="13569" width="97.44140625" style="15" customWidth="1"/>
    <col min="13570" max="13824" width="9.109375" style="15"/>
    <col min="13825" max="13825" width="97.44140625" style="15" customWidth="1"/>
    <col min="13826" max="14080" width="9.109375" style="15"/>
    <col min="14081" max="14081" width="97.44140625" style="15" customWidth="1"/>
    <col min="14082" max="14336" width="9.109375" style="15"/>
    <col min="14337" max="14337" width="97.44140625" style="15" customWidth="1"/>
    <col min="14338" max="14592" width="9.109375" style="15"/>
    <col min="14593" max="14593" width="97.44140625" style="15" customWidth="1"/>
    <col min="14594" max="14848" width="9.109375" style="15"/>
    <col min="14849" max="14849" width="97.44140625" style="15" customWidth="1"/>
    <col min="14850" max="15104" width="9.109375" style="15"/>
    <col min="15105" max="15105" width="97.44140625" style="15" customWidth="1"/>
    <col min="15106" max="15360" width="9.109375" style="15"/>
    <col min="15361" max="15361" width="97.44140625" style="15" customWidth="1"/>
    <col min="15362" max="15616" width="9.109375" style="15"/>
    <col min="15617" max="15617" width="97.44140625" style="15" customWidth="1"/>
    <col min="15618" max="15872" width="9.109375" style="15"/>
    <col min="15873" max="15873" width="97.44140625" style="15" customWidth="1"/>
    <col min="15874" max="16128" width="9.109375" style="15"/>
    <col min="16129" max="16129" width="97.44140625" style="15" customWidth="1"/>
    <col min="16130" max="16384" width="9.109375" style="15"/>
  </cols>
  <sheetData>
    <row r="2" spans="1:2">
      <c r="A2" s="15" t="s">
        <v>95</v>
      </c>
      <c r="B2" s="15" t="s">
        <v>95</v>
      </c>
    </row>
    <row r="3" spans="1:2">
      <c r="A3" s="15" t="s">
        <v>14</v>
      </c>
      <c r="B3" s="15" t="s">
        <v>17</v>
      </c>
    </row>
    <row r="4" spans="1:2">
      <c r="A4" s="15" t="s">
        <v>15</v>
      </c>
      <c r="B4" s="15" t="s">
        <v>18</v>
      </c>
    </row>
    <row r="5" spans="1:2">
      <c r="A5" s="15" t="s">
        <v>16</v>
      </c>
      <c r="B5" s="15" t="s">
        <v>19</v>
      </c>
    </row>
    <row r="6" spans="1:2">
      <c r="A6" s="15" t="s">
        <v>17</v>
      </c>
      <c r="B6" s="15" t="s">
        <v>20</v>
      </c>
    </row>
    <row r="7" spans="1:2">
      <c r="A7" s="15" t="s">
        <v>18</v>
      </c>
      <c r="B7" s="15" t="s">
        <v>21</v>
      </c>
    </row>
    <row r="8" spans="1:2">
      <c r="A8" s="15" t="s">
        <v>19</v>
      </c>
      <c r="B8" s="15" t="s">
        <v>24</v>
      </c>
    </row>
    <row r="9" spans="1:2">
      <c r="A9" s="15" t="s">
        <v>20</v>
      </c>
      <c r="B9" s="15" t="s">
        <v>86</v>
      </c>
    </row>
    <row r="10" spans="1:2">
      <c r="A10" s="15" t="s">
        <v>21</v>
      </c>
      <c r="B10" s="15" t="s">
        <v>25</v>
      </c>
    </row>
    <row r="11" spans="1:2">
      <c r="A11" s="15" t="s">
        <v>22</v>
      </c>
      <c r="B11" s="15" t="s">
        <v>26</v>
      </c>
    </row>
    <row r="12" spans="1:2">
      <c r="A12" s="15" t="s">
        <v>23</v>
      </c>
      <c r="B12" s="15" t="s">
        <v>27</v>
      </c>
    </row>
    <row r="13" spans="1:2">
      <c r="A13" s="15" t="s">
        <v>24</v>
      </c>
      <c r="B13" s="15" t="s">
        <v>30</v>
      </c>
    </row>
    <row r="14" spans="1:2">
      <c r="A14" s="15" t="s">
        <v>86</v>
      </c>
      <c r="B14" s="15" t="s">
        <v>31</v>
      </c>
    </row>
    <row r="15" spans="1:2">
      <c r="A15" s="15" t="s">
        <v>25</v>
      </c>
      <c r="B15" s="15" t="s">
        <v>33</v>
      </c>
    </row>
    <row r="16" spans="1:2">
      <c r="A16" s="15" t="s">
        <v>26</v>
      </c>
      <c r="B16" s="15" t="s">
        <v>36</v>
      </c>
    </row>
    <row r="17" spans="1:2">
      <c r="A17" s="15" t="s">
        <v>27</v>
      </c>
      <c r="B17" s="15" t="s">
        <v>37</v>
      </c>
    </row>
    <row r="18" spans="1:2">
      <c r="A18" s="15" t="s">
        <v>28</v>
      </c>
      <c r="B18" s="15" t="s">
        <v>38</v>
      </c>
    </row>
    <row r="19" spans="1:2">
      <c r="A19" s="15" t="s">
        <v>29</v>
      </c>
      <c r="B19" s="15" t="s">
        <v>40</v>
      </c>
    </row>
    <row r="20" spans="1:2">
      <c r="A20" s="15" t="s">
        <v>30</v>
      </c>
      <c r="B20" s="15" t="s">
        <v>42</v>
      </c>
    </row>
    <row r="21" spans="1:2">
      <c r="A21" s="15" t="s">
        <v>31</v>
      </c>
      <c r="B21" s="15" t="s">
        <v>43</v>
      </c>
    </row>
    <row r="22" spans="1:2">
      <c r="A22" s="15" t="s">
        <v>32</v>
      </c>
      <c r="B22" s="15" t="s">
        <v>44</v>
      </c>
    </row>
    <row r="23" spans="1:2">
      <c r="A23" s="15" t="s">
        <v>33</v>
      </c>
      <c r="B23" s="15" t="s">
        <v>46</v>
      </c>
    </row>
    <row r="24" spans="1:2">
      <c r="A24" s="15" t="s">
        <v>34</v>
      </c>
      <c r="B24" s="15" t="s">
        <v>47</v>
      </c>
    </row>
    <row r="25" spans="1:2">
      <c r="A25" s="15" t="s">
        <v>35</v>
      </c>
      <c r="B25" s="15" t="s">
        <v>48</v>
      </c>
    </row>
    <row r="26" spans="1:2">
      <c r="A26" s="15" t="s">
        <v>36</v>
      </c>
      <c r="B26" s="15" t="s">
        <v>49</v>
      </c>
    </row>
    <row r="27" spans="1:2">
      <c r="A27" s="15" t="s">
        <v>37</v>
      </c>
      <c r="B27" s="15" t="s">
        <v>50</v>
      </c>
    </row>
    <row r="28" spans="1:2">
      <c r="A28" s="15" t="s">
        <v>38</v>
      </c>
      <c r="B28" s="15" t="s">
        <v>51</v>
      </c>
    </row>
    <row r="29" spans="1:2">
      <c r="A29" s="15" t="s">
        <v>39</v>
      </c>
      <c r="B29" s="15" t="s">
        <v>52</v>
      </c>
    </row>
    <row r="30" spans="1:2">
      <c r="A30" s="15" t="s">
        <v>40</v>
      </c>
      <c r="B30" s="15" t="s">
        <v>53</v>
      </c>
    </row>
    <row r="31" spans="1:2">
      <c r="A31" s="15" t="s">
        <v>41</v>
      </c>
      <c r="B31" s="15" t="s">
        <v>54</v>
      </c>
    </row>
    <row r="32" spans="1:2">
      <c r="A32" s="15" t="s">
        <v>42</v>
      </c>
      <c r="B32" s="15" t="s">
        <v>55</v>
      </c>
    </row>
    <row r="33" spans="1:2">
      <c r="A33" s="15" t="s">
        <v>43</v>
      </c>
      <c r="B33" s="15" t="s">
        <v>57</v>
      </c>
    </row>
    <row r="34" spans="1:2">
      <c r="A34" s="15" t="s">
        <v>44</v>
      </c>
      <c r="B34" s="15" t="s">
        <v>59</v>
      </c>
    </row>
    <row r="35" spans="1:2">
      <c r="A35" s="15" t="s">
        <v>45</v>
      </c>
      <c r="B35" s="15" t="s">
        <v>60</v>
      </c>
    </row>
    <row r="36" spans="1:2">
      <c r="A36" s="15" t="s">
        <v>46</v>
      </c>
      <c r="B36" s="15" t="s">
        <v>62</v>
      </c>
    </row>
    <row r="37" spans="1:2">
      <c r="A37" s="15" t="s">
        <v>47</v>
      </c>
      <c r="B37" s="15" t="s">
        <v>63</v>
      </c>
    </row>
    <row r="38" spans="1:2">
      <c r="A38" s="15" t="s">
        <v>48</v>
      </c>
      <c r="B38" s="15" t="s">
        <v>65</v>
      </c>
    </row>
    <row r="39" spans="1:2">
      <c r="A39" s="15" t="s">
        <v>49</v>
      </c>
      <c r="B39" s="15" t="s">
        <v>66</v>
      </c>
    </row>
    <row r="40" spans="1:2">
      <c r="A40" s="15" t="s">
        <v>50</v>
      </c>
      <c r="B40" s="15" t="s">
        <v>67</v>
      </c>
    </row>
    <row r="41" spans="1:2">
      <c r="A41" s="15" t="s">
        <v>51</v>
      </c>
      <c r="B41" s="15" t="s">
        <v>68</v>
      </c>
    </row>
    <row r="42" spans="1:2">
      <c r="A42" s="15" t="s">
        <v>52</v>
      </c>
      <c r="B42" s="15" t="s">
        <v>69</v>
      </c>
    </row>
    <row r="43" spans="1:2">
      <c r="A43" s="15" t="s">
        <v>53</v>
      </c>
      <c r="B43" s="15" t="s">
        <v>75</v>
      </c>
    </row>
    <row r="44" spans="1:2">
      <c r="A44" s="15" t="s">
        <v>54</v>
      </c>
      <c r="B44" s="15" t="s">
        <v>76</v>
      </c>
    </row>
    <row r="45" spans="1:2">
      <c r="A45" s="15" t="s">
        <v>55</v>
      </c>
      <c r="B45" s="15" t="s">
        <v>77</v>
      </c>
    </row>
    <row r="46" spans="1:2">
      <c r="A46" s="15" t="s">
        <v>56</v>
      </c>
      <c r="B46" s="15" t="s">
        <v>78</v>
      </c>
    </row>
    <row r="47" spans="1:2">
      <c r="A47" s="15" t="s">
        <v>57</v>
      </c>
    </row>
    <row r="48" spans="1:2">
      <c r="A48" s="15" t="s">
        <v>58</v>
      </c>
    </row>
    <row r="49" spans="1:1">
      <c r="A49" s="15" t="s">
        <v>59</v>
      </c>
    </row>
    <row r="50" spans="1:1">
      <c r="A50" s="15" t="s">
        <v>60</v>
      </c>
    </row>
    <row r="51" spans="1:1">
      <c r="A51" s="15" t="s">
        <v>61</v>
      </c>
    </row>
    <row r="52" spans="1:1">
      <c r="A52" s="15" t="s">
        <v>62</v>
      </c>
    </row>
    <row r="53" spans="1:1">
      <c r="A53" s="15" t="s">
        <v>63</v>
      </c>
    </row>
    <row r="54" spans="1:1">
      <c r="A54" s="15" t="s">
        <v>64</v>
      </c>
    </row>
    <row r="55" spans="1:1">
      <c r="A55" s="15" t="s">
        <v>65</v>
      </c>
    </row>
    <row r="56" spans="1:1">
      <c r="A56" s="15" t="s">
        <v>66</v>
      </c>
    </row>
    <row r="57" spans="1:1">
      <c r="A57" s="15" t="s">
        <v>67</v>
      </c>
    </row>
    <row r="58" spans="1:1">
      <c r="A58" s="15" t="s">
        <v>68</v>
      </c>
    </row>
    <row r="59" spans="1:1">
      <c r="A59" s="15" t="s">
        <v>69</v>
      </c>
    </row>
    <row r="60" spans="1:1">
      <c r="A60" s="15" t="s">
        <v>70</v>
      </c>
    </row>
    <row r="61" spans="1:1">
      <c r="A61" s="15" t="s">
        <v>71</v>
      </c>
    </row>
    <row r="62" spans="1:1">
      <c r="A62" s="15" t="s">
        <v>72</v>
      </c>
    </row>
    <row r="63" spans="1:1">
      <c r="A63" s="15" t="s">
        <v>73</v>
      </c>
    </row>
    <row r="64" spans="1:1">
      <c r="A64" s="15" t="s">
        <v>74</v>
      </c>
    </row>
    <row r="65" spans="1:1">
      <c r="A65" s="15" t="s">
        <v>75</v>
      </c>
    </row>
    <row r="66" spans="1:1">
      <c r="A66" s="15" t="s">
        <v>76</v>
      </c>
    </row>
    <row r="67" spans="1:1">
      <c r="A67" s="15" t="s">
        <v>77</v>
      </c>
    </row>
    <row r="68" spans="1:1">
      <c r="A68" s="15" t="s">
        <v>78</v>
      </c>
    </row>
    <row r="69" spans="1:1">
      <c r="A69" s="15" t="s">
        <v>79</v>
      </c>
    </row>
    <row r="70" spans="1:1">
      <c r="A70" s="15" t="s">
        <v>80</v>
      </c>
    </row>
    <row r="71" spans="1:1">
      <c r="A71" s="15" t="s">
        <v>81</v>
      </c>
    </row>
    <row r="72" spans="1:1">
      <c r="A72" s="15" t="s">
        <v>82</v>
      </c>
    </row>
    <row r="73" spans="1:1">
      <c r="A73" s="15" t="s">
        <v>83</v>
      </c>
    </row>
    <row r="74" spans="1:1">
      <c r="A74" s="15" t="s">
        <v>84</v>
      </c>
    </row>
    <row r="75" spans="1:1">
      <c r="A75" s="15" t="s">
        <v>85</v>
      </c>
    </row>
  </sheetData>
  <sheetProtection algorithmName="SHA-512" hashValue="VBBEYOA5j5wL/XRvx6V1NdBq/XiYJId5fwSnCcb2KEJclFLf1EEY/gfkV7PLAIMdQVF3XsjqMrssQmrrNrxIOQ==" saltValue="edRhl9cHU5eOSencqPtMVQ==" spinCount="100000" sheet="1" objects="1" scenarios="1" selectLockedCells="1" selectUnlockedCells="1"/>
  <sortState ref="B1:B42">
    <sortCondition ref="B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0000FF"/>
  </sheetPr>
  <dimension ref="A1:V38"/>
  <sheetViews>
    <sheetView tabSelected="1" topLeftCell="I1" zoomScale="90" zoomScaleNormal="90" zoomScaleSheetLayoutView="70" workbookViewId="0">
      <selection activeCell="V1" sqref="V1"/>
    </sheetView>
  </sheetViews>
  <sheetFormatPr defaultColWidth="9.109375" defaultRowHeight="12.6"/>
  <cols>
    <col min="1" max="1" width="3.88671875" style="28" customWidth="1"/>
    <col min="2" max="2" width="26.44140625" style="28" customWidth="1"/>
    <col min="3" max="22" width="13.109375" style="28" customWidth="1"/>
    <col min="23" max="16384" width="9.109375" style="28"/>
  </cols>
  <sheetData>
    <row r="1" spans="1:22" ht="13.2">
      <c r="A1" s="27"/>
      <c r="B1" s="27"/>
      <c r="C1" s="27"/>
      <c r="D1" s="27"/>
      <c r="E1" s="27"/>
      <c r="F1" s="27"/>
      <c r="S1" s="27"/>
      <c r="U1" s="23"/>
      <c r="V1" s="23" t="s">
        <v>116</v>
      </c>
    </row>
    <row r="2" spans="1:22" ht="13.2">
      <c r="A2" s="27"/>
      <c r="B2" s="27"/>
      <c r="C2" s="27"/>
      <c r="D2" s="27"/>
      <c r="E2" s="27"/>
      <c r="F2" s="27"/>
      <c r="S2" s="27"/>
      <c r="U2" s="19"/>
    </row>
    <row r="3" spans="1:22" ht="15.6">
      <c r="A3" s="27"/>
      <c r="B3" s="27"/>
      <c r="C3" s="27"/>
      <c r="D3" s="27"/>
      <c r="E3" s="27"/>
      <c r="F3" s="27"/>
      <c r="S3" s="27"/>
      <c r="U3" s="20"/>
      <c r="V3" s="20" t="s">
        <v>94</v>
      </c>
    </row>
    <row r="4" spans="1:22" ht="13.2">
      <c r="A4" s="17" t="s">
        <v>88</v>
      </c>
      <c r="B4" s="27"/>
      <c r="C4" s="27"/>
      <c r="D4" s="27"/>
      <c r="E4" s="27"/>
      <c r="F4" s="27"/>
      <c r="S4" s="27"/>
      <c r="U4" s="27"/>
      <c r="V4" s="21"/>
    </row>
    <row r="5" spans="1:22" ht="13.2">
      <c r="A5" s="17" t="s">
        <v>89</v>
      </c>
      <c r="B5" s="27"/>
      <c r="C5" s="27"/>
      <c r="D5" s="27"/>
      <c r="E5" s="27"/>
      <c r="F5" s="27"/>
      <c r="S5" s="32" t="s">
        <v>90</v>
      </c>
    </row>
    <row r="6" spans="1:22" ht="13.2">
      <c r="A6" s="17" t="s">
        <v>91</v>
      </c>
      <c r="B6" s="27"/>
      <c r="C6" s="27"/>
      <c r="D6" s="27"/>
      <c r="E6" s="27"/>
      <c r="F6" s="27"/>
      <c r="S6" s="32" t="s">
        <v>108</v>
      </c>
    </row>
    <row r="7" spans="1:22" ht="13.2">
      <c r="A7" s="17" t="s">
        <v>92</v>
      </c>
      <c r="B7" s="27"/>
      <c r="C7" s="27"/>
      <c r="D7" s="27"/>
      <c r="E7" s="27"/>
      <c r="F7" s="27"/>
      <c r="S7" s="32" t="s">
        <v>109</v>
      </c>
    </row>
    <row r="8" spans="1:22" ht="13.2">
      <c r="A8" s="17" t="s">
        <v>93</v>
      </c>
      <c r="B8" s="27"/>
      <c r="C8" s="27"/>
      <c r="D8" s="27"/>
      <c r="E8" s="27"/>
      <c r="F8" s="27"/>
      <c r="S8" s="31" t="s">
        <v>110</v>
      </c>
    </row>
    <row r="9" spans="1:22" ht="13.2">
      <c r="A9" s="17" t="s">
        <v>92</v>
      </c>
      <c r="B9" s="27"/>
      <c r="C9" s="27"/>
      <c r="D9" s="27"/>
      <c r="E9" s="27"/>
      <c r="F9" s="27"/>
    </row>
    <row r="10" spans="1:22" ht="13.2">
      <c r="A10" s="17"/>
      <c r="B10" s="27"/>
      <c r="C10" s="27"/>
      <c r="D10" s="27"/>
      <c r="E10" s="27"/>
      <c r="F10" s="27"/>
      <c r="G10" s="18"/>
      <c r="H10" s="27"/>
      <c r="I10" s="27"/>
      <c r="J10" s="27"/>
    </row>
    <row r="11" spans="1:22" ht="13.2">
      <c r="A11" s="17"/>
      <c r="B11" s="27"/>
      <c r="C11" s="27"/>
      <c r="D11" s="27"/>
      <c r="E11" s="27"/>
      <c r="F11" s="27"/>
      <c r="G11" s="18"/>
      <c r="H11" s="18"/>
      <c r="I11" s="18"/>
      <c r="J11" s="18"/>
    </row>
    <row r="12" spans="1:22" ht="21.75" customHeight="1">
      <c r="A12" s="33" t="s">
        <v>114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</row>
    <row r="13" spans="1:22" ht="13.2">
      <c r="A13" s="13"/>
      <c r="B13" s="13"/>
    </row>
    <row r="14" spans="1:22" ht="13.2">
      <c r="A14" s="37" t="s">
        <v>87</v>
      </c>
      <c r="B14" s="38"/>
      <c r="C14" s="37" t="s">
        <v>95</v>
      </c>
      <c r="D14" s="38"/>
      <c r="E14" s="38"/>
      <c r="F14" s="39"/>
    </row>
    <row r="15" spans="1:22" ht="13.2">
      <c r="C15" s="12"/>
      <c r="D15" s="3"/>
      <c r="E15" s="3"/>
      <c r="V15" s="11" t="s">
        <v>115</v>
      </c>
    </row>
    <row r="16" spans="1:22" ht="27" customHeight="1">
      <c r="A16" s="40" t="s">
        <v>12</v>
      </c>
      <c r="B16" s="43" t="s">
        <v>111</v>
      </c>
      <c r="C16" s="34" t="s">
        <v>13</v>
      </c>
      <c r="D16" s="35"/>
      <c r="E16" s="35"/>
      <c r="F16" s="36"/>
      <c r="G16" s="34" t="s">
        <v>96</v>
      </c>
      <c r="H16" s="35"/>
      <c r="I16" s="35"/>
      <c r="J16" s="36"/>
      <c r="K16" s="34" t="s">
        <v>97</v>
      </c>
      <c r="L16" s="35"/>
      <c r="M16" s="35"/>
      <c r="N16" s="36"/>
      <c r="O16" s="34" t="s">
        <v>98</v>
      </c>
      <c r="P16" s="35"/>
      <c r="Q16" s="35"/>
      <c r="R16" s="36"/>
      <c r="S16" s="34" t="s">
        <v>99</v>
      </c>
      <c r="T16" s="35"/>
      <c r="U16" s="35"/>
      <c r="V16" s="36"/>
    </row>
    <row r="17" spans="1:22" ht="38.1" customHeight="1">
      <c r="A17" s="41"/>
      <c r="B17" s="44"/>
      <c r="C17" s="46" t="s">
        <v>107</v>
      </c>
      <c r="D17" s="47"/>
      <c r="E17" s="46" t="s">
        <v>106</v>
      </c>
      <c r="F17" s="48"/>
      <c r="G17" s="46" t="s">
        <v>107</v>
      </c>
      <c r="H17" s="47"/>
      <c r="I17" s="46" t="s">
        <v>106</v>
      </c>
      <c r="J17" s="48"/>
      <c r="K17" s="46" t="s">
        <v>107</v>
      </c>
      <c r="L17" s="47"/>
      <c r="M17" s="46" t="s">
        <v>106</v>
      </c>
      <c r="N17" s="48"/>
      <c r="O17" s="46" t="s">
        <v>107</v>
      </c>
      <c r="P17" s="47"/>
      <c r="Q17" s="46" t="s">
        <v>106</v>
      </c>
      <c r="R17" s="48"/>
      <c r="S17" s="46" t="s">
        <v>107</v>
      </c>
      <c r="T17" s="47"/>
      <c r="U17" s="46" t="s">
        <v>106</v>
      </c>
      <c r="V17" s="48"/>
    </row>
    <row r="18" spans="1:22" ht="13.2">
      <c r="A18" s="42"/>
      <c r="B18" s="45"/>
      <c r="C18" s="6" t="s">
        <v>11</v>
      </c>
      <c r="D18" s="14" t="s">
        <v>10</v>
      </c>
      <c r="E18" s="6" t="s">
        <v>11</v>
      </c>
      <c r="F18" s="14" t="s">
        <v>10</v>
      </c>
      <c r="G18" s="6" t="s">
        <v>11</v>
      </c>
      <c r="H18" s="14" t="s">
        <v>10</v>
      </c>
      <c r="I18" s="6" t="s">
        <v>11</v>
      </c>
      <c r="J18" s="14" t="s">
        <v>10</v>
      </c>
      <c r="K18" s="6" t="s">
        <v>11</v>
      </c>
      <c r="L18" s="14" t="s">
        <v>10</v>
      </c>
      <c r="M18" s="6" t="s">
        <v>11</v>
      </c>
      <c r="N18" s="14" t="s">
        <v>10</v>
      </c>
      <c r="O18" s="6" t="s">
        <v>11</v>
      </c>
      <c r="P18" s="14" t="s">
        <v>10</v>
      </c>
      <c r="Q18" s="6" t="s">
        <v>11</v>
      </c>
      <c r="R18" s="14" t="s">
        <v>10</v>
      </c>
      <c r="S18" s="6" t="s">
        <v>11</v>
      </c>
      <c r="T18" s="14" t="s">
        <v>10</v>
      </c>
      <c r="U18" s="6" t="s">
        <v>11</v>
      </c>
      <c r="V18" s="14" t="s">
        <v>10</v>
      </c>
    </row>
    <row r="19" spans="1:22" ht="13.2">
      <c r="A19" s="9">
        <v>1</v>
      </c>
      <c r="B19" s="10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9">
        <v>20</v>
      </c>
      <c r="U19" s="9">
        <v>21</v>
      </c>
      <c r="V19" s="9">
        <v>22</v>
      </c>
    </row>
    <row r="20" spans="1:22" ht="13.2">
      <c r="A20" s="22" t="s">
        <v>9</v>
      </c>
      <c r="B20" s="8" t="s">
        <v>95</v>
      </c>
      <c r="C20" s="7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3.2">
      <c r="A21" s="22" t="s">
        <v>8</v>
      </c>
      <c r="B21" s="8"/>
      <c r="C21" s="7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3.2">
      <c r="A22" s="22" t="s">
        <v>7</v>
      </c>
      <c r="B22" s="8"/>
      <c r="C22" s="7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13.2">
      <c r="A23" s="22" t="s">
        <v>6</v>
      </c>
      <c r="B23" s="8"/>
      <c r="C23" s="7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2" ht="13.2">
      <c r="A24" s="22" t="s">
        <v>5</v>
      </c>
      <c r="B24" s="8"/>
      <c r="C24" s="7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ht="13.2">
      <c r="A25" s="22" t="s">
        <v>4</v>
      </c>
      <c r="B25" s="8"/>
      <c r="C25" s="7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13.2">
      <c r="A26" s="22" t="s">
        <v>3</v>
      </c>
      <c r="B26" s="8"/>
      <c r="C26" s="7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3.2">
      <c r="A27" s="22" t="s">
        <v>2</v>
      </c>
      <c r="B27" s="8"/>
      <c r="C27" s="7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3.2">
      <c r="A28" s="22" t="s">
        <v>1</v>
      </c>
      <c r="B28" s="8"/>
      <c r="C28" s="7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3.2">
      <c r="A29" s="6"/>
      <c r="B29" s="5" t="s">
        <v>0</v>
      </c>
      <c r="C29" s="24">
        <f>SUM(C20:C28)</f>
        <v>0</v>
      </c>
      <c r="D29" s="24">
        <f t="shared" ref="D29:V29" si="0">SUM(D20:D28)</f>
        <v>0</v>
      </c>
      <c r="E29" s="24">
        <f t="shared" si="0"/>
        <v>0</v>
      </c>
      <c r="F29" s="24">
        <f t="shared" si="0"/>
        <v>0</v>
      </c>
      <c r="G29" s="24">
        <f t="shared" si="0"/>
        <v>0</v>
      </c>
      <c r="H29" s="24">
        <f t="shared" si="0"/>
        <v>0</v>
      </c>
      <c r="I29" s="24">
        <f t="shared" si="0"/>
        <v>0</v>
      </c>
      <c r="J29" s="24">
        <f t="shared" si="0"/>
        <v>0</v>
      </c>
      <c r="K29" s="24">
        <f t="shared" si="0"/>
        <v>0</v>
      </c>
      <c r="L29" s="24">
        <f t="shared" si="0"/>
        <v>0</v>
      </c>
      <c r="M29" s="24">
        <f t="shared" si="0"/>
        <v>0</v>
      </c>
      <c r="N29" s="24">
        <f t="shared" si="0"/>
        <v>0</v>
      </c>
      <c r="O29" s="24">
        <f t="shared" si="0"/>
        <v>0</v>
      </c>
      <c r="P29" s="24">
        <f t="shared" si="0"/>
        <v>0</v>
      </c>
      <c r="Q29" s="24">
        <f t="shared" si="0"/>
        <v>0</v>
      </c>
      <c r="R29" s="24">
        <f t="shared" si="0"/>
        <v>0</v>
      </c>
      <c r="S29" s="24">
        <f t="shared" si="0"/>
        <v>0</v>
      </c>
      <c r="T29" s="24">
        <f t="shared" si="0"/>
        <v>0</v>
      </c>
      <c r="U29" s="24">
        <f t="shared" si="0"/>
        <v>0</v>
      </c>
      <c r="V29" s="24">
        <f t="shared" si="0"/>
        <v>0</v>
      </c>
    </row>
    <row r="30" spans="1:22" ht="13.2">
      <c r="A30" s="4"/>
      <c r="B30" s="2"/>
      <c r="C30" s="3"/>
      <c r="D30" s="2"/>
      <c r="E30" s="1"/>
      <c r="F30" s="1"/>
    </row>
    <row r="31" spans="1:22" ht="16.2" customHeight="1">
      <c r="A31" s="16" t="s">
        <v>112</v>
      </c>
    </row>
    <row r="32" spans="1:22" ht="16.2" customHeight="1">
      <c r="A32" s="16" t="s">
        <v>113</v>
      </c>
    </row>
    <row r="33" spans="1:8" ht="14.4">
      <c r="A33" s="29"/>
    </row>
    <row r="35" spans="1:8" ht="12.75" customHeight="1">
      <c r="A35" s="25" t="s">
        <v>100</v>
      </c>
      <c r="B35" s="25"/>
      <c r="C35" s="25"/>
      <c r="D35" s="25"/>
      <c r="E35" s="25"/>
    </row>
    <row r="36" spans="1:8" ht="13.2">
      <c r="A36" s="26" t="s">
        <v>101</v>
      </c>
      <c r="B36" s="26"/>
      <c r="C36" s="25"/>
      <c r="D36" s="25"/>
      <c r="E36" s="25"/>
    </row>
    <row r="37" spans="1:8" ht="13.2">
      <c r="A37" s="25" t="s">
        <v>102</v>
      </c>
      <c r="B37" s="25"/>
      <c r="C37" s="25"/>
      <c r="D37" s="25" t="s">
        <v>103</v>
      </c>
      <c r="E37" s="25"/>
    </row>
    <row r="38" spans="1:8" ht="13.2">
      <c r="A38" s="25" t="s">
        <v>104</v>
      </c>
      <c r="B38" s="25"/>
      <c r="C38" s="25"/>
      <c r="D38" s="25" t="s">
        <v>105</v>
      </c>
      <c r="E38" s="25"/>
      <c r="H38" s="30"/>
    </row>
  </sheetData>
  <mergeCells count="20">
    <mergeCell ref="O16:R16"/>
    <mergeCell ref="S16:V16"/>
    <mergeCell ref="M17:N17"/>
    <mergeCell ref="O17:P17"/>
    <mergeCell ref="A12:V12"/>
    <mergeCell ref="G16:J16"/>
    <mergeCell ref="A14:B14"/>
    <mergeCell ref="C14:F14"/>
    <mergeCell ref="A16:A18"/>
    <mergeCell ref="B16:B18"/>
    <mergeCell ref="C16:F16"/>
    <mergeCell ref="C17:D17"/>
    <mergeCell ref="E17:F17"/>
    <mergeCell ref="G17:H17"/>
    <mergeCell ref="I17:J17"/>
    <mergeCell ref="K17:L17"/>
    <mergeCell ref="Q17:R17"/>
    <mergeCell ref="S17:T17"/>
    <mergeCell ref="U17:V17"/>
    <mergeCell ref="K16:N16"/>
  </mergeCells>
  <pageMargins left="0.39370078740157483" right="0.39370078740157483" top="0.74803149606299213" bottom="0.74803149606299213" header="0.31496062992125984" footer="0.31496062992125984"/>
  <pageSetup paperSize="9" scale="4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'lista rozwijana'!$A$1:$A$76</xm:f>
          </x14:formula1>
          <xm:sqref>B20:B28</xm:sqref>
        </x14:dataValidation>
        <x14:dataValidation type="list" showInputMessage="1" showErrorMessage="1">
          <x14:formula1>
            <xm:f>'lista rozwijana'!$B$1:$B$46</xm:f>
          </x14:formula1>
          <xm:sqref>C14:F14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lista rozwijana</vt:lpstr>
      <vt:lpstr>ID-SRW</vt:lpstr>
      <vt:lpstr>'ID-SRW'!Obszar_wydruku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2023-04-26T09:43:40Z</cp:lastPrinted>
  <dcterms:created xsi:type="dcterms:W3CDTF">2023-03-27T13:41:49Z</dcterms:created>
  <dcterms:modified xsi:type="dcterms:W3CDTF">2023-07-03T11:03:05Z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UxC4dwLulzfINJ8nQH+xvX5LNGipWa4BRSZhPgxsCvlnRRFARQa1putJWhGLwd6giTFodQxVf1UMixTXMAKwSg==</vt:lpwstr>
  </property>
  <property fmtid="{D5CDD505-2E9C-101B-9397-08002B2CF9AE}" pid="4" name="MFClassificationDate">
    <vt:lpwstr>2023-03-27T15:46:29.0275130+02:00</vt:lpwstr>
  </property>
  <property fmtid="{D5CDD505-2E9C-101B-9397-08002B2CF9AE}" pid="5" name="MFClassifiedBySID">
    <vt:lpwstr>UxC4dwLulzfINJ8nQH+xvX5LNGipWa4BRSZhPgxsCvm42mrIC/DSDv0ggS+FjUN/2v1BBotkLlY5aAiEhoi6uanvKtgfCfCHDmpGpiCqtLOM7E5TTM7EnAO+OR5jiQ05</vt:lpwstr>
  </property>
  <property fmtid="{D5CDD505-2E9C-101B-9397-08002B2CF9AE}" pid="6" name="MFGRNItemId">
    <vt:lpwstr>GRN-28aa2502-eb36-487e-b939-5e36af620a13</vt:lpwstr>
  </property>
  <property fmtid="{D5CDD505-2E9C-101B-9397-08002B2CF9AE}" pid="7" name="MFHash">
    <vt:lpwstr>rUgSKq/Ujs1AbQxO4uoDEqqviq6Ir+vMoaxGJp/uFr8=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