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activeTab="0"/>
  </bookViews>
  <sheets>
    <sheet name="mikrofale 7F 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<sst xmlns="http://schemas.openxmlformats.org/spreadsheetml/2006/main" count="45" uniqueCount="28">
  <si>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Numer inwentarzowy </t>
  </si>
  <si>
    <t xml:space="preserve">Lp. </t>
  </si>
  <si>
    <t xml:space="preserve">Nazwa </t>
  </si>
  <si>
    <t>10.05.2001</t>
  </si>
  <si>
    <t>25.04.2005</t>
  </si>
  <si>
    <t>02.07.2008</t>
  </si>
  <si>
    <t>Opis Techniczny</t>
  </si>
  <si>
    <t xml:space="preserve">Wartość rynkowa </t>
  </si>
  <si>
    <t xml:space="preserve">Data przyjęcia </t>
  </si>
  <si>
    <t xml:space="preserve">Wyeksplotowana - urządzenie nie załącza się. </t>
  </si>
  <si>
    <t xml:space="preserve">Wyeksplotowana - brak możliwości  korzystania z urządzenia niesprawny  panel dotykowy - przerwana taśma </t>
  </si>
  <si>
    <t xml:space="preserve"> Wyeksplotowana - brak możliwości  korzystania z urządzenia niesprawny  panel dotykowy - przerwana taśma </t>
  </si>
  <si>
    <t xml:space="preserve">Wyeksplotowana - brak możliwości  korzystania z urządzenia niesprawny  panel dotykowy, przerwana taśma </t>
  </si>
  <si>
    <t xml:space="preserve">Czajnik bezprzewodowy Adler </t>
  </si>
  <si>
    <t>Czajnik bezprzewodowy Tefal</t>
  </si>
  <si>
    <t xml:space="preserve">Czajnik bezprzewodowy Philips </t>
  </si>
  <si>
    <t xml:space="preserve">ilości </t>
  </si>
  <si>
    <t xml:space="preserve">poza ewidencją </t>
  </si>
  <si>
    <t>Czajnik bezprzewodowy Blaupunkt</t>
  </si>
  <si>
    <t xml:space="preserve">Czajnik bezprzewodowy Zelmer </t>
  </si>
  <si>
    <t>Czajnik bezprzewodowy Bosh</t>
  </si>
  <si>
    <t>80 sztuk</t>
  </si>
  <si>
    <t>111 sztuk</t>
  </si>
  <si>
    <t xml:space="preserve">17 sztuk </t>
  </si>
  <si>
    <t>36 sztuk</t>
  </si>
  <si>
    <t xml:space="preserve">5 sztuk </t>
  </si>
  <si>
    <t xml:space="preserve">10 sztuk </t>
  </si>
  <si>
    <t>Wyeksploatowane, uszkodzone, stopień uszkodzeń nie pozwala na dalsze użytkowanie.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</si>
</sst>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66" fontId="0" fillId="0" borderId="10" xfId="58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8" fontId="0" fillId="0" borderId="10" xfId="0" applyNumberFormat="1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12"/>
  <sheetViews>
    <sheetView tabSelected="1" workbookViewId="0" topLeftCell="A1">
      <selection activeCell="J5" sqref="J5"/>
    </sheetView>
  </sheetViews>
  <sheetFormatPr defaultColWidth="9.140625" defaultRowHeight="12.75"/>
  <cols>
    <col min="3" max="3" width="7.421875" style="0" customWidth="1"/>
    <col min="4" max="4" width="17.421875" style="0" customWidth="1"/>
    <col min="5" max="5" width="21.57421875" style="8" customWidth="1"/>
    <col min="6" max="6" width="14.28125" style="0" hidden="1" customWidth="1"/>
    <col min="7" max="7" width="12.140625" style="0" customWidth="1"/>
    <col min="8" max="8" width="22.140625" style="8" hidden="1" customWidth="1"/>
    <col min="9" max="9" width="15.8515625" style="0" hidden="1" customWidth="1"/>
    <col min="10" max="10" width="36.421875" style="8" customWidth="1"/>
    <col min="11" max="11" width="17.28125" style="0" customWidth="1"/>
  </cols>
  <sheetData>
    <row r="4" spans="3:11" ht="12.75">
      <c r="C4" s="3" t="s">
        <v>1</v>
      </c>
      <c r="D4" s="3" t="s">
        <v>0</v>
      </c>
      <c r="E4" s="6" t="s">
        <v>2</v>
      </c>
      <c r="F4" s="3" t="s">
        <v>8</v>
      </c>
      <c r="G4" s="4" t="s">
        <v>16</v>
      </c>
      <c r="H4" s="12" t="s">
        <v>6</v>
      </c>
      <c r="I4" s="5" t="s">
        <v>7</v>
      </c>
      <c r="J4" s="13" t="s">
        <v>6</v>
      </c>
      <c r="K4" s="17" t="s">
        <v>7</v>
      </c>
    </row>
    <row r="5" spans="3:11" ht="38.25">
      <c r="C5" s="1">
        <v>1</v>
      </c>
      <c r="D5" s="1" t="s">
        <v>17</v>
      </c>
      <c r="E5" s="7" t="s">
        <v>13</v>
      </c>
      <c r="F5" s="2" t="s">
        <v>3</v>
      </c>
      <c r="G5" s="15" t="s">
        <v>21</v>
      </c>
      <c r="H5" s="14" t="s">
        <v>9</v>
      </c>
      <c r="I5" s="11">
        <v>10</v>
      </c>
      <c r="J5" s="18" t="s">
        <v>27</v>
      </c>
      <c r="K5" s="11">
        <v>0</v>
      </c>
    </row>
    <row r="6" spans="3:11" ht="38.25">
      <c r="C6" s="1">
        <v>2</v>
      </c>
      <c r="D6" s="1" t="s">
        <v>17</v>
      </c>
      <c r="E6" s="7" t="s">
        <v>14</v>
      </c>
      <c r="F6" s="2" t="s">
        <v>4</v>
      </c>
      <c r="G6" s="15" t="s">
        <v>22</v>
      </c>
      <c r="H6" s="14" t="s">
        <v>9</v>
      </c>
      <c r="I6" s="11">
        <v>10</v>
      </c>
      <c r="J6" s="18" t="s">
        <v>27</v>
      </c>
      <c r="K6" s="11">
        <v>0</v>
      </c>
    </row>
    <row r="7" spans="3:11" ht="63.75">
      <c r="C7" s="1">
        <v>3</v>
      </c>
      <c r="D7" s="1" t="s">
        <v>17</v>
      </c>
      <c r="E7" s="7" t="s">
        <v>15</v>
      </c>
      <c r="F7" s="2" t="s">
        <v>5</v>
      </c>
      <c r="G7" s="15" t="s">
        <v>24</v>
      </c>
      <c r="H7" s="13" t="s">
        <v>10</v>
      </c>
      <c r="I7" s="11">
        <v>10</v>
      </c>
      <c r="J7" s="18" t="s">
        <v>27</v>
      </c>
      <c r="K7" s="11">
        <v>0</v>
      </c>
    </row>
    <row r="8" spans="3:11" ht="63.75">
      <c r="C8" s="1">
        <v>4</v>
      </c>
      <c r="D8" s="1" t="s">
        <v>17</v>
      </c>
      <c r="E8" s="9" t="s">
        <v>18</v>
      </c>
      <c r="F8" s="2" t="s">
        <v>5</v>
      </c>
      <c r="G8" s="15" t="s">
        <v>25</v>
      </c>
      <c r="H8" s="13" t="s">
        <v>11</v>
      </c>
      <c r="I8" s="11">
        <v>10</v>
      </c>
      <c r="J8" s="18" t="s">
        <v>27</v>
      </c>
      <c r="K8" s="11">
        <v>0</v>
      </c>
    </row>
    <row r="9" spans="3:11" ht="63.75">
      <c r="C9" s="1">
        <v>5</v>
      </c>
      <c r="D9" s="1" t="s">
        <v>17</v>
      </c>
      <c r="E9" s="9" t="s">
        <v>19</v>
      </c>
      <c r="F9" s="2" t="s">
        <v>5</v>
      </c>
      <c r="G9" s="15" t="s">
        <v>23</v>
      </c>
      <c r="H9" s="13" t="s">
        <v>12</v>
      </c>
      <c r="I9" s="11">
        <v>10</v>
      </c>
      <c r="J9" s="18" t="s">
        <v>27</v>
      </c>
      <c r="K9" s="11">
        <v>0</v>
      </c>
    </row>
    <row r="10" spans="3:11" ht="63.75">
      <c r="C10" s="1">
        <v>6</v>
      </c>
      <c r="D10" s="16" t="s">
        <v>17</v>
      </c>
      <c r="E10" s="9" t="s">
        <v>20</v>
      </c>
      <c r="F10" s="2" t="s">
        <v>5</v>
      </c>
      <c r="G10" s="15" t="s">
        <v>26</v>
      </c>
      <c r="H10" s="13" t="s">
        <v>10</v>
      </c>
      <c r="I10" s="11">
        <v>10</v>
      </c>
      <c r="J10" s="18" t="s">
        <v>27</v>
      </c>
      <c r="K10" s="11">
        <v>0</v>
      </c>
    </row>
    <row r="11" ht="12.75">
      <c r="K11" s="10">
        <v>0</v>
      </c>
    </row>
    <row r="12" ht="12.75">
      <c r="I12" s="10">
        <f>SUM(I5:I11)</f>
        <v>60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Michalik Iwona  (BA)</dc:creator>
  <cp:keywords/>
  <dc:description/>
  <cp:lastModifiedBy>Michalik Iwona  (BA)</cp:lastModifiedBy>
  <cp:lastPrinted>2022-03-21T07:56:16Z</cp:lastPrinted>
  <dcterms:created xsi:type="dcterms:W3CDTF">2019-07-01T09:23:46Z</dcterms:created>
  <dcterms:modified xsi:type="dcterms:W3CDTF">2022-03-21T07:56:33Z</dcterms:modified>
  <cp:category/>
  <cp:version/>
  <cp:contentType/>
  <cp:contentStatus/>
</cp:coreProperties>
</file>