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uszczak.roman\Documents\aplikacje\www_wywiady_artykuly\GPR_www_2016_08\pliki\Wniosek\"/>
    </mc:Choice>
  </mc:AlternateContent>
  <bookViews>
    <workbookView xWindow="0" yWindow="0" windowWidth="19200" windowHeight="10995"/>
  </bookViews>
  <sheets>
    <sheet name="Rozdrobnienie_agrarne" sheetId="3" r:id="rId1"/>
  </sheets>
  <definedNames>
    <definedName name="_xlnm._FilterDatabase" localSheetId="0" hidden="1">Rozdrobnienie_agrarne!$A$5:$F$401</definedName>
  </definedNames>
  <calcPr calcId="152511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6" i="3"/>
</calcChain>
</file>

<file path=xl/sharedStrings.xml><?xml version="1.0" encoding="utf-8"?>
<sst xmlns="http://schemas.openxmlformats.org/spreadsheetml/2006/main" count="802" uniqueCount="792">
  <si>
    <t>POLSKA</t>
  </si>
  <si>
    <t>ŁÓDZKIE</t>
  </si>
  <si>
    <t>Powiat łódzki wschodni</t>
  </si>
  <si>
    <t>Powiat pabianicki</t>
  </si>
  <si>
    <t>Powiat zgierski</t>
  </si>
  <si>
    <t>Powiat brzeziński</t>
  </si>
  <si>
    <t>Powiat m.Łódź</t>
  </si>
  <si>
    <t>Powiat bełchatowski</t>
  </si>
  <si>
    <t>Powiat opoczyński</t>
  </si>
  <si>
    <t>Powiat piotrkowski</t>
  </si>
  <si>
    <t>Powiat radomszczański</t>
  </si>
  <si>
    <t>Powiat tomaszowski</t>
  </si>
  <si>
    <t>Powiat m.Piotrków Trybunalski</t>
  </si>
  <si>
    <t>Powiat łaski</t>
  </si>
  <si>
    <t>Powiat pajęczański</t>
  </si>
  <si>
    <t>Powiat poddębicki</t>
  </si>
  <si>
    <t>Powiat sieradzki</t>
  </si>
  <si>
    <t>Powiat wieluński</t>
  </si>
  <si>
    <t>Powiat wieruszowski</t>
  </si>
  <si>
    <t>Powiat zduńskowolski</t>
  </si>
  <si>
    <t>Powiat kutnowski</t>
  </si>
  <si>
    <t>Powiat łęczycki</t>
  </si>
  <si>
    <t>Powiat łowicki</t>
  </si>
  <si>
    <t>Powiat rawski</t>
  </si>
  <si>
    <t>Powiat skierniewicki</t>
  </si>
  <si>
    <t>Powiat m.Skierniewice</t>
  </si>
  <si>
    <t>MAZOWIECKIE</t>
  </si>
  <si>
    <t>Powiat ciechanowski</t>
  </si>
  <si>
    <t>Powiat mławski</t>
  </si>
  <si>
    <t>Powiat płoński</t>
  </si>
  <si>
    <t>Powiat pułtuski</t>
  </si>
  <si>
    <t>Powiat żuromiński</t>
  </si>
  <si>
    <t>Powiat makowski</t>
  </si>
  <si>
    <t>Powiat ostrołęcki</t>
  </si>
  <si>
    <t>Powiat ostrowski</t>
  </si>
  <si>
    <t>Powiat przasnyski</t>
  </si>
  <si>
    <t>Powiat wyszkowski</t>
  </si>
  <si>
    <t>Powiat m.Ostrołęka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</si>
  <si>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</si>
  <si>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</si>
  <si>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</si>
  <si>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</si>
  <si>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</si>
  <si>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</si>
  <si>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</si>
  <si>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Powiat m.Radom</t>
  </si>
  <si>
    <t>Powiat m. st. Warszawa</t>
  </si>
  <si>
    <t>Powiat garwoliński</t>
  </si>
  <si>
    <t>Powiat legionowski</t>
  </si>
  <si>
    <t>Powiat miński</t>
  </si>
  <si>
    <t>Powiat nowodworski</t>
  </si>
  <si>
    <t>Powiat otwocki</t>
  </si>
  <si>
    <t>Powiat wołomiński</t>
  </si>
  <si>
    <t>Powiat grodziski</t>
  </si>
  <si>
    <t>Powiat grójecki</t>
  </si>
  <si>
    <t>Powiat piaseczyński</t>
  </si>
  <si>
    <t>Powiat pruszkowski</t>
  </si>
  <si>
    <t>Powiat sochaczewski</t>
  </si>
  <si>
    <t>Powiat warszawski zachodni</t>
  </si>
  <si>
    <t>Powiat żyrardowski</t>
  </si>
  <si>
    <t>Powiat gostyniński</t>
  </si>
  <si>
    <t>Powiat płocki</t>
  </si>
  <si>
    <t>Powiat sierpecki</t>
  </si>
  <si>
    <t>Powiat m.Płock</t>
  </si>
  <si>
    <t>Powiat łosicki</t>
  </si>
  <si>
    <t>Powiat siedlecki</t>
  </si>
  <si>
    <t>Powiat sokołowski</t>
  </si>
  <si>
    <t>Powiat węgrowski</t>
  </si>
  <si>
    <t>Powiat m.Siedlce</t>
  </si>
  <si>
    <t>MAŁOPOLSKIE</t>
  </si>
  <si>
    <t>Powiat bocheński</t>
  </si>
  <si>
    <t>Powiat krakowski</t>
  </si>
  <si>
    <t>Powiat miechowski</t>
  </si>
  <si>
    <t>Powiat myślenicki</t>
  </si>
  <si>
    <t>Powiat proszowicki</t>
  </si>
  <si>
    <t>Powiat wielicki</t>
  </si>
  <si>
    <t>Powiat m.Kraków</t>
  </si>
  <si>
    <t>Powiat gorlicki</t>
  </si>
  <si>
    <t>Powiat limanowski</t>
  </si>
  <si>
    <t>Powiat nowosądecki</t>
  </si>
  <si>
    <t>Powiat m.Nowy Sącz</t>
  </si>
  <si>
    <t>Powiat chrzanowski</t>
  </si>
  <si>
    <t>Powiat olkuski</t>
  </si>
  <si>
    <t>Powiat oświęcimski</t>
  </si>
  <si>
    <t>Powiat wadowicki</t>
  </si>
  <si>
    <t>Powiat brzeski</t>
  </si>
  <si>
    <t>Powiat dąbrowski</t>
  </si>
  <si>
    <t>Powiat tarnowski</t>
  </si>
  <si>
    <t>Powiat m.Tarnów</t>
  </si>
  <si>
    <t>Powiat nowotarski</t>
  </si>
  <si>
    <t>Powiat suski</t>
  </si>
  <si>
    <t>Powiat tatrzański</t>
  </si>
  <si>
    <t>ŚLĄSKIE</t>
  </si>
  <si>
    <t>Powiat bielski</t>
  </si>
  <si>
    <t>Powiat cieszyński</t>
  </si>
  <si>
    <t>Powiat żywiecki</t>
  </si>
  <si>
    <t>Powiat m.Bielsko-Biała</t>
  </si>
  <si>
    <t>Powiat lubliniecki</t>
  </si>
  <si>
    <t>Powiat tarnogórski</t>
  </si>
  <si>
    <t>Powiat m.Bytom</t>
  </si>
  <si>
    <t>Powiat m.Piekary Śląskie</t>
  </si>
  <si>
    <t>Powiat częstochowski</t>
  </si>
  <si>
    <t>Powiat kłobucki</t>
  </si>
  <si>
    <t>Powiat myszkowski</t>
  </si>
  <si>
    <t>Powiat m.Częstochowa</t>
  </si>
  <si>
    <t>Powiat gliwicki</t>
  </si>
  <si>
    <t>Powiat m.Gliwice</t>
  </si>
  <si>
    <t>Powiat m.Zabrze</t>
  </si>
  <si>
    <t>Powiat m.Chorzów</t>
  </si>
  <si>
    <t>Powiat m.Katowice</t>
  </si>
  <si>
    <t>Powiat m.Mysłowice</t>
  </si>
  <si>
    <t>Powiat m.Ruda Śląska</t>
  </si>
  <si>
    <t>Powiat m.Siemianowice Śląskie</t>
  </si>
  <si>
    <t>Powiat m.Świętochłowice</t>
  </si>
  <si>
    <t>Powiat raciborski</t>
  </si>
  <si>
    <t>Powiat rybnicki</t>
  </si>
  <si>
    <t>Powiat wodzisławski</t>
  </si>
  <si>
    <t>Powiat m.Jastrzębie-Zdrój</t>
  </si>
  <si>
    <t>Powiat m.Rybnik</t>
  </si>
  <si>
    <t>Powiat m.Żory</t>
  </si>
  <si>
    <t>Powiat będziński</t>
  </si>
  <si>
    <t>Powiat zawierciański</t>
  </si>
  <si>
    <t>Powiat m.Dąbrowa Górnicza</t>
  </si>
  <si>
    <t>Powiat m.Jaworzno</t>
  </si>
  <si>
    <t>Powiat m.Sosnowiec</t>
  </si>
  <si>
    <t>Powiat mikołowski</t>
  </si>
  <si>
    <t>Powiat pszczyński</t>
  </si>
  <si>
    <t>Powiat bieruńsko-lędziński</t>
  </si>
  <si>
    <t>Powiat m.Tychy</t>
  </si>
  <si>
    <t>LUBELSKIE</t>
  </si>
  <si>
    <t>Powiat bialski</t>
  </si>
  <si>
    <t>Powiat parczewski</t>
  </si>
  <si>
    <t>Powiat radzyński</t>
  </si>
  <si>
    <t>Powiat włodawski</t>
  </si>
  <si>
    <t>Powiat m.Biała Podlaska</t>
  </si>
  <si>
    <t>Powiat biłgorajski</t>
  </si>
  <si>
    <t>Powiat chełmski</t>
  </si>
  <si>
    <t>Powiat hrubieszowski</t>
  </si>
  <si>
    <t>Powiat krasnostawski</t>
  </si>
  <si>
    <t>Powiat zamojski</t>
  </si>
  <si>
    <t>Powiat m.Chełm</t>
  </si>
  <si>
    <t>Powiat m.Zamość</t>
  </si>
  <si>
    <t>Powiat lubartowski</t>
  </si>
  <si>
    <t>Powiat lubelski</t>
  </si>
  <si>
    <t>Powiat łęczyński</t>
  </si>
  <si>
    <t>Powiat świdnicki</t>
  </si>
  <si>
    <t>Powiat m.Lublin</t>
  </si>
  <si>
    <t>Powiat janowski</t>
  </si>
  <si>
    <t>Powiat kraśnicki</t>
  </si>
  <si>
    <t>Powiat łukowski</t>
  </si>
  <si>
    <t>Powiat opolski</t>
  </si>
  <si>
    <t>Powiat puławski</t>
  </si>
  <si>
    <t>Powiat rycki</t>
  </si>
  <si>
    <t>PODKARPACKIE</t>
  </si>
  <si>
    <t>Powiat bieszczadzki</t>
  </si>
  <si>
    <t>Powiat brzozowski</t>
  </si>
  <si>
    <t>Powiat jasielski</t>
  </si>
  <si>
    <t>Powiat krośnieński</t>
  </si>
  <si>
    <t>Powiat sanocki</t>
  </si>
  <si>
    <t>Powiat leski</t>
  </si>
  <si>
    <t>Powiat m.Krosno</t>
  </si>
  <si>
    <t>Powiat jarosławski</t>
  </si>
  <si>
    <t>Powiat lubaczowski</t>
  </si>
  <si>
    <t>Powiat przemyski</t>
  </si>
  <si>
    <t>Powiat przeworski</t>
  </si>
  <si>
    <t>Powiat m.Przemyśl</t>
  </si>
  <si>
    <t>Powiat kolbuszowski</t>
  </si>
  <si>
    <t>Powiat łańcucki</t>
  </si>
  <si>
    <t>Powiat ropczycko-sędziszowski</t>
  </si>
  <si>
    <t>Powiat rzeszowski</t>
  </si>
  <si>
    <t>Powiat strzyżowski</t>
  </si>
  <si>
    <t>Powiat m.Rzeszów</t>
  </si>
  <si>
    <t>Powiat dębicki</t>
  </si>
  <si>
    <t>Powiat leżajski</t>
  </si>
  <si>
    <t>Powiat mielecki</t>
  </si>
  <si>
    <t>Powiat niżański</t>
  </si>
  <si>
    <t>Powiat stalowowolski</t>
  </si>
  <si>
    <t>Powiat tarnobrzeski</t>
  </si>
  <si>
    <t>Powiat m.Tarnobrzeg</t>
  </si>
  <si>
    <t>PODLASKIE</t>
  </si>
  <si>
    <t>Powiat białostocki</t>
  </si>
  <si>
    <t>Powiat sokólski</t>
  </si>
  <si>
    <t>Powiat m.Białystok</t>
  </si>
  <si>
    <t>Powiat hajnowski</t>
  </si>
  <si>
    <t>Powiat kolneński</t>
  </si>
  <si>
    <t>Powiat łomżyński</t>
  </si>
  <si>
    <t>Powiat siemiatycki</t>
  </si>
  <si>
    <t>Powiat wysokomazowiecki</t>
  </si>
  <si>
    <t>Powiat zambrowski</t>
  </si>
  <si>
    <t>Powiat m.Łomża</t>
  </si>
  <si>
    <t>Powiat augustowski</t>
  </si>
  <si>
    <t>Powiat grajewski</t>
  </si>
  <si>
    <t>Powiat moniecki</t>
  </si>
  <si>
    <t>Powiat sejneński</t>
  </si>
  <si>
    <t>Powiat suwalski</t>
  </si>
  <si>
    <t>Powiat m.Suwałki</t>
  </si>
  <si>
    <t>ŚWIĘTOKRZYSKIE</t>
  </si>
  <si>
    <t>Powiat kielecki</t>
  </si>
  <si>
    <t>Powiat konecki</t>
  </si>
  <si>
    <t>Powiat ostrowiecki</t>
  </si>
  <si>
    <t>Powiat skarżyski</t>
  </si>
  <si>
    <t>Powiat starachowicki</t>
  </si>
  <si>
    <t>Powiat m.Kielce</t>
  </si>
  <si>
    <t>Powiat buski</t>
  </si>
  <si>
    <t>Powiat jędrzejowski</t>
  </si>
  <si>
    <t>Powiat kazimierski</t>
  </si>
  <si>
    <t>Powiat opatowski</t>
  </si>
  <si>
    <t>Powiat pińczowski</t>
  </si>
  <si>
    <t>Powiat sandomierski</t>
  </si>
  <si>
    <t>Powiat staszowski</t>
  </si>
  <si>
    <t>Powiat włoszczowski</t>
  </si>
  <si>
    <t>LUBUSKIE</t>
  </si>
  <si>
    <t>Powiat gorzowski</t>
  </si>
  <si>
    <t>Powiat międzyrzecki</t>
  </si>
  <si>
    <t>Powiat słubicki</t>
  </si>
  <si>
    <t>Powiat strzelecko-drezdenecki</t>
  </si>
  <si>
    <t>Powiat sulęciński</t>
  </si>
  <si>
    <t>Powiat m.Gorzów Wielkopolski</t>
  </si>
  <si>
    <t>Powiat nowosolski</t>
  </si>
  <si>
    <t>Powiat świebodziński</t>
  </si>
  <si>
    <t>Powiat zielonogórski</t>
  </si>
  <si>
    <t>Powiat żagański</t>
  </si>
  <si>
    <t>Powiat żarski</t>
  </si>
  <si>
    <t>Powiat wschowski</t>
  </si>
  <si>
    <t>Powiat m.Zielona Góra</t>
  </si>
  <si>
    <t>WIELKOPOLSKIE</t>
  </si>
  <si>
    <t>Powiat jarociński</t>
  </si>
  <si>
    <t>Powiat kaliski</t>
  </si>
  <si>
    <t>Powiat kępiński</t>
  </si>
  <si>
    <t>Powiat krotoszyński</t>
  </si>
  <si>
    <t>Powiat ostrzeszowski</t>
  </si>
  <si>
    <t>Powiat pleszewski</t>
  </si>
  <si>
    <t>Powiat m.Kalisz</t>
  </si>
  <si>
    <t>Powiat gnieźnieński</t>
  </si>
  <si>
    <t>Powiat kolski</t>
  </si>
  <si>
    <t>Powiat koniński</t>
  </si>
  <si>
    <t>Powiat słupecki</t>
  </si>
  <si>
    <t>Powiat turecki</t>
  </si>
  <si>
    <t>Powiat wrzesiński</t>
  </si>
  <si>
    <t>Powiat m.Konin</t>
  </si>
  <si>
    <t>Powiat gostyński</t>
  </si>
  <si>
    <t>Powiat kościański</t>
  </si>
  <si>
    <t>Powiat leszczyński</t>
  </si>
  <si>
    <t>Powiat międzychodzki</t>
  </si>
  <si>
    <t>Powiat nowotomyski</t>
  </si>
  <si>
    <t>Powiat rawicki</t>
  </si>
  <si>
    <t>Powiat wolsztyński</t>
  </si>
  <si>
    <t>Powiat m.Leszno</t>
  </si>
  <si>
    <t>Powiat chodzieski</t>
  </si>
  <si>
    <t>Powiat czarnkowsko-trzcianecki</t>
  </si>
  <si>
    <t>Powiat pilski</t>
  </si>
  <si>
    <t>Powiat wągrowiecki</t>
  </si>
  <si>
    <t>Powiat złotowski</t>
  </si>
  <si>
    <t>Powiat obornicki</t>
  </si>
  <si>
    <t>Powiat poznański</t>
  </si>
  <si>
    <t>Powiat szamotulski</t>
  </si>
  <si>
    <t>Powiat średzki</t>
  </si>
  <si>
    <t>Powiat śremski</t>
  </si>
  <si>
    <t>Powiat m.Poznań</t>
  </si>
  <si>
    <t>ZACHODNIOPOMORSKIE</t>
  </si>
  <si>
    <t>Powiat białogardzki</t>
  </si>
  <si>
    <t>Powiat kołobrzeski</t>
  </si>
  <si>
    <t>Powiat koszaliński</t>
  </si>
  <si>
    <t>Powiat sławieński</t>
  </si>
  <si>
    <t>Powiat m.Koszalin</t>
  </si>
  <si>
    <t>Powiat choszczeński</t>
  </si>
  <si>
    <t>Powiat drawski</t>
  </si>
  <si>
    <t>Powiat myśliborski</t>
  </si>
  <si>
    <t>Powiat pyrzycki</t>
  </si>
  <si>
    <t>Powiat szczecinecki</t>
  </si>
  <si>
    <t>Powiat świdwiński</t>
  </si>
  <si>
    <t>Powiat wałecki</t>
  </si>
  <si>
    <t>Powiat łobeski</t>
  </si>
  <si>
    <t>Powiat m.Szczecin</t>
  </si>
  <si>
    <t>Powiat goleniowski</t>
  </si>
  <si>
    <t>Powiat gryficki</t>
  </si>
  <si>
    <t>Powiat gryfiński</t>
  </si>
  <si>
    <t>Powiat kamieński</t>
  </si>
  <si>
    <t>Powiat policki</t>
  </si>
  <si>
    <t>Powiat stargardzki</t>
  </si>
  <si>
    <t>Powiat m.Świnoujście</t>
  </si>
  <si>
    <t>DOLNOŚLĄSKIE</t>
  </si>
  <si>
    <t>Powiat bolesławiecki</t>
  </si>
  <si>
    <t>Powiat jaworski</t>
  </si>
  <si>
    <t>Powiat jeleniogórski</t>
  </si>
  <si>
    <t>Powiat kamiennogórski</t>
  </si>
  <si>
    <t>Powiat lubański</t>
  </si>
  <si>
    <t>Powiat lwówecki</t>
  </si>
  <si>
    <t>Powiat zgorzelecki</t>
  </si>
  <si>
    <t>Powiat złotoryjski</t>
  </si>
  <si>
    <t>Powiat m.Jelenia Góra</t>
  </si>
  <si>
    <t>Powiat głogowski</t>
  </si>
  <si>
    <t>Powiat górowski</t>
  </si>
  <si>
    <t>Powiat legnicki</t>
  </si>
  <si>
    <t>Powiat lubiński</t>
  </si>
  <si>
    <t>Powiat polkowicki</t>
  </si>
  <si>
    <t>Powiat m.Legnica</t>
  </si>
  <si>
    <t>Powiat dzierżoniowski</t>
  </si>
  <si>
    <t>Powiat kłodzki</t>
  </si>
  <si>
    <t>Powiat wałbrzyski</t>
  </si>
  <si>
    <t>Powiat ząbkowicki</t>
  </si>
  <si>
    <t>Powiat milicki</t>
  </si>
  <si>
    <t>Powiat oleśnicki</t>
  </si>
  <si>
    <t>Powiat oławski</t>
  </si>
  <si>
    <t>Powiat strzeliński</t>
  </si>
  <si>
    <t>Powiat trzebnicki</t>
  </si>
  <si>
    <t>Powiat wołowski</t>
  </si>
  <si>
    <t>Powiat wrocławski</t>
  </si>
  <si>
    <t>Powiat m.Wrocław</t>
  </si>
  <si>
    <t>OPOLSKIE</t>
  </si>
  <si>
    <t>Powiat głubczycki</t>
  </si>
  <si>
    <t>Powiat namysłowski</t>
  </si>
  <si>
    <t>Powiat nyski</t>
  </si>
  <si>
    <t>Powiat prudnicki</t>
  </si>
  <si>
    <t>Powiat kędzierzyńsko-kozielski</t>
  </si>
  <si>
    <t>Powiat kluczborski</t>
  </si>
  <si>
    <t>Powiat krapkowicki</t>
  </si>
  <si>
    <t>Powiat oleski</t>
  </si>
  <si>
    <t>Powiat strzelecki</t>
  </si>
  <si>
    <t>Powiat m.Opole</t>
  </si>
  <si>
    <t>KUJAWSKO-POMORSKIE</t>
  </si>
  <si>
    <t>Powiat bydgoski</t>
  </si>
  <si>
    <t>Powiat toruński</t>
  </si>
  <si>
    <t>Powiat m.Bydgoszcz</t>
  </si>
  <si>
    <t>Powiat m.Toruń</t>
  </si>
  <si>
    <t>Powiat brodnicki</t>
  </si>
  <si>
    <t>Powiat chełmiński</t>
  </si>
  <si>
    <t>Powiat golubsko-dobrzyński</t>
  </si>
  <si>
    <t>Powiat grudziądzki</t>
  </si>
  <si>
    <t>Powiat rypiński</t>
  </si>
  <si>
    <t>Powiat wąbrzeski</t>
  </si>
  <si>
    <t>Powiat m.Grudziądz</t>
  </si>
  <si>
    <t>Powiat aleksandrowski</t>
  </si>
  <si>
    <t>Powiat lipnowski</t>
  </si>
  <si>
    <t>Powiat radziejowski</t>
  </si>
  <si>
    <t>Powiat włocławski</t>
  </si>
  <si>
    <t>Powiat m.Włocławek</t>
  </si>
  <si>
    <t>Powiat inowrocławski</t>
  </si>
  <si>
    <t>Powiat mogileński</t>
  </si>
  <si>
    <t>Powiat nakielski</t>
  </si>
  <si>
    <t>Powiat żniński</t>
  </si>
  <si>
    <t>Powiat sępoleński</t>
  </si>
  <si>
    <t>Powiat świecki</t>
  </si>
  <si>
    <t>Powiat tucholski</t>
  </si>
  <si>
    <t>POMORSKIE</t>
  </si>
  <si>
    <t>Powiat gdański</t>
  </si>
  <si>
    <t>Powiat kartuski</t>
  </si>
  <si>
    <t>Powiat pucki</t>
  </si>
  <si>
    <t>Powiat wejherowski</t>
  </si>
  <si>
    <t>Powiat bytowski</t>
  </si>
  <si>
    <t>Powiat lęborski</t>
  </si>
  <si>
    <t>Powiat słupski</t>
  </si>
  <si>
    <t>Powiat m.Słupsk</t>
  </si>
  <si>
    <t>Powiat kwidzyński</t>
  </si>
  <si>
    <t>Powiat malborski</t>
  </si>
  <si>
    <t>Powiat starogardzki</t>
  </si>
  <si>
    <t>Powiat tczewski</t>
  </si>
  <si>
    <t>Powiat sztumski</t>
  </si>
  <si>
    <t>Powiat m.Gdańsk</t>
  </si>
  <si>
    <t>Powiat m.Gdynia</t>
  </si>
  <si>
    <t>Powiat m.Sopot</t>
  </si>
  <si>
    <t>Powiat chojnicki</t>
  </si>
  <si>
    <t>Powiat człuchowski</t>
  </si>
  <si>
    <t>Powiat kościerski</t>
  </si>
  <si>
    <t>WARMIŃSKO-MAZURSKIE</t>
  </si>
  <si>
    <t>Powiat braniewski</t>
  </si>
  <si>
    <t>Powiat działdowski</t>
  </si>
  <si>
    <t>Powiat elbląski</t>
  </si>
  <si>
    <t>Powiat iławski</t>
  </si>
  <si>
    <t>Powiat nowomiejski</t>
  </si>
  <si>
    <t>Powiat ostródzki</t>
  </si>
  <si>
    <t>Powiat m.Elbląg</t>
  </si>
  <si>
    <t>Powiat ełcki</t>
  </si>
  <si>
    <t>Powiat giżycki</t>
  </si>
  <si>
    <t>Powiat olecki</t>
  </si>
  <si>
    <t>Powiat piski</t>
  </si>
  <si>
    <t>Powiat gołdapski</t>
  </si>
  <si>
    <t>Powiat węgorzewski</t>
  </si>
  <si>
    <t>Powiat bartoszycki</t>
  </si>
  <si>
    <t>Powiat kętrzyński</t>
  </si>
  <si>
    <t>Powiat lidzbarski</t>
  </si>
  <si>
    <t>Powiat mrągowski</t>
  </si>
  <si>
    <t>Powiat nidzicki</t>
  </si>
  <si>
    <t>Powiat olsztyński</t>
  </si>
  <si>
    <t>Powiat szczycieński</t>
  </si>
  <si>
    <t>Powiat m.Olsztyn</t>
  </si>
  <si>
    <t>Kod</t>
  </si>
  <si>
    <t>Nazwa</t>
  </si>
  <si>
    <t>0000000000</t>
  </si>
  <si>
    <t>1100000000</t>
  </si>
  <si>
    <t>1101506000</t>
  </si>
  <si>
    <t>1101508000</t>
  </si>
  <si>
    <t>1101520000</t>
  </si>
  <si>
    <t>1101521000</t>
  </si>
  <si>
    <t>1101661000</t>
  </si>
  <si>
    <t>1101701000</t>
  </si>
  <si>
    <t>1101707000</t>
  </si>
  <si>
    <t>1101710000</t>
  </si>
  <si>
    <t>1101712000</t>
  </si>
  <si>
    <t>1101716000</t>
  </si>
  <si>
    <t>1101762000</t>
  </si>
  <si>
    <t>1101803000</t>
  </si>
  <si>
    <t>1101809000</t>
  </si>
  <si>
    <t>1101811000</t>
  </si>
  <si>
    <t>1101814000</t>
  </si>
  <si>
    <t>1101817000</t>
  </si>
  <si>
    <t>1101818000</t>
  </si>
  <si>
    <t>1101819000</t>
  </si>
  <si>
    <t>1101902000</t>
  </si>
  <si>
    <t>1101904000</t>
  </si>
  <si>
    <t>1101905000</t>
  </si>
  <si>
    <t>1101913000</t>
  </si>
  <si>
    <t>1101915000</t>
  </si>
  <si>
    <t>1101963000</t>
  </si>
  <si>
    <t>1140000000</t>
  </si>
  <si>
    <t>1142502000</t>
  </si>
  <si>
    <t>1142513000</t>
  </si>
  <si>
    <t>1142520000</t>
  </si>
  <si>
    <t>1142524000</t>
  </si>
  <si>
    <t>1142537000</t>
  </si>
  <si>
    <t>1142611000</t>
  </si>
  <si>
    <t>1142615000</t>
  </si>
  <si>
    <t>1142616000</t>
  </si>
  <si>
    <t>1142622000</t>
  </si>
  <si>
    <t>1142635000</t>
  </si>
  <si>
    <t>1142661000</t>
  </si>
  <si>
    <t>1142701000</t>
  </si>
  <si>
    <t>1142707000</t>
  </si>
  <si>
    <t>1142709000</t>
  </si>
  <si>
    <t>1142723000</t>
  </si>
  <si>
    <t>1142725000</t>
  </si>
  <si>
    <t>1142730000</t>
  </si>
  <si>
    <t>1142736000</t>
  </si>
  <si>
    <t>1142763000</t>
  </si>
  <si>
    <t>1142865000</t>
  </si>
  <si>
    <t>1142903000</t>
  </si>
  <si>
    <t>1142908000</t>
  </si>
  <si>
    <t>1142912000</t>
  </si>
  <si>
    <t>1142914000</t>
  </si>
  <si>
    <t>1142917000</t>
  </si>
  <si>
    <t>1142934000</t>
  </si>
  <si>
    <t>1143005000</t>
  </si>
  <si>
    <t>1143006000</t>
  </si>
  <si>
    <t>1143018000</t>
  </si>
  <si>
    <t>1143021000</t>
  </si>
  <si>
    <t>1143028000</t>
  </si>
  <si>
    <t>1143032000</t>
  </si>
  <si>
    <t>1143038000</t>
  </si>
  <si>
    <t>1147004000</t>
  </si>
  <si>
    <t>1147019000</t>
  </si>
  <si>
    <t>1147027000</t>
  </si>
  <si>
    <t>1147062000</t>
  </si>
  <si>
    <t>1147110000</t>
  </si>
  <si>
    <t>1147126000</t>
  </si>
  <si>
    <t>1147129000</t>
  </si>
  <si>
    <t>1147133000</t>
  </si>
  <si>
    <t>1147164000</t>
  </si>
  <si>
    <t>2120000000</t>
  </si>
  <si>
    <t>2122001000</t>
  </si>
  <si>
    <t>2122006000</t>
  </si>
  <si>
    <t>2122008000</t>
  </si>
  <si>
    <t>2122009000</t>
  </si>
  <si>
    <t>2122014000</t>
  </si>
  <si>
    <t>2122019000</t>
  </si>
  <si>
    <t>2122161000</t>
  </si>
  <si>
    <t>2122205000</t>
  </si>
  <si>
    <t>2122207000</t>
  </si>
  <si>
    <t>2122210000</t>
  </si>
  <si>
    <t>2122262000</t>
  </si>
  <si>
    <t>2122303000</t>
  </si>
  <si>
    <t>2122312000</t>
  </si>
  <si>
    <t>2122313000</t>
  </si>
  <si>
    <t>2122318000</t>
  </si>
  <si>
    <t>2122402000</t>
  </si>
  <si>
    <t>2122404000</t>
  </si>
  <si>
    <t>2122416000</t>
  </si>
  <si>
    <t>2122463000</t>
  </si>
  <si>
    <t>2126911000</t>
  </si>
  <si>
    <t>2126915000</t>
  </si>
  <si>
    <t>2126917000</t>
  </si>
  <si>
    <t>2240000000</t>
  </si>
  <si>
    <t>2244402000</t>
  </si>
  <si>
    <t>2244403000</t>
  </si>
  <si>
    <t>2244417000</t>
  </si>
  <si>
    <t>2244461000</t>
  </si>
  <si>
    <t>2244507000</t>
  </si>
  <si>
    <t>2244513000</t>
  </si>
  <si>
    <t>2244562000</t>
  </si>
  <si>
    <t>2244571000</t>
  </si>
  <si>
    <t>2244604000</t>
  </si>
  <si>
    <t>2244606000</t>
  </si>
  <si>
    <t>2244609000</t>
  </si>
  <si>
    <t>2244664000</t>
  </si>
  <si>
    <t>2244705000</t>
  </si>
  <si>
    <t>2244766000</t>
  </si>
  <si>
    <t>2244778000</t>
  </si>
  <si>
    <t>2244863000</t>
  </si>
  <si>
    <t>2244869000</t>
  </si>
  <si>
    <t>2244870000</t>
  </si>
  <si>
    <t>2244872000</t>
  </si>
  <si>
    <t>2244874000</t>
  </si>
  <si>
    <t>2244876000</t>
  </si>
  <si>
    <t>2244911000</t>
  </si>
  <si>
    <t>2244912000</t>
  </si>
  <si>
    <t>2244915000</t>
  </si>
  <si>
    <t>2244967000</t>
  </si>
  <si>
    <t>2244973000</t>
  </si>
  <si>
    <t>2244979000</t>
  </si>
  <si>
    <t>2245001000</t>
  </si>
  <si>
    <t>2245016000</t>
  </si>
  <si>
    <t>2245065000</t>
  </si>
  <si>
    <t>2245068000</t>
  </si>
  <si>
    <t>2245075000</t>
  </si>
  <si>
    <t>2245108000</t>
  </si>
  <si>
    <t>2245110000</t>
  </si>
  <si>
    <t>2245114000</t>
  </si>
  <si>
    <t>2245177000</t>
  </si>
  <si>
    <t>3060000000</t>
  </si>
  <si>
    <t>3060901000</t>
  </si>
  <si>
    <t>3060913000</t>
  </si>
  <si>
    <t>3060915000</t>
  </si>
  <si>
    <t>3060919000</t>
  </si>
  <si>
    <t>3060961000</t>
  </si>
  <si>
    <t>3061002000</t>
  </si>
  <si>
    <t>3061003000</t>
  </si>
  <si>
    <t>3061004000</t>
  </si>
  <si>
    <t>3061006000</t>
  </si>
  <si>
    <t>3061018000</t>
  </si>
  <si>
    <t>3061020000</t>
  </si>
  <si>
    <t>3061062000</t>
  </si>
  <si>
    <t>3061064000</t>
  </si>
  <si>
    <t>3061108000</t>
  </si>
  <si>
    <t>3061109000</t>
  </si>
  <si>
    <t>3061110000</t>
  </si>
  <si>
    <t>3061117000</t>
  </si>
  <si>
    <t>3061163000</t>
  </si>
  <si>
    <t>3061205000</t>
  </si>
  <si>
    <t>3061207000</t>
  </si>
  <si>
    <t>3061211000</t>
  </si>
  <si>
    <t>3061212000</t>
  </si>
  <si>
    <t>3061214000</t>
  </si>
  <si>
    <t>3061216000</t>
  </si>
  <si>
    <t>3180000000</t>
  </si>
  <si>
    <t>3183301000</t>
  </si>
  <si>
    <t>3183302000</t>
  </si>
  <si>
    <t>3183305000</t>
  </si>
  <si>
    <t>3183307000</t>
  </si>
  <si>
    <t>3183317000</t>
  </si>
  <si>
    <t>3183321000</t>
  </si>
  <si>
    <t>3183361000</t>
  </si>
  <si>
    <t>3183404000</t>
  </si>
  <si>
    <t>3183409000</t>
  </si>
  <si>
    <t>3183413000</t>
  </si>
  <si>
    <t>3183414000</t>
  </si>
  <si>
    <t>3183462000</t>
  </si>
  <si>
    <t>3183506000</t>
  </si>
  <si>
    <t>3183510000</t>
  </si>
  <si>
    <t>3183515000</t>
  </si>
  <si>
    <t>3183516000</t>
  </si>
  <si>
    <t>3183519000</t>
  </si>
  <si>
    <t>3183563000</t>
  </si>
  <si>
    <t>3183603000</t>
  </si>
  <si>
    <t>3183608000</t>
  </si>
  <si>
    <t>3183611000</t>
  </si>
  <si>
    <t>3183612000</t>
  </si>
  <si>
    <t>3183618000</t>
  </si>
  <si>
    <t>3183620000</t>
  </si>
  <si>
    <t>3183664000</t>
  </si>
  <si>
    <t>3200000000</t>
  </si>
  <si>
    <t>3203702000</t>
  </si>
  <si>
    <t>3203711000</t>
  </si>
  <si>
    <t>3203761000</t>
  </si>
  <si>
    <t>3203803000</t>
  </si>
  <si>
    <t>3203805000</t>
  </si>
  <si>
    <t>3203806000</t>
  </si>
  <si>
    <t>3203807000</t>
  </si>
  <si>
    <t>3203810000</t>
  </si>
  <si>
    <t>3203813000</t>
  </si>
  <si>
    <t>3203814000</t>
  </si>
  <si>
    <t>3203862000</t>
  </si>
  <si>
    <t>3203901000</t>
  </si>
  <si>
    <t>3203904000</t>
  </si>
  <si>
    <t>3203908000</t>
  </si>
  <si>
    <t>3203909000</t>
  </si>
  <si>
    <t>3203912000</t>
  </si>
  <si>
    <t>3203963000</t>
  </si>
  <si>
    <t>3260000000</t>
  </si>
  <si>
    <t>3265204000</t>
  </si>
  <si>
    <t>3265205000</t>
  </si>
  <si>
    <t>3265207000</t>
  </si>
  <si>
    <t>3265210000</t>
  </si>
  <si>
    <t>3265211000</t>
  </si>
  <si>
    <t>3265261000</t>
  </si>
  <si>
    <t>3265301000</t>
  </si>
  <si>
    <t>3265302000</t>
  </si>
  <si>
    <t>3265303000</t>
  </si>
  <si>
    <t>3265306000</t>
  </si>
  <si>
    <t>3265308000</t>
  </si>
  <si>
    <t>3265309000</t>
  </si>
  <si>
    <t>3265312000</t>
  </si>
  <si>
    <t>3265313000</t>
  </si>
  <si>
    <t>4080000000</t>
  </si>
  <si>
    <t>4081301000</t>
  </si>
  <si>
    <t>4081303000</t>
  </si>
  <si>
    <t>4081305000</t>
  </si>
  <si>
    <t>4081306000</t>
  </si>
  <si>
    <t>4081307000</t>
  </si>
  <si>
    <t>4081361000</t>
  </si>
  <si>
    <t>4081402000</t>
  </si>
  <si>
    <t>4081404000</t>
  </si>
  <si>
    <t>4081408000</t>
  </si>
  <si>
    <t>4081409000</t>
  </si>
  <si>
    <t>4081410000</t>
  </si>
  <si>
    <t>4081411000</t>
  </si>
  <si>
    <t>4081412000</t>
  </si>
  <si>
    <t>4081462000</t>
  </si>
  <si>
    <t>4300000000</t>
  </si>
  <si>
    <t>4305706000</t>
  </si>
  <si>
    <t>4305707000</t>
  </si>
  <si>
    <t>4305708000</t>
  </si>
  <si>
    <t>4305712000</t>
  </si>
  <si>
    <t>4305717000</t>
  </si>
  <si>
    <t>4305718000</t>
  </si>
  <si>
    <t>4305720000</t>
  </si>
  <si>
    <t>4305761000</t>
  </si>
  <si>
    <t>4305803000</t>
  </si>
  <si>
    <t>4305809000</t>
  </si>
  <si>
    <t>4305810000</t>
  </si>
  <si>
    <t>4305823000</t>
  </si>
  <si>
    <t>4305827000</t>
  </si>
  <si>
    <t>4305830000</t>
  </si>
  <si>
    <t>4305862000</t>
  </si>
  <si>
    <t>4305904000</t>
  </si>
  <si>
    <t>4305905000</t>
  </si>
  <si>
    <t>4305911000</t>
  </si>
  <si>
    <t>4305913000</t>
  </si>
  <si>
    <t>4305914000</t>
  </si>
  <si>
    <t>4305915000</t>
  </si>
  <si>
    <t>4305922000</t>
  </si>
  <si>
    <t>4305929000</t>
  </si>
  <si>
    <t>4305963000</t>
  </si>
  <si>
    <t>4306001000</t>
  </si>
  <si>
    <t>4306002000</t>
  </si>
  <si>
    <t>4306019000</t>
  </si>
  <si>
    <t>4306028000</t>
  </si>
  <si>
    <t>4306031000</t>
  </si>
  <si>
    <t>4306116000</t>
  </si>
  <si>
    <t>4306121000</t>
  </si>
  <si>
    <t>4306124000</t>
  </si>
  <si>
    <t>4306125000</t>
  </si>
  <si>
    <t>4306126000</t>
  </si>
  <si>
    <t>4306264000</t>
  </si>
  <si>
    <t>4320000000</t>
  </si>
  <si>
    <t>4326301000</t>
  </si>
  <si>
    <t>4326308000</t>
  </si>
  <si>
    <t>4326309000</t>
  </si>
  <si>
    <t>4326313000</t>
  </si>
  <si>
    <t>4326361000</t>
  </si>
  <si>
    <t>4326402000</t>
  </si>
  <si>
    <t>4326403000</t>
  </si>
  <si>
    <t>4326410000</t>
  </si>
  <si>
    <t>4326412000</t>
  </si>
  <si>
    <t>4326415000</t>
  </si>
  <si>
    <t>4326416000</t>
  </si>
  <si>
    <t>4326417000</t>
  </si>
  <si>
    <t>4326418000</t>
  </si>
  <si>
    <t>4326562000</t>
  </si>
  <si>
    <t>4326604000</t>
  </si>
  <si>
    <t>4326605000</t>
  </si>
  <si>
    <t>4326606000</t>
  </si>
  <si>
    <t>4326607000</t>
  </si>
  <si>
    <t>4326611000</t>
  </si>
  <si>
    <t>4326614000</t>
  </si>
  <si>
    <t>4326663000</t>
  </si>
  <si>
    <t>5020000000</t>
  </si>
  <si>
    <t>5020101000</t>
  </si>
  <si>
    <t>5020105000</t>
  </si>
  <si>
    <t>5020106000</t>
  </si>
  <si>
    <t>5020107000</t>
  </si>
  <si>
    <t>5020110000</t>
  </si>
  <si>
    <t>5020112000</t>
  </si>
  <si>
    <t>5020125000</t>
  </si>
  <si>
    <t>5020126000</t>
  </si>
  <si>
    <t>5020161000</t>
  </si>
  <si>
    <t>5020203000</t>
  </si>
  <si>
    <t>5020204000</t>
  </si>
  <si>
    <t>5020209000</t>
  </si>
  <si>
    <t>5020211000</t>
  </si>
  <si>
    <t>5020216000</t>
  </si>
  <si>
    <t>5020262000</t>
  </si>
  <si>
    <t>5020302000</t>
  </si>
  <si>
    <t>5020308000</t>
  </si>
  <si>
    <t>5020319000</t>
  </si>
  <si>
    <t>5020321000</t>
  </si>
  <si>
    <t>5020324000</t>
  </si>
  <si>
    <t>5020413000</t>
  </si>
  <si>
    <t>5020414000</t>
  </si>
  <si>
    <t>5020415000</t>
  </si>
  <si>
    <t>5020417000</t>
  </si>
  <si>
    <t>5020418000</t>
  </si>
  <si>
    <t>5020420000</t>
  </si>
  <si>
    <t>5020422000</t>
  </si>
  <si>
    <t>5020423000</t>
  </si>
  <si>
    <t>5020564000</t>
  </si>
  <si>
    <t>5160000000</t>
  </si>
  <si>
    <t>5163101000</t>
  </si>
  <si>
    <t>5163102000</t>
  </si>
  <si>
    <t>5163106000</t>
  </si>
  <si>
    <t>5163107000</t>
  </si>
  <si>
    <t>5163110000</t>
  </si>
  <si>
    <t>5163203000</t>
  </si>
  <si>
    <t>5163204000</t>
  </si>
  <si>
    <t>5163205000</t>
  </si>
  <si>
    <t>5163208000</t>
  </si>
  <si>
    <t>5163209000</t>
  </si>
  <si>
    <t>5163211000</t>
  </si>
  <si>
    <t>5163261000</t>
  </si>
  <si>
    <t>6040000000</t>
  </si>
  <si>
    <t>6040603000</t>
  </si>
  <si>
    <t>6040615000</t>
  </si>
  <si>
    <t>6040661000</t>
  </si>
  <si>
    <t>6040663000</t>
  </si>
  <si>
    <t>6040702000</t>
  </si>
  <si>
    <t>6040704000</t>
  </si>
  <si>
    <t>6040705000</t>
  </si>
  <si>
    <t>6040706000</t>
  </si>
  <si>
    <t>6040712000</t>
  </si>
  <si>
    <t>6040717000</t>
  </si>
  <si>
    <t>6040762000</t>
  </si>
  <si>
    <t>6040801000</t>
  </si>
  <si>
    <t>6040808000</t>
  </si>
  <si>
    <t>6040811000</t>
  </si>
  <si>
    <t>6040818000</t>
  </si>
  <si>
    <t>6040864000</t>
  </si>
  <si>
    <t>6046707000</t>
  </si>
  <si>
    <t>6046709000</t>
  </si>
  <si>
    <t>6046710000</t>
  </si>
  <si>
    <t>6046719000</t>
  </si>
  <si>
    <t>6046813000</t>
  </si>
  <si>
    <t>6046814000</t>
  </si>
  <si>
    <t>6046816000</t>
  </si>
  <si>
    <t>6220000000</t>
  </si>
  <si>
    <t>6224004000</t>
  </si>
  <si>
    <t>6224005000</t>
  </si>
  <si>
    <t>6224010000</t>
  </si>
  <si>
    <t>6224011000</t>
  </si>
  <si>
    <t>6224015000</t>
  </si>
  <si>
    <t>6224101000</t>
  </si>
  <si>
    <t>6224108000</t>
  </si>
  <si>
    <t>6224112000</t>
  </si>
  <si>
    <t>6224163000</t>
  </si>
  <si>
    <t>6224207000</t>
  </si>
  <si>
    <t>6224209000</t>
  </si>
  <si>
    <t>6224213000</t>
  </si>
  <si>
    <t>6224214000</t>
  </si>
  <si>
    <t>6224216000</t>
  </si>
  <si>
    <t>6224361000</t>
  </si>
  <si>
    <t>6224362000</t>
  </si>
  <si>
    <t>6224364000</t>
  </si>
  <si>
    <t>6227202000</t>
  </si>
  <si>
    <t>6227203000</t>
  </si>
  <si>
    <t>6227206000</t>
  </si>
  <si>
    <t>6280000000</t>
  </si>
  <si>
    <t>6285402000</t>
  </si>
  <si>
    <t>6285403000</t>
  </si>
  <si>
    <t>6285404000</t>
  </si>
  <si>
    <t>6285407000</t>
  </si>
  <si>
    <t>6285412000</t>
  </si>
  <si>
    <t>6285415000</t>
  </si>
  <si>
    <t>6285461000</t>
  </si>
  <si>
    <t>6285505000</t>
  </si>
  <si>
    <t>6285506000</t>
  </si>
  <si>
    <t>6285513000</t>
  </si>
  <si>
    <t>6285516000</t>
  </si>
  <si>
    <t>6285518000</t>
  </si>
  <si>
    <t>6285519000</t>
  </si>
  <si>
    <t>6285601000</t>
  </si>
  <si>
    <t>6285608000</t>
  </si>
  <si>
    <t>6285609000</t>
  </si>
  <si>
    <t>6285610000</t>
  </si>
  <si>
    <t>6285611000</t>
  </si>
  <si>
    <t>6285614000</t>
  </si>
  <si>
    <t>6285617000</t>
  </si>
  <si>
    <t>6285662000</t>
  </si>
  <si>
    <t>Liczba gospodarstw rolnych</t>
  </si>
  <si>
    <t xml:space="preserve">Powyżej 1 ha </t>
  </si>
  <si>
    <t>W zakresie 1 - 15 ha</t>
  </si>
  <si>
    <t>5 = 4/3</t>
  </si>
  <si>
    <t>Liczba punktów (powyżej 75% - 3 pkt, 50%-75% - 2 pkt, 25%-50% - 1 pkt)</t>
  </si>
  <si>
    <t>Udział liczby gospodarstw 1-15 ha w ogólnej liczbie gospodarstw o powierzchni powyżej 1 ha     (rozdrobnienie)</t>
  </si>
  <si>
    <r>
      <t>Tabela została opracowana na podstawie danych zawartych na stronie GUS</t>
    </r>
    <r>
      <rPr>
        <i/>
        <sz val="10"/>
        <color theme="3" tint="0.39997558519241921"/>
        <rFont val="Calibri"/>
        <family val="2"/>
        <charset val="238"/>
      </rPr>
      <t xml:space="preserve"> https://bdl.stat.gov.pl/BDL/dane/podgrup/wymiary</t>
    </r>
    <r>
      <rPr>
        <sz val="10"/>
        <rFont val="Calibri"/>
        <family val="2"/>
        <charset val="238"/>
      </rPr>
      <t xml:space="preserve"> w kategorii „Powszechne spisy rolne”</t>
    </r>
  </si>
  <si>
    <r>
      <t xml:space="preserve">Tabela przedstawiająca liczbę wyznaczonych punktów dla poszczególnych powiatów, o których mowa w § 7 ust. 1 pkt 5 rozporządzenia MRiRW z dnia 18 sierpnia 2016 r. </t>
    </r>
    <r>
      <rPr>
        <b/>
        <i/>
        <sz val="11"/>
        <rFont val="Calibri"/>
        <family val="2"/>
        <charset val="238"/>
      </rPr>
      <t xml:space="preserve">w sprawie szczegółowych warunków i trybu przyznawania, wypłaty oraz zwrotu pomocy finansowej w ramach działania "Tworzenie grup producentów i organizacji producentów" objętego Programem Rozwoju Obszarów Wiejskich na lata 2014-2020 </t>
    </r>
    <r>
      <rPr>
        <b/>
        <sz val="11"/>
        <rFont val="Calibri"/>
        <family val="2"/>
        <charset val="238"/>
      </rPr>
      <t>(Dz. U. z 2016 r., poz. 1284)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</si>
</sst>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name val="Calibri"/>
    </font>
    <font>
      <sz val="11"/>
      <color rgb="FF000000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sz val="11"/>
      <name val="Calibri"/>
    </font>
    <font>
      <sz val="10"/>
      <name val="Calibri"/>
      <family val="2"/>
      <charset val="238"/>
    </font>
    <font>
      <i/>
      <sz val="10"/>
      <color theme="3" tint="0.39997558519241921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2" xfId="0" applyBorder="1"/>
    <xf numFmtId="3" fontId="0" fillId="0" borderId="2" xfId="0" applyNumberFormat="1" applyBorder="1"/>
    <xf numFmtId="10" fontId="0" fillId="0" borderId="0" xfId="0" applyNumberFormat="1"/>
    <xf numFmtId="0" fontId="0" fillId="0" borderId="0" xfId="0" applyFill="1"/>
    <xf numFmtId="10" fontId="0" fillId="0" borderId="2" xfId="0" applyNumberFormat="1" applyBorder="1"/>
    <xf numFmtId="0" fontId="0" fillId="0" borderId="2" xfId="0" applyFill="1" applyBorder="1"/>
    <xf numFmtId="0" fontId="0" fillId="4" borderId="2" xfId="0" applyFill="1" applyBorder="1"/>
    <xf numFmtId="3" fontId="0" fillId="4" borderId="2" xfId="0" applyNumberFormat="1" applyFill="1" applyBorder="1"/>
    <xf numFmtId="10" fontId="0" fillId="4" borderId="2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10" fontId="0" fillId="5" borderId="2" xfId="0" applyNumberFormat="1" applyFill="1" applyBorder="1"/>
    <xf numFmtId="0" fontId="2" fillId="3" borderId="3" xfId="0" applyFont="1" applyFill="1" applyBorder="1" applyAlignment="1">
      <alignment horizontal="center" wrapText="1"/>
    </xf>
    <xf numFmtId="0" fontId="1" fillId="3" borderId="2" xfId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3" fontId="0" fillId="0" borderId="2" xfId="0" applyNumberFormat="1" applyFill="1" applyBorder="1"/>
    <xf numFmtId="10" fontId="0" fillId="0" borderId="2" xfId="0" applyNumberFormat="1" applyFill="1" applyBorder="1"/>
    <xf numFmtId="0" fontId="3" fillId="0" borderId="0" xfId="0" applyFont="1" applyBorder="1" applyAlignment="1">
      <alignment wrapText="1"/>
    </xf>
    <xf numFmtId="0" fontId="4" fillId="3" borderId="2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3">
    <cellStyle name="Dziesiętny 2" xfId="2"/>
    <cellStyle name="Kolumna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1"/>
  <sheetViews>
    <sheetView tabSelected="1" view="pageBreakPreview" zoomScale="60" zoomScaleNormal="100" workbookViewId="0">
      <pane ySplit="5" topLeftCell="A210" activePane="bottomLeft" state="frozen"/>
      <selection pane="bottomLeft" sqref="A1:F1"/>
    </sheetView>
  </sheetViews>
  <sheetFormatPr defaultRowHeight="15" x14ac:dyDescent="0.25"/>
  <cols>
    <col min="1" max="1" width="12" customWidth="1"/>
    <col min="2" max="2" width="29.28515625" customWidth="1"/>
    <col min="3" max="3" width="18.42578125" customWidth="1"/>
    <col min="4" max="4" width="18" customWidth="1"/>
    <col min="5" max="5" width="24.28515625" style="3" customWidth="1"/>
    <col min="6" max="6" width="20.7109375" style="4" customWidth="1"/>
  </cols>
  <sheetData>
    <row r="1" spans="1:6" ht="69.75" customHeight="1" x14ac:dyDescent="0.25">
      <c r="A1" s="18" t="s">
        <v>791</v>
      </c>
      <c r="B1" s="18"/>
      <c r="C1" s="18"/>
      <c r="D1" s="18"/>
      <c r="E1" s="18"/>
      <c r="F1" s="18"/>
    </row>
    <row r="2" spans="1:6" ht="30.75" customHeight="1" x14ac:dyDescent="0.25">
      <c r="A2" s="26" t="s">
        <v>790</v>
      </c>
      <c r="B2" s="27"/>
      <c r="C2" s="27"/>
      <c r="D2" s="27"/>
      <c r="E2" s="27"/>
      <c r="F2" s="27"/>
    </row>
    <row r="3" spans="1:6" ht="36" customHeight="1" x14ac:dyDescent="0.25">
      <c r="A3" s="25" t="s">
        <v>386</v>
      </c>
      <c r="B3" s="25" t="s">
        <v>387</v>
      </c>
      <c r="C3" s="19" t="s">
        <v>784</v>
      </c>
      <c r="D3" s="20"/>
      <c r="E3" s="23" t="s">
        <v>789</v>
      </c>
      <c r="F3" s="21" t="s">
        <v>788</v>
      </c>
    </row>
    <row r="4" spans="1:6" ht="40.5" customHeight="1" x14ac:dyDescent="0.25">
      <c r="A4" s="25"/>
      <c r="B4" s="25"/>
      <c r="C4" s="19" t="s">
        <v>785</v>
      </c>
      <c r="D4" s="19" t="s">
        <v>786</v>
      </c>
      <c r="E4" s="24"/>
      <c r="F4" s="22"/>
    </row>
    <row r="5" spans="1:6" ht="13.5" customHeight="1" x14ac:dyDescent="0.25">
      <c r="A5" s="14">
        <v>1</v>
      </c>
      <c r="B5" s="14">
        <v>2</v>
      </c>
      <c r="C5" s="14">
        <v>3</v>
      </c>
      <c r="D5" s="14">
        <v>4</v>
      </c>
      <c r="E5" s="13" t="s">
        <v>787</v>
      </c>
      <c r="F5" s="15">
        <v>6</v>
      </c>
    </row>
    <row r="6" spans="1:6" s="4" customFormat="1" x14ac:dyDescent="0.25">
      <c r="A6" s="7" t="s">
        <v>388</v>
      </c>
      <c r="B6" s="7" t="s">
        <v>0</v>
      </c>
      <c r="C6" s="8">
        <v>1562605</v>
      </c>
      <c r="D6" s="8">
        <v>1365876</v>
      </c>
      <c r="E6" s="9">
        <f t="shared" ref="E6:E69" si="0">D6/C6</f>
        <v>0.87410190035229629</v>
      </c>
      <c r="F6" s="7"/>
    </row>
    <row r="7" spans="1:6" s="4" customFormat="1" x14ac:dyDescent="0.25">
      <c r="A7" s="10" t="s">
        <v>389</v>
      </c>
      <c r="B7" s="10" t="s">
        <v>1</v>
      </c>
      <c r="C7" s="11">
        <v>135683</v>
      </c>
      <c r="D7" s="11">
        <v>123559</v>
      </c>
      <c r="E7" s="12">
        <f t="shared" si="0"/>
        <v>0.91064466440158309</v>
      </c>
      <c r="F7" s="10"/>
    </row>
    <row r="8" spans="1:6" x14ac:dyDescent="0.25">
      <c r="A8" s="1" t="s">
        <v>390</v>
      </c>
      <c r="B8" s="1" t="s">
        <v>2</v>
      </c>
      <c r="C8" s="2">
        <v>3293</v>
      </c>
      <c r="D8" s="2">
        <v>3030</v>
      </c>
      <c r="E8" s="5">
        <f t="shared" si="0"/>
        <v>0.92013361676283023</v>
      </c>
      <c r="F8" s="6">
        <v>3</v>
      </c>
    </row>
    <row r="9" spans="1:6" x14ac:dyDescent="0.25">
      <c r="A9" s="1" t="s">
        <v>391</v>
      </c>
      <c r="B9" s="1" t="s">
        <v>3</v>
      </c>
      <c r="C9" s="2">
        <v>3023</v>
      </c>
      <c r="D9" s="2">
        <v>2754</v>
      </c>
      <c r="E9" s="5">
        <f t="shared" si="0"/>
        <v>0.91101554746940128</v>
      </c>
      <c r="F9" s="6">
        <v>3</v>
      </c>
    </row>
    <row r="10" spans="1:6" x14ac:dyDescent="0.25">
      <c r="A10" s="1" t="s">
        <v>392</v>
      </c>
      <c r="B10" s="1" t="s">
        <v>4</v>
      </c>
      <c r="C10" s="2">
        <v>5227</v>
      </c>
      <c r="D10" s="2">
        <v>4699</v>
      </c>
      <c r="E10" s="5">
        <f t="shared" si="0"/>
        <v>0.89898603405395061</v>
      </c>
      <c r="F10" s="6">
        <v>3</v>
      </c>
    </row>
    <row r="11" spans="1:6" x14ac:dyDescent="0.25">
      <c r="A11" s="1" t="s">
        <v>393</v>
      </c>
      <c r="B11" s="1" t="s">
        <v>5</v>
      </c>
      <c r="C11" s="2">
        <v>3039</v>
      </c>
      <c r="D11" s="2">
        <v>2769</v>
      </c>
      <c r="E11" s="5">
        <f t="shared" si="0"/>
        <v>0.91115498519249749</v>
      </c>
      <c r="F11" s="6">
        <v>3</v>
      </c>
    </row>
    <row r="12" spans="1:6" x14ac:dyDescent="0.25">
      <c r="A12" s="1" t="s">
        <v>394</v>
      </c>
      <c r="B12" s="1" t="s">
        <v>6</v>
      </c>
      <c r="C12" s="2">
        <v>1057</v>
      </c>
      <c r="D12" s="2">
        <v>1025</v>
      </c>
      <c r="E12" s="5">
        <f t="shared" si="0"/>
        <v>0.96972563859981076</v>
      </c>
      <c r="F12" s="6">
        <v>3</v>
      </c>
    </row>
    <row r="13" spans="1:6" x14ac:dyDescent="0.25">
      <c r="A13" s="1" t="s">
        <v>395</v>
      </c>
      <c r="B13" s="1" t="s">
        <v>7</v>
      </c>
      <c r="C13" s="2">
        <v>6357</v>
      </c>
      <c r="D13" s="2">
        <v>6052</v>
      </c>
      <c r="E13" s="5">
        <f t="shared" si="0"/>
        <v>0.95202139373918515</v>
      </c>
      <c r="F13" s="6">
        <v>3</v>
      </c>
    </row>
    <row r="14" spans="1:6" x14ac:dyDescent="0.25">
      <c r="A14" s="1" t="s">
        <v>396</v>
      </c>
      <c r="B14" s="1" t="s">
        <v>8</v>
      </c>
      <c r="C14" s="2">
        <v>8788</v>
      </c>
      <c r="D14" s="2">
        <v>8524</v>
      </c>
      <c r="E14" s="5">
        <f t="shared" si="0"/>
        <v>0.96995903504779246</v>
      </c>
      <c r="F14" s="6">
        <v>3</v>
      </c>
    </row>
    <row r="15" spans="1:6" x14ac:dyDescent="0.25">
      <c r="A15" s="1" t="s">
        <v>397</v>
      </c>
      <c r="B15" s="1" t="s">
        <v>9</v>
      </c>
      <c r="C15" s="2">
        <v>10304</v>
      </c>
      <c r="D15" s="2">
        <v>9429</v>
      </c>
      <c r="E15" s="5">
        <f t="shared" si="0"/>
        <v>0.91508152173913049</v>
      </c>
      <c r="F15" s="6">
        <v>3</v>
      </c>
    </row>
    <row r="16" spans="1:6" x14ac:dyDescent="0.25">
      <c r="A16" s="1" t="s">
        <v>398</v>
      </c>
      <c r="B16" s="1" t="s">
        <v>10</v>
      </c>
      <c r="C16" s="2">
        <v>9381</v>
      </c>
      <c r="D16" s="2">
        <v>8721</v>
      </c>
      <c r="E16" s="5">
        <f t="shared" si="0"/>
        <v>0.92964502718260311</v>
      </c>
      <c r="F16" s="6">
        <v>3</v>
      </c>
    </row>
    <row r="17" spans="1:6" x14ac:dyDescent="0.25">
      <c r="A17" s="1" t="s">
        <v>399</v>
      </c>
      <c r="B17" s="1" t="s">
        <v>11</v>
      </c>
      <c r="C17" s="2">
        <v>7702</v>
      </c>
      <c r="D17" s="2">
        <v>7226</v>
      </c>
      <c r="E17" s="5">
        <f t="shared" si="0"/>
        <v>0.93819787068293947</v>
      </c>
      <c r="F17" s="6">
        <v>3</v>
      </c>
    </row>
    <row r="18" spans="1:6" x14ac:dyDescent="0.25">
      <c r="A18" s="1" t="s">
        <v>400</v>
      </c>
      <c r="B18" s="1" t="s">
        <v>12</v>
      </c>
      <c r="C18" s="2">
        <v>520</v>
      </c>
      <c r="D18" s="2">
        <v>503</v>
      </c>
      <c r="E18" s="5">
        <f t="shared" si="0"/>
        <v>0.96730769230769231</v>
      </c>
      <c r="F18" s="6">
        <v>3</v>
      </c>
    </row>
    <row r="19" spans="1:6" x14ac:dyDescent="0.25">
      <c r="A19" s="1" t="s">
        <v>401</v>
      </c>
      <c r="B19" s="1" t="s">
        <v>13</v>
      </c>
      <c r="C19" s="2">
        <v>4751</v>
      </c>
      <c r="D19" s="2">
        <v>4346</v>
      </c>
      <c r="E19" s="5">
        <f t="shared" si="0"/>
        <v>0.91475478846558622</v>
      </c>
      <c r="F19" s="6">
        <v>3</v>
      </c>
    </row>
    <row r="20" spans="1:6" x14ac:dyDescent="0.25">
      <c r="A20" s="1" t="s">
        <v>402</v>
      </c>
      <c r="B20" s="1" t="s">
        <v>14</v>
      </c>
      <c r="C20" s="2">
        <v>6754</v>
      </c>
      <c r="D20" s="2">
        <v>6485</v>
      </c>
      <c r="E20" s="5">
        <f t="shared" si="0"/>
        <v>0.96017175007403022</v>
      </c>
      <c r="F20" s="6">
        <v>3</v>
      </c>
    </row>
    <row r="21" spans="1:6" x14ac:dyDescent="0.25">
      <c r="A21" s="1" t="s">
        <v>403</v>
      </c>
      <c r="B21" s="1" t="s">
        <v>15</v>
      </c>
      <c r="C21" s="2">
        <v>6066</v>
      </c>
      <c r="D21" s="2">
        <v>5110</v>
      </c>
      <c r="E21" s="5">
        <f t="shared" si="0"/>
        <v>0.8424002637652489</v>
      </c>
      <c r="F21" s="6">
        <v>3</v>
      </c>
    </row>
    <row r="22" spans="1:6" x14ac:dyDescent="0.25">
      <c r="A22" s="1" t="s">
        <v>404</v>
      </c>
      <c r="B22" s="1" t="s">
        <v>16</v>
      </c>
      <c r="C22" s="2">
        <v>11538</v>
      </c>
      <c r="D22" s="2">
        <v>10422</v>
      </c>
      <c r="E22" s="5">
        <f t="shared" si="0"/>
        <v>0.90327613104524185</v>
      </c>
      <c r="F22" s="6">
        <v>3</v>
      </c>
    </row>
    <row r="23" spans="1:6" x14ac:dyDescent="0.25">
      <c r="A23" s="1" t="s">
        <v>405</v>
      </c>
      <c r="B23" s="1" t="s">
        <v>17</v>
      </c>
      <c r="C23" s="2">
        <v>8350</v>
      </c>
      <c r="D23" s="2">
        <v>7847</v>
      </c>
      <c r="E23" s="5">
        <f t="shared" si="0"/>
        <v>0.93976047904191617</v>
      </c>
      <c r="F23" s="6">
        <v>3</v>
      </c>
    </row>
    <row r="24" spans="1:6" x14ac:dyDescent="0.25">
      <c r="A24" s="1" t="s">
        <v>406</v>
      </c>
      <c r="B24" s="1" t="s">
        <v>18</v>
      </c>
      <c r="C24" s="2">
        <v>4666</v>
      </c>
      <c r="D24" s="2">
        <v>4281</v>
      </c>
      <c r="E24" s="5">
        <f t="shared" si="0"/>
        <v>0.91748821260180025</v>
      </c>
      <c r="F24" s="6">
        <v>3</v>
      </c>
    </row>
    <row r="25" spans="1:6" x14ac:dyDescent="0.25">
      <c r="A25" s="1" t="s">
        <v>407</v>
      </c>
      <c r="B25" s="1" t="s">
        <v>19</v>
      </c>
      <c r="C25" s="2">
        <v>2683</v>
      </c>
      <c r="D25" s="2">
        <v>2425</v>
      </c>
      <c r="E25" s="5">
        <f t="shared" si="0"/>
        <v>0.90383898620946701</v>
      </c>
      <c r="F25" s="6">
        <v>3</v>
      </c>
    </row>
    <row r="26" spans="1:6" x14ac:dyDescent="0.25">
      <c r="A26" s="1" t="s">
        <v>408</v>
      </c>
      <c r="B26" s="1" t="s">
        <v>20</v>
      </c>
      <c r="C26" s="2">
        <v>5113</v>
      </c>
      <c r="D26" s="2">
        <v>3860</v>
      </c>
      <c r="E26" s="5">
        <f t="shared" si="0"/>
        <v>0.75493839233326809</v>
      </c>
      <c r="F26" s="6">
        <v>3</v>
      </c>
    </row>
    <row r="27" spans="1:6" x14ac:dyDescent="0.25">
      <c r="A27" s="1" t="s">
        <v>409</v>
      </c>
      <c r="B27" s="1" t="s">
        <v>21</v>
      </c>
      <c r="C27" s="2">
        <v>6166</v>
      </c>
      <c r="D27" s="2">
        <v>5152</v>
      </c>
      <c r="E27" s="5">
        <f t="shared" si="0"/>
        <v>0.83554978916639633</v>
      </c>
      <c r="F27" s="6">
        <v>3</v>
      </c>
    </row>
    <row r="28" spans="1:6" x14ac:dyDescent="0.25">
      <c r="A28" s="1" t="s">
        <v>410</v>
      </c>
      <c r="B28" s="1" t="s">
        <v>22</v>
      </c>
      <c r="C28" s="2">
        <v>8022</v>
      </c>
      <c r="D28" s="2">
        <v>6893</v>
      </c>
      <c r="E28" s="5">
        <f t="shared" si="0"/>
        <v>0.85926202941909746</v>
      </c>
      <c r="F28" s="6">
        <v>3</v>
      </c>
    </row>
    <row r="29" spans="1:6" x14ac:dyDescent="0.25">
      <c r="A29" s="1" t="s">
        <v>411</v>
      </c>
      <c r="B29" s="1" t="s">
        <v>23</v>
      </c>
      <c r="C29" s="2">
        <v>6198</v>
      </c>
      <c r="D29" s="2">
        <v>5795</v>
      </c>
      <c r="E29" s="5">
        <f t="shared" si="0"/>
        <v>0.93497902549209422</v>
      </c>
      <c r="F29" s="6">
        <v>3</v>
      </c>
    </row>
    <row r="30" spans="1:6" x14ac:dyDescent="0.25">
      <c r="A30" s="1" t="s">
        <v>412</v>
      </c>
      <c r="B30" s="1" t="s">
        <v>24</v>
      </c>
      <c r="C30" s="2">
        <v>6363</v>
      </c>
      <c r="D30" s="2">
        <v>5900</v>
      </c>
      <c r="E30" s="5">
        <f t="shared" si="0"/>
        <v>0.92723558070092726</v>
      </c>
      <c r="F30" s="6">
        <v>3</v>
      </c>
    </row>
    <row r="31" spans="1:6" x14ac:dyDescent="0.25">
      <c r="A31" s="1" t="s">
        <v>413</v>
      </c>
      <c r="B31" s="1" t="s">
        <v>25</v>
      </c>
      <c r="C31" s="2">
        <v>322</v>
      </c>
      <c r="D31" s="2">
        <v>311</v>
      </c>
      <c r="E31" s="5">
        <f t="shared" si="0"/>
        <v>0.96583850931677018</v>
      </c>
      <c r="F31" s="6">
        <v>3</v>
      </c>
    </row>
    <row r="32" spans="1:6" s="4" customFormat="1" x14ac:dyDescent="0.25">
      <c r="A32" s="10" t="s">
        <v>414</v>
      </c>
      <c r="B32" s="10" t="s">
        <v>26</v>
      </c>
      <c r="C32" s="11">
        <v>233966</v>
      </c>
      <c r="D32" s="11">
        <v>205700</v>
      </c>
      <c r="E32" s="12">
        <f t="shared" si="0"/>
        <v>0.87918757426292704</v>
      </c>
      <c r="F32" s="10"/>
    </row>
    <row r="33" spans="1:6" x14ac:dyDescent="0.25">
      <c r="A33" s="1" t="s">
        <v>415</v>
      </c>
      <c r="B33" s="1" t="s">
        <v>27</v>
      </c>
      <c r="C33" s="2">
        <v>5306</v>
      </c>
      <c r="D33" s="2">
        <v>3769</v>
      </c>
      <c r="E33" s="5">
        <f t="shared" si="0"/>
        <v>0.71032793064455335</v>
      </c>
      <c r="F33" s="6">
        <v>2</v>
      </c>
    </row>
    <row r="34" spans="1:6" x14ac:dyDescent="0.25">
      <c r="A34" s="1" t="s">
        <v>416</v>
      </c>
      <c r="B34" s="1" t="s">
        <v>28</v>
      </c>
      <c r="C34" s="2">
        <v>5590</v>
      </c>
      <c r="D34" s="2">
        <v>3818</v>
      </c>
      <c r="E34" s="5">
        <f t="shared" si="0"/>
        <v>0.68300536672629697</v>
      </c>
      <c r="F34" s="6">
        <v>2</v>
      </c>
    </row>
    <row r="35" spans="1:6" x14ac:dyDescent="0.25">
      <c r="A35" s="1" t="s">
        <v>417</v>
      </c>
      <c r="B35" s="1" t="s">
        <v>29</v>
      </c>
      <c r="C35" s="2">
        <v>9089</v>
      </c>
      <c r="D35" s="2">
        <v>7374</v>
      </c>
      <c r="E35" s="5">
        <f t="shared" si="0"/>
        <v>0.81131037517878757</v>
      </c>
      <c r="F35" s="6">
        <v>3</v>
      </c>
    </row>
    <row r="36" spans="1:6" x14ac:dyDescent="0.25">
      <c r="A36" s="1" t="s">
        <v>418</v>
      </c>
      <c r="B36" s="1" t="s">
        <v>30</v>
      </c>
      <c r="C36" s="2">
        <v>4750</v>
      </c>
      <c r="D36" s="2">
        <v>3797</v>
      </c>
      <c r="E36" s="5">
        <f t="shared" si="0"/>
        <v>0.79936842105263162</v>
      </c>
      <c r="F36" s="6">
        <v>3</v>
      </c>
    </row>
    <row r="37" spans="1:6" x14ac:dyDescent="0.25">
      <c r="A37" s="1" t="s">
        <v>419</v>
      </c>
      <c r="B37" s="1" t="s">
        <v>31</v>
      </c>
      <c r="C37" s="2">
        <v>4673</v>
      </c>
      <c r="D37" s="2">
        <v>3538</v>
      </c>
      <c r="E37" s="5">
        <f t="shared" si="0"/>
        <v>0.7571153434624438</v>
      </c>
      <c r="F37" s="6">
        <v>3</v>
      </c>
    </row>
    <row r="38" spans="1:6" x14ac:dyDescent="0.25">
      <c r="A38" s="1" t="s">
        <v>420</v>
      </c>
      <c r="B38" s="1" t="s">
        <v>32</v>
      </c>
      <c r="C38" s="2">
        <v>5441</v>
      </c>
      <c r="D38" s="2">
        <v>4023</v>
      </c>
      <c r="E38" s="5">
        <f t="shared" si="0"/>
        <v>0.73938614225326227</v>
      </c>
      <c r="F38" s="6">
        <v>2</v>
      </c>
    </row>
    <row r="39" spans="1:6" x14ac:dyDescent="0.25">
      <c r="A39" s="1" t="s">
        <v>421</v>
      </c>
      <c r="B39" s="1" t="s">
        <v>33</v>
      </c>
      <c r="C39" s="2">
        <v>10757</v>
      </c>
      <c r="D39" s="2">
        <v>8362</v>
      </c>
      <c r="E39" s="5">
        <f t="shared" si="0"/>
        <v>0.77735428093334569</v>
      </c>
      <c r="F39" s="6">
        <v>3</v>
      </c>
    </row>
    <row r="40" spans="1:6" x14ac:dyDescent="0.25">
      <c r="A40" s="1" t="s">
        <v>422</v>
      </c>
      <c r="B40" s="1" t="s">
        <v>34</v>
      </c>
      <c r="C40" s="2">
        <v>7670</v>
      </c>
      <c r="D40" s="2">
        <v>6522</v>
      </c>
      <c r="E40" s="5">
        <f t="shared" si="0"/>
        <v>0.85032594524119953</v>
      </c>
      <c r="F40" s="6">
        <v>3</v>
      </c>
    </row>
    <row r="41" spans="1:6" x14ac:dyDescent="0.25">
      <c r="A41" s="1" t="s">
        <v>423</v>
      </c>
      <c r="B41" s="1" t="s">
        <v>35</v>
      </c>
      <c r="C41" s="2">
        <v>5047</v>
      </c>
      <c r="D41" s="2">
        <v>3282</v>
      </c>
      <c r="E41" s="5">
        <f t="shared" si="0"/>
        <v>0.65028729938577368</v>
      </c>
      <c r="F41" s="6">
        <v>2</v>
      </c>
    </row>
    <row r="42" spans="1:6" x14ac:dyDescent="0.25">
      <c r="A42" s="1" t="s">
        <v>424</v>
      </c>
      <c r="B42" s="1" t="s">
        <v>36</v>
      </c>
      <c r="C42" s="2">
        <v>6355</v>
      </c>
      <c r="D42" s="2">
        <v>5995</v>
      </c>
      <c r="E42" s="5">
        <f t="shared" si="0"/>
        <v>0.94335169158143195</v>
      </c>
      <c r="F42" s="6">
        <v>3</v>
      </c>
    </row>
    <row r="43" spans="1:6" x14ac:dyDescent="0.25">
      <c r="A43" s="1" t="s">
        <v>425</v>
      </c>
      <c r="B43" s="1" t="s">
        <v>37</v>
      </c>
      <c r="C43" s="2">
        <v>153</v>
      </c>
      <c r="D43" s="16">
        <v>143</v>
      </c>
      <c r="E43" s="17">
        <f t="shared" si="0"/>
        <v>0.934640522875817</v>
      </c>
      <c r="F43" s="6">
        <v>3</v>
      </c>
    </row>
    <row r="44" spans="1:6" x14ac:dyDescent="0.25">
      <c r="A44" s="1" t="s">
        <v>426</v>
      </c>
      <c r="B44" s="1" t="s">
        <v>38</v>
      </c>
      <c r="C44" s="2">
        <v>5024</v>
      </c>
      <c r="D44" s="2">
        <v>4736</v>
      </c>
      <c r="E44" s="5">
        <f t="shared" si="0"/>
        <v>0.9426751592356688</v>
      </c>
      <c r="F44" s="6">
        <v>3</v>
      </c>
    </row>
    <row r="45" spans="1:6" x14ac:dyDescent="0.25">
      <c r="A45" s="1" t="s">
        <v>427</v>
      </c>
      <c r="B45" s="1" t="s">
        <v>39</v>
      </c>
      <c r="C45" s="2">
        <v>5810</v>
      </c>
      <c r="D45" s="2">
        <v>5506</v>
      </c>
      <c r="E45" s="5">
        <f t="shared" si="0"/>
        <v>0.94767641996557661</v>
      </c>
      <c r="F45" s="6">
        <v>3</v>
      </c>
    </row>
    <row r="46" spans="1:6" x14ac:dyDescent="0.25">
      <c r="A46" s="1" t="s">
        <v>428</v>
      </c>
      <c r="B46" s="1" t="s">
        <v>40</v>
      </c>
      <c r="C46" s="2">
        <v>6355</v>
      </c>
      <c r="D46" s="2">
        <v>5968</v>
      </c>
      <c r="E46" s="5">
        <f t="shared" si="0"/>
        <v>0.93910306845003932</v>
      </c>
      <c r="F46" s="6">
        <v>3</v>
      </c>
    </row>
    <row r="47" spans="1:6" x14ac:dyDescent="0.25">
      <c r="A47" s="1" t="s">
        <v>429</v>
      </c>
      <c r="B47" s="1" t="s">
        <v>41</v>
      </c>
      <c r="C47" s="2">
        <v>6399</v>
      </c>
      <c r="D47" s="2">
        <v>6240</v>
      </c>
      <c r="E47" s="5">
        <f t="shared" si="0"/>
        <v>0.97515236755743084</v>
      </c>
      <c r="F47" s="6">
        <v>3</v>
      </c>
    </row>
    <row r="48" spans="1:6" x14ac:dyDescent="0.25">
      <c r="A48" s="1" t="s">
        <v>430</v>
      </c>
      <c r="B48" s="1" t="s">
        <v>42</v>
      </c>
      <c r="C48" s="2">
        <v>13334</v>
      </c>
      <c r="D48" s="2">
        <v>12844</v>
      </c>
      <c r="E48" s="5">
        <f t="shared" si="0"/>
        <v>0.96325183740812959</v>
      </c>
      <c r="F48" s="6">
        <v>3</v>
      </c>
    </row>
    <row r="49" spans="1:6" x14ac:dyDescent="0.25">
      <c r="A49" s="1" t="s">
        <v>431</v>
      </c>
      <c r="B49" s="1" t="s">
        <v>43</v>
      </c>
      <c r="C49" s="2">
        <v>3077</v>
      </c>
      <c r="D49" s="2">
        <v>2990</v>
      </c>
      <c r="E49" s="5">
        <f t="shared" si="0"/>
        <v>0.97172570685732862</v>
      </c>
      <c r="F49" s="6">
        <v>3</v>
      </c>
    </row>
    <row r="50" spans="1:6" x14ac:dyDescent="0.25">
      <c r="A50" s="1" t="s">
        <v>432</v>
      </c>
      <c r="B50" s="1" t="s">
        <v>44</v>
      </c>
      <c r="C50" s="2">
        <v>5306</v>
      </c>
      <c r="D50" s="2">
        <v>4952</v>
      </c>
      <c r="E50" s="5">
        <f t="shared" si="0"/>
        <v>0.93328307576328684</v>
      </c>
      <c r="F50" s="6">
        <v>3</v>
      </c>
    </row>
    <row r="51" spans="1:6" x14ac:dyDescent="0.25">
      <c r="A51" s="1" t="s">
        <v>433</v>
      </c>
      <c r="B51" s="1" t="s">
        <v>45</v>
      </c>
      <c r="C51" s="2">
        <v>1084</v>
      </c>
      <c r="D51" s="2">
        <v>1069</v>
      </c>
      <c r="E51" s="5">
        <f t="shared" si="0"/>
        <v>0.98616236162361626</v>
      </c>
      <c r="F51" s="6">
        <v>3</v>
      </c>
    </row>
    <row r="52" spans="1:6" x14ac:dyDescent="0.25">
      <c r="A52" s="1" t="s">
        <v>434</v>
      </c>
      <c r="B52" s="1" t="s">
        <v>46</v>
      </c>
      <c r="C52" s="2">
        <v>1429</v>
      </c>
      <c r="D52" s="2">
        <v>1319</v>
      </c>
      <c r="E52" s="5">
        <f t="shared" si="0"/>
        <v>0.92302309307207842</v>
      </c>
      <c r="F52" s="6">
        <v>3</v>
      </c>
    </row>
    <row r="53" spans="1:6" x14ac:dyDescent="0.25">
      <c r="A53" s="1" t="s">
        <v>435</v>
      </c>
      <c r="B53" s="1" t="s">
        <v>47</v>
      </c>
      <c r="C53" s="2">
        <v>10443</v>
      </c>
      <c r="D53" s="2">
        <v>9941</v>
      </c>
      <c r="E53" s="5">
        <f t="shared" si="0"/>
        <v>0.95192952216795945</v>
      </c>
      <c r="F53" s="6">
        <v>3</v>
      </c>
    </row>
    <row r="54" spans="1:6" x14ac:dyDescent="0.25">
      <c r="A54" s="1" t="s">
        <v>436</v>
      </c>
      <c r="B54" s="1" t="s">
        <v>48</v>
      </c>
      <c r="C54" s="2">
        <v>1484</v>
      </c>
      <c r="D54" s="2">
        <v>1404</v>
      </c>
      <c r="E54" s="5">
        <f t="shared" si="0"/>
        <v>0.9460916442048517</v>
      </c>
      <c r="F54" s="6">
        <v>3</v>
      </c>
    </row>
    <row r="55" spans="1:6" x14ac:dyDescent="0.25">
      <c r="A55" s="1" t="s">
        <v>437</v>
      </c>
      <c r="B55" s="1" t="s">
        <v>49</v>
      </c>
      <c r="C55" s="2">
        <v>9162</v>
      </c>
      <c r="D55" s="2">
        <v>8673</v>
      </c>
      <c r="E55" s="5">
        <f t="shared" si="0"/>
        <v>0.94662737393582186</v>
      </c>
      <c r="F55" s="6">
        <v>3</v>
      </c>
    </row>
    <row r="56" spans="1:6" x14ac:dyDescent="0.25">
      <c r="A56" s="1" t="s">
        <v>438</v>
      </c>
      <c r="B56" s="1" t="s">
        <v>50</v>
      </c>
      <c r="C56" s="2">
        <v>3859</v>
      </c>
      <c r="D56" s="2">
        <v>3507</v>
      </c>
      <c r="E56" s="5">
        <f t="shared" si="0"/>
        <v>0.90878465923814455</v>
      </c>
      <c r="F56" s="6">
        <v>3</v>
      </c>
    </row>
    <row r="57" spans="1:6" x14ac:dyDescent="0.25">
      <c r="A57" s="1" t="s">
        <v>439</v>
      </c>
      <c r="B57" s="1" t="s">
        <v>51</v>
      </c>
      <c r="C57" s="2">
        <v>3941</v>
      </c>
      <c r="D57" s="2">
        <v>3865</v>
      </c>
      <c r="E57" s="5">
        <f t="shared" si="0"/>
        <v>0.98071555442781022</v>
      </c>
      <c r="F57" s="6">
        <v>3</v>
      </c>
    </row>
    <row r="58" spans="1:6" x14ac:dyDescent="0.25">
      <c r="A58" s="1" t="s">
        <v>440</v>
      </c>
      <c r="B58" s="1" t="s">
        <v>52</v>
      </c>
      <c r="C58" s="2">
        <v>7316</v>
      </c>
      <c r="D58" s="2">
        <v>7117</v>
      </c>
      <c r="E58" s="5">
        <f t="shared" si="0"/>
        <v>0.97279934390377254</v>
      </c>
      <c r="F58" s="6">
        <v>3</v>
      </c>
    </row>
    <row r="59" spans="1:6" x14ac:dyDescent="0.25">
      <c r="A59" s="1" t="s">
        <v>441</v>
      </c>
      <c r="B59" s="1" t="s">
        <v>53</v>
      </c>
      <c r="C59" s="2">
        <v>2243</v>
      </c>
      <c r="D59" s="2">
        <v>2080</v>
      </c>
      <c r="E59" s="5">
        <f t="shared" si="0"/>
        <v>0.92732946946054395</v>
      </c>
      <c r="F59" s="6">
        <v>3</v>
      </c>
    </row>
    <row r="60" spans="1:6" x14ac:dyDescent="0.25">
      <c r="A60" s="1" t="s">
        <v>442</v>
      </c>
      <c r="B60" s="1" t="s">
        <v>54</v>
      </c>
      <c r="C60" s="2">
        <v>11667</v>
      </c>
      <c r="D60" s="2">
        <v>11013</v>
      </c>
      <c r="E60" s="5">
        <f t="shared" si="0"/>
        <v>0.94394445872975052</v>
      </c>
      <c r="F60" s="6">
        <v>3</v>
      </c>
    </row>
    <row r="61" spans="1:6" x14ac:dyDescent="0.25">
      <c r="A61" s="1" t="s">
        <v>443</v>
      </c>
      <c r="B61" s="1" t="s">
        <v>55</v>
      </c>
      <c r="C61" s="2">
        <v>4578</v>
      </c>
      <c r="D61" s="2">
        <v>4426</v>
      </c>
      <c r="E61" s="5">
        <f t="shared" si="0"/>
        <v>0.96679772826561816</v>
      </c>
      <c r="F61" s="6">
        <v>3</v>
      </c>
    </row>
    <row r="62" spans="1:6" x14ac:dyDescent="0.25">
      <c r="A62" s="1" t="s">
        <v>444</v>
      </c>
      <c r="B62" s="1" t="s">
        <v>56</v>
      </c>
      <c r="C62" s="2">
        <v>979</v>
      </c>
      <c r="D62" s="2">
        <v>903</v>
      </c>
      <c r="E62" s="5">
        <f t="shared" si="0"/>
        <v>0.92236976506639423</v>
      </c>
      <c r="F62" s="6">
        <v>3</v>
      </c>
    </row>
    <row r="63" spans="1:6" x14ac:dyDescent="0.25">
      <c r="A63" s="1" t="s">
        <v>445</v>
      </c>
      <c r="B63" s="1" t="s">
        <v>57</v>
      </c>
      <c r="C63" s="2">
        <v>5931</v>
      </c>
      <c r="D63" s="2">
        <v>5477</v>
      </c>
      <c r="E63" s="5">
        <f t="shared" si="0"/>
        <v>0.92345304333164724</v>
      </c>
      <c r="F63" s="6">
        <v>3</v>
      </c>
    </row>
    <row r="64" spans="1:6" x14ac:dyDescent="0.25">
      <c r="A64" s="1" t="s">
        <v>446</v>
      </c>
      <c r="B64" s="1" t="s">
        <v>58</v>
      </c>
      <c r="C64" s="2">
        <v>3071</v>
      </c>
      <c r="D64" s="2">
        <v>2826</v>
      </c>
      <c r="E64" s="5">
        <f t="shared" si="0"/>
        <v>0.92022142624552261</v>
      </c>
      <c r="F64" s="6">
        <v>3</v>
      </c>
    </row>
    <row r="65" spans="1:6" x14ac:dyDescent="0.25">
      <c r="A65" s="1" t="s">
        <v>447</v>
      </c>
      <c r="B65" s="1" t="s">
        <v>59</v>
      </c>
      <c r="C65" s="2">
        <v>4277</v>
      </c>
      <c r="D65" s="2">
        <v>4045</v>
      </c>
      <c r="E65" s="5">
        <f t="shared" si="0"/>
        <v>0.94575637128828616</v>
      </c>
      <c r="F65" s="6">
        <v>3</v>
      </c>
    </row>
    <row r="66" spans="1:6" x14ac:dyDescent="0.25">
      <c r="A66" s="1" t="s">
        <v>448</v>
      </c>
      <c r="B66" s="1" t="s">
        <v>60</v>
      </c>
      <c r="C66" s="2">
        <v>3705</v>
      </c>
      <c r="D66" s="2">
        <v>3133</v>
      </c>
      <c r="E66" s="5">
        <f t="shared" si="0"/>
        <v>0.84561403508771926</v>
      </c>
      <c r="F66" s="6">
        <v>3</v>
      </c>
    </row>
    <row r="67" spans="1:6" x14ac:dyDescent="0.25">
      <c r="A67" s="1" t="s">
        <v>449</v>
      </c>
      <c r="B67" s="1" t="s">
        <v>61</v>
      </c>
      <c r="C67" s="2">
        <v>10063</v>
      </c>
      <c r="D67" s="2">
        <v>7963</v>
      </c>
      <c r="E67" s="5">
        <f t="shared" si="0"/>
        <v>0.7913147172811289</v>
      </c>
      <c r="F67" s="6">
        <v>3</v>
      </c>
    </row>
    <row r="68" spans="1:6" x14ac:dyDescent="0.25">
      <c r="A68" s="1" t="s">
        <v>450</v>
      </c>
      <c r="B68" s="1" t="s">
        <v>62</v>
      </c>
      <c r="C68" s="2">
        <v>4552</v>
      </c>
      <c r="D68" s="2">
        <v>3225</v>
      </c>
      <c r="E68" s="5">
        <f t="shared" si="0"/>
        <v>0.70847978910369069</v>
      </c>
      <c r="F68" s="6">
        <v>2</v>
      </c>
    </row>
    <row r="69" spans="1:6" x14ac:dyDescent="0.25">
      <c r="A69" s="1" t="s">
        <v>451</v>
      </c>
      <c r="B69" s="1" t="s">
        <v>63</v>
      </c>
      <c r="C69" s="2">
        <v>572</v>
      </c>
      <c r="D69" s="2">
        <v>544</v>
      </c>
      <c r="E69" s="5">
        <f t="shared" si="0"/>
        <v>0.95104895104895104</v>
      </c>
      <c r="F69" s="6">
        <v>3</v>
      </c>
    </row>
    <row r="70" spans="1:6" x14ac:dyDescent="0.25">
      <c r="A70" s="1" t="s">
        <v>452</v>
      </c>
      <c r="B70" s="1" t="s">
        <v>64</v>
      </c>
      <c r="C70" s="2">
        <v>5232</v>
      </c>
      <c r="D70" s="2">
        <v>4398</v>
      </c>
      <c r="E70" s="5">
        <f t="shared" ref="E70:E133" si="1">D70/C70</f>
        <v>0.8405963302752294</v>
      </c>
      <c r="F70" s="6">
        <v>3</v>
      </c>
    </row>
    <row r="71" spans="1:6" x14ac:dyDescent="0.25">
      <c r="A71" s="1" t="s">
        <v>453</v>
      </c>
      <c r="B71" s="1" t="s">
        <v>65</v>
      </c>
      <c r="C71" s="2">
        <v>11893</v>
      </c>
      <c r="D71" s="2">
        <v>10571</v>
      </c>
      <c r="E71" s="5">
        <f t="shared" si="1"/>
        <v>0.88884217606995708</v>
      </c>
      <c r="F71" s="6">
        <v>3</v>
      </c>
    </row>
    <row r="72" spans="1:6" x14ac:dyDescent="0.25">
      <c r="A72" s="1" t="s">
        <v>454</v>
      </c>
      <c r="B72" s="1" t="s">
        <v>66</v>
      </c>
      <c r="C72" s="2">
        <v>7269</v>
      </c>
      <c r="D72" s="2">
        <v>6084</v>
      </c>
      <c r="E72" s="5">
        <f t="shared" si="1"/>
        <v>0.83697895171275283</v>
      </c>
      <c r="F72" s="6">
        <v>3</v>
      </c>
    </row>
    <row r="73" spans="1:6" x14ac:dyDescent="0.25">
      <c r="A73" s="1" t="s">
        <v>455</v>
      </c>
      <c r="B73" s="1" t="s">
        <v>67</v>
      </c>
      <c r="C73" s="2">
        <v>8791</v>
      </c>
      <c r="D73" s="2">
        <v>7966</v>
      </c>
      <c r="E73" s="5">
        <f t="shared" si="1"/>
        <v>0.90615402115800248</v>
      </c>
      <c r="F73" s="6">
        <v>3</v>
      </c>
    </row>
    <row r="74" spans="1:6" x14ac:dyDescent="0.25">
      <c r="A74" s="1" t="s">
        <v>456</v>
      </c>
      <c r="B74" s="1" t="s">
        <v>68</v>
      </c>
      <c r="C74" s="2">
        <v>289</v>
      </c>
      <c r="D74" s="16">
        <v>277</v>
      </c>
      <c r="E74" s="17">
        <f t="shared" si="1"/>
        <v>0.95847750865051906</v>
      </c>
      <c r="F74" s="6">
        <v>3</v>
      </c>
    </row>
    <row r="75" spans="1:6" s="4" customFormat="1" x14ac:dyDescent="0.25">
      <c r="A75" s="10" t="s">
        <v>457</v>
      </c>
      <c r="B75" s="10" t="s">
        <v>69</v>
      </c>
      <c r="C75" s="11">
        <v>162489</v>
      </c>
      <c r="D75" s="11">
        <v>160079</v>
      </c>
      <c r="E75" s="12">
        <f t="shared" si="1"/>
        <v>0.98516822677227378</v>
      </c>
      <c r="F75" s="10"/>
    </row>
    <row r="76" spans="1:6" x14ac:dyDescent="0.25">
      <c r="A76" s="1" t="s">
        <v>458</v>
      </c>
      <c r="B76" s="1" t="s">
        <v>70</v>
      </c>
      <c r="C76" s="2">
        <v>7919</v>
      </c>
      <c r="D76" s="2">
        <v>7852</v>
      </c>
      <c r="E76" s="5">
        <f t="shared" si="1"/>
        <v>0.99153933577471898</v>
      </c>
      <c r="F76" s="6">
        <v>3</v>
      </c>
    </row>
    <row r="77" spans="1:6" x14ac:dyDescent="0.25">
      <c r="A77" s="1" t="s">
        <v>459</v>
      </c>
      <c r="B77" s="1" t="s">
        <v>71</v>
      </c>
      <c r="C77" s="2">
        <v>15459</v>
      </c>
      <c r="D77" s="2">
        <v>15236</v>
      </c>
      <c r="E77" s="5">
        <f t="shared" si="1"/>
        <v>0.98557474610259399</v>
      </c>
      <c r="F77" s="6">
        <v>3</v>
      </c>
    </row>
    <row r="78" spans="1:6" x14ac:dyDescent="0.25">
      <c r="A78" s="1" t="s">
        <v>460</v>
      </c>
      <c r="B78" s="1" t="s">
        <v>72</v>
      </c>
      <c r="C78" s="2">
        <v>6778</v>
      </c>
      <c r="D78" s="2">
        <v>6294</v>
      </c>
      <c r="E78" s="5">
        <f t="shared" si="1"/>
        <v>0.92859250516376513</v>
      </c>
      <c r="F78" s="6">
        <v>3</v>
      </c>
    </row>
    <row r="79" spans="1:6" x14ac:dyDescent="0.25">
      <c r="A79" s="1" t="s">
        <v>461</v>
      </c>
      <c r="B79" s="1" t="s">
        <v>73</v>
      </c>
      <c r="C79" s="2">
        <v>8338</v>
      </c>
      <c r="D79" s="2">
        <v>8315</v>
      </c>
      <c r="E79" s="5">
        <f t="shared" si="1"/>
        <v>0.99724154473494842</v>
      </c>
      <c r="F79" s="6">
        <v>3</v>
      </c>
    </row>
    <row r="80" spans="1:6" x14ac:dyDescent="0.25">
      <c r="A80" s="1" t="s">
        <v>462</v>
      </c>
      <c r="B80" s="1" t="s">
        <v>74</v>
      </c>
      <c r="C80" s="2">
        <v>5800</v>
      </c>
      <c r="D80" s="2">
        <v>5662</v>
      </c>
      <c r="E80" s="5">
        <f t="shared" si="1"/>
        <v>0.9762068965517241</v>
      </c>
      <c r="F80" s="6">
        <v>3</v>
      </c>
    </row>
    <row r="81" spans="1:6" x14ac:dyDescent="0.25">
      <c r="A81" s="1" t="s">
        <v>463</v>
      </c>
      <c r="B81" s="1" t="s">
        <v>75</v>
      </c>
      <c r="C81" s="2">
        <v>4079</v>
      </c>
      <c r="D81" s="2">
        <v>3991</v>
      </c>
      <c r="E81" s="5">
        <f t="shared" si="1"/>
        <v>0.97842608482471194</v>
      </c>
      <c r="F81" s="6">
        <v>3</v>
      </c>
    </row>
    <row r="82" spans="1:6" x14ac:dyDescent="0.25">
      <c r="A82" s="1" t="s">
        <v>464</v>
      </c>
      <c r="B82" s="1" t="s">
        <v>76</v>
      </c>
      <c r="C82" s="2">
        <v>1457</v>
      </c>
      <c r="D82" s="2">
        <v>1416</v>
      </c>
      <c r="E82" s="5">
        <f t="shared" si="1"/>
        <v>0.97185998627316406</v>
      </c>
      <c r="F82" s="6">
        <v>3</v>
      </c>
    </row>
    <row r="83" spans="1:6" x14ac:dyDescent="0.25">
      <c r="A83" s="1" t="s">
        <v>465</v>
      </c>
      <c r="B83" s="1" t="s">
        <v>77</v>
      </c>
      <c r="C83" s="2">
        <v>9085</v>
      </c>
      <c r="D83" s="2">
        <v>8925</v>
      </c>
      <c r="E83" s="5">
        <f t="shared" si="1"/>
        <v>0.98238855255916346</v>
      </c>
      <c r="F83" s="6">
        <v>3</v>
      </c>
    </row>
    <row r="84" spans="1:6" x14ac:dyDescent="0.25">
      <c r="A84" s="1" t="s">
        <v>466</v>
      </c>
      <c r="B84" s="1" t="s">
        <v>78</v>
      </c>
      <c r="C84" s="2">
        <v>12499</v>
      </c>
      <c r="D84" s="2">
        <v>12470</v>
      </c>
      <c r="E84" s="5">
        <f t="shared" si="1"/>
        <v>0.99767981438515085</v>
      </c>
      <c r="F84" s="6">
        <v>3</v>
      </c>
    </row>
    <row r="85" spans="1:6" x14ac:dyDescent="0.25">
      <c r="A85" s="1" t="s">
        <v>467</v>
      </c>
      <c r="B85" s="1" t="s">
        <v>79</v>
      </c>
      <c r="C85" s="2">
        <v>15248</v>
      </c>
      <c r="D85" s="2">
        <v>15151</v>
      </c>
      <c r="E85" s="5">
        <f t="shared" si="1"/>
        <v>0.99363850996852043</v>
      </c>
      <c r="F85" s="6">
        <v>3</v>
      </c>
    </row>
    <row r="86" spans="1:6" x14ac:dyDescent="0.25">
      <c r="A86" s="1" t="s">
        <v>468</v>
      </c>
      <c r="B86" s="1" t="s">
        <v>80</v>
      </c>
      <c r="C86" s="2">
        <v>418</v>
      </c>
      <c r="D86" s="16">
        <v>378</v>
      </c>
      <c r="E86" s="17">
        <f t="shared" si="1"/>
        <v>0.90430622009569372</v>
      </c>
      <c r="F86" s="6">
        <v>3</v>
      </c>
    </row>
    <row r="87" spans="1:6" x14ac:dyDescent="0.25">
      <c r="A87" s="1" t="s">
        <v>469</v>
      </c>
      <c r="B87" s="1" t="s">
        <v>81</v>
      </c>
      <c r="C87" s="2">
        <v>1458</v>
      </c>
      <c r="D87" s="2">
        <v>1436</v>
      </c>
      <c r="E87" s="5">
        <f t="shared" si="1"/>
        <v>0.98491083676268865</v>
      </c>
      <c r="F87" s="6">
        <v>3</v>
      </c>
    </row>
    <row r="88" spans="1:6" x14ac:dyDescent="0.25">
      <c r="A88" s="1" t="s">
        <v>470</v>
      </c>
      <c r="B88" s="1" t="s">
        <v>82</v>
      </c>
      <c r="C88" s="2">
        <v>6385</v>
      </c>
      <c r="D88" s="2">
        <v>6294</v>
      </c>
      <c r="E88" s="5">
        <f t="shared" si="1"/>
        <v>0.98574784651527014</v>
      </c>
      <c r="F88" s="6">
        <v>3</v>
      </c>
    </row>
    <row r="89" spans="1:6" x14ac:dyDescent="0.25">
      <c r="A89" s="1" t="s">
        <v>471</v>
      </c>
      <c r="B89" s="1" t="s">
        <v>83</v>
      </c>
      <c r="C89" s="2">
        <v>3048</v>
      </c>
      <c r="D89" s="2">
        <v>2933</v>
      </c>
      <c r="E89" s="5">
        <f t="shared" si="1"/>
        <v>0.96227034120734911</v>
      </c>
      <c r="F89" s="6">
        <v>3</v>
      </c>
    </row>
    <row r="90" spans="1:6" x14ac:dyDescent="0.25">
      <c r="A90" s="1" t="s">
        <v>472</v>
      </c>
      <c r="B90" s="1" t="s">
        <v>84</v>
      </c>
      <c r="C90" s="2">
        <v>7830</v>
      </c>
      <c r="D90" s="2">
        <v>7711</v>
      </c>
      <c r="E90" s="5">
        <f t="shared" si="1"/>
        <v>0.98480204342273303</v>
      </c>
      <c r="F90" s="6">
        <v>3</v>
      </c>
    </row>
    <row r="91" spans="1:6" x14ac:dyDescent="0.25">
      <c r="A91" s="1" t="s">
        <v>473</v>
      </c>
      <c r="B91" s="1" t="s">
        <v>85</v>
      </c>
      <c r="C91" s="2">
        <v>7263</v>
      </c>
      <c r="D91" s="2">
        <v>7151</v>
      </c>
      <c r="E91" s="5">
        <f t="shared" si="1"/>
        <v>0.98457937491394742</v>
      </c>
      <c r="F91" s="6">
        <v>3</v>
      </c>
    </row>
    <row r="92" spans="1:6" x14ac:dyDescent="0.25">
      <c r="A92" s="1" t="s">
        <v>474</v>
      </c>
      <c r="B92" s="1" t="s">
        <v>86</v>
      </c>
      <c r="C92" s="2">
        <v>6640</v>
      </c>
      <c r="D92" s="2">
        <v>6457</v>
      </c>
      <c r="E92" s="5">
        <f t="shared" si="1"/>
        <v>0.97243975903614455</v>
      </c>
      <c r="F92" s="6">
        <v>3</v>
      </c>
    </row>
    <row r="93" spans="1:6" x14ac:dyDescent="0.25">
      <c r="A93" s="1" t="s">
        <v>475</v>
      </c>
      <c r="B93" s="1" t="s">
        <v>87</v>
      </c>
      <c r="C93" s="2">
        <v>16587</v>
      </c>
      <c r="D93" s="2">
        <v>16363</v>
      </c>
      <c r="E93" s="5">
        <f t="shared" si="1"/>
        <v>0.9864954482425996</v>
      </c>
      <c r="F93" s="6">
        <v>3</v>
      </c>
    </row>
    <row r="94" spans="1:6" x14ac:dyDescent="0.25">
      <c r="A94" s="1" t="s">
        <v>476</v>
      </c>
      <c r="B94" s="1" t="s">
        <v>88</v>
      </c>
      <c r="C94" s="2">
        <v>513</v>
      </c>
      <c r="D94" s="2">
        <v>503</v>
      </c>
      <c r="E94" s="5">
        <f t="shared" si="1"/>
        <v>0.98050682261208577</v>
      </c>
      <c r="F94" s="6">
        <v>3</v>
      </c>
    </row>
    <row r="95" spans="1:6" x14ac:dyDescent="0.25">
      <c r="A95" s="1" t="s">
        <v>477</v>
      </c>
      <c r="B95" s="1" t="s">
        <v>89</v>
      </c>
      <c r="C95" s="2">
        <v>14577</v>
      </c>
      <c r="D95" s="2">
        <v>14425</v>
      </c>
      <c r="E95" s="5">
        <f t="shared" si="1"/>
        <v>0.98957261439253619</v>
      </c>
      <c r="F95" s="6">
        <v>3</v>
      </c>
    </row>
    <row r="96" spans="1:6" x14ac:dyDescent="0.25">
      <c r="A96" s="1" t="s">
        <v>478</v>
      </c>
      <c r="B96" s="1" t="s">
        <v>90</v>
      </c>
      <c r="C96" s="2">
        <v>7357</v>
      </c>
      <c r="D96" s="2">
        <v>7347</v>
      </c>
      <c r="E96" s="5">
        <f t="shared" si="1"/>
        <v>0.99864075030583122</v>
      </c>
      <c r="F96" s="6">
        <v>3</v>
      </c>
    </row>
    <row r="97" spans="1:6" x14ac:dyDescent="0.25">
      <c r="A97" s="1" t="s">
        <v>479</v>
      </c>
      <c r="B97" s="1" t="s">
        <v>91</v>
      </c>
      <c r="C97" s="2">
        <v>3751</v>
      </c>
      <c r="D97" s="16">
        <v>3482</v>
      </c>
      <c r="E97" s="17">
        <f t="shared" si="1"/>
        <v>0.92828579045587845</v>
      </c>
      <c r="F97" s="6">
        <v>3</v>
      </c>
    </row>
    <row r="98" spans="1:6" s="4" customFormat="1" x14ac:dyDescent="0.25">
      <c r="A98" s="10" t="s">
        <v>480</v>
      </c>
      <c r="B98" s="10" t="s">
        <v>92</v>
      </c>
      <c r="C98" s="11">
        <v>72999</v>
      </c>
      <c r="D98" s="11">
        <v>69502</v>
      </c>
      <c r="E98" s="12">
        <f t="shared" si="1"/>
        <v>0.95209523418129016</v>
      </c>
      <c r="F98" s="10"/>
    </row>
    <row r="99" spans="1:6" x14ac:dyDescent="0.25">
      <c r="A99" s="1" t="s">
        <v>481</v>
      </c>
      <c r="B99" s="1" t="s">
        <v>93</v>
      </c>
      <c r="C99" s="2">
        <v>3157</v>
      </c>
      <c r="D99" s="2">
        <v>3023</v>
      </c>
      <c r="E99" s="5">
        <f t="shared" si="1"/>
        <v>0.95755464048146977</v>
      </c>
      <c r="F99" s="6">
        <v>3</v>
      </c>
    </row>
    <row r="100" spans="1:6" x14ac:dyDescent="0.25">
      <c r="A100" s="1" t="s">
        <v>482</v>
      </c>
      <c r="B100" s="1" t="s">
        <v>94</v>
      </c>
      <c r="C100" s="2">
        <v>5075</v>
      </c>
      <c r="D100" s="2">
        <v>4862</v>
      </c>
      <c r="E100" s="5">
        <f t="shared" si="1"/>
        <v>0.95802955665024625</v>
      </c>
      <c r="F100" s="6">
        <v>3</v>
      </c>
    </row>
    <row r="101" spans="1:6" x14ac:dyDescent="0.25">
      <c r="A101" s="1" t="s">
        <v>483</v>
      </c>
      <c r="B101" s="1" t="s">
        <v>95</v>
      </c>
      <c r="C101" s="2">
        <v>7653</v>
      </c>
      <c r="D101" s="2">
        <v>7626</v>
      </c>
      <c r="E101" s="5">
        <f t="shared" si="1"/>
        <v>0.99647197177577418</v>
      </c>
      <c r="F101" s="6">
        <v>3</v>
      </c>
    </row>
    <row r="102" spans="1:6" x14ac:dyDescent="0.25">
      <c r="A102" s="1" t="s">
        <v>484</v>
      </c>
      <c r="B102" s="1" t="s">
        <v>96</v>
      </c>
      <c r="C102" s="2">
        <v>489</v>
      </c>
      <c r="D102" s="2">
        <v>478</v>
      </c>
      <c r="E102" s="5">
        <f t="shared" si="1"/>
        <v>0.97750511247443761</v>
      </c>
      <c r="F102" s="6">
        <v>3</v>
      </c>
    </row>
    <row r="103" spans="1:6" x14ac:dyDescent="0.25">
      <c r="A103" s="1" t="s">
        <v>485</v>
      </c>
      <c r="B103" s="1" t="s">
        <v>97</v>
      </c>
      <c r="C103" s="2">
        <v>2481</v>
      </c>
      <c r="D103" s="2">
        <v>2139</v>
      </c>
      <c r="E103" s="5">
        <f t="shared" si="1"/>
        <v>0.86215235792019351</v>
      </c>
      <c r="F103" s="6">
        <v>3</v>
      </c>
    </row>
    <row r="104" spans="1:6" x14ac:dyDescent="0.25">
      <c r="A104" s="1" t="s">
        <v>486</v>
      </c>
      <c r="B104" s="1" t="s">
        <v>98</v>
      </c>
      <c r="C104" s="2">
        <v>1793</v>
      </c>
      <c r="D104" s="2">
        <v>1644</v>
      </c>
      <c r="E104" s="5">
        <f t="shared" si="1"/>
        <v>0.91689905186837706</v>
      </c>
      <c r="F104" s="6">
        <v>3</v>
      </c>
    </row>
    <row r="105" spans="1:6" x14ac:dyDescent="0.25">
      <c r="A105" s="1" t="s">
        <v>487</v>
      </c>
      <c r="B105" s="1" t="s">
        <v>99</v>
      </c>
      <c r="C105" s="2">
        <v>108</v>
      </c>
      <c r="D105" s="2">
        <v>102</v>
      </c>
      <c r="E105" s="5">
        <f t="shared" si="1"/>
        <v>0.94444444444444442</v>
      </c>
      <c r="F105" s="6">
        <v>3</v>
      </c>
    </row>
    <row r="106" spans="1:6" x14ac:dyDescent="0.25">
      <c r="A106" s="1" t="s">
        <v>488</v>
      </c>
      <c r="B106" s="1" t="s">
        <v>100</v>
      </c>
      <c r="C106" s="2">
        <v>83</v>
      </c>
      <c r="D106" s="2">
        <v>72</v>
      </c>
      <c r="E106" s="5">
        <f t="shared" si="1"/>
        <v>0.86746987951807231</v>
      </c>
      <c r="F106" s="6">
        <v>3</v>
      </c>
    </row>
    <row r="107" spans="1:6" x14ac:dyDescent="0.25">
      <c r="A107" s="1" t="s">
        <v>489</v>
      </c>
      <c r="B107" s="1" t="s">
        <v>101</v>
      </c>
      <c r="C107" s="2">
        <v>12206</v>
      </c>
      <c r="D107" s="2">
        <v>11871</v>
      </c>
      <c r="E107" s="5">
        <f t="shared" si="1"/>
        <v>0.97255448140258893</v>
      </c>
      <c r="F107" s="6">
        <v>3</v>
      </c>
    </row>
    <row r="108" spans="1:6" x14ac:dyDescent="0.25">
      <c r="A108" s="1" t="s">
        <v>490</v>
      </c>
      <c r="B108" s="1" t="s">
        <v>102</v>
      </c>
      <c r="C108" s="2">
        <v>8050</v>
      </c>
      <c r="D108" s="2">
        <v>7754</v>
      </c>
      <c r="E108" s="5">
        <f t="shared" si="1"/>
        <v>0.96322981366459626</v>
      </c>
      <c r="F108" s="6">
        <v>3</v>
      </c>
    </row>
    <row r="109" spans="1:6" x14ac:dyDescent="0.25">
      <c r="A109" s="1" t="s">
        <v>491</v>
      </c>
      <c r="B109" s="1" t="s">
        <v>103</v>
      </c>
      <c r="C109" s="2">
        <v>5504</v>
      </c>
      <c r="D109" s="2">
        <v>5410</v>
      </c>
      <c r="E109" s="5">
        <f t="shared" si="1"/>
        <v>0.98292151162790697</v>
      </c>
      <c r="F109" s="6">
        <v>3</v>
      </c>
    </row>
    <row r="110" spans="1:6" x14ac:dyDescent="0.25">
      <c r="A110" s="1" t="s">
        <v>492</v>
      </c>
      <c r="B110" s="1" t="s">
        <v>104</v>
      </c>
      <c r="C110" s="2">
        <v>1283</v>
      </c>
      <c r="D110" s="2">
        <v>1262</v>
      </c>
      <c r="E110" s="5">
        <f t="shared" si="1"/>
        <v>0.98363211223694469</v>
      </c>
      <c r="F110" s="6">
        <v>3</v>
      </c>
    </row>
    <row r="111" spans="1:6" x14ac:dyDescent="0.25">
      <c r="A111" s="1" t="s">
        <v>493</v>
      </c>
      <c r="B111" s="1" t="s">
        <v>105</v>
      </c>
      <c r="C111" s="2">
        <v>2047</v>
      </c>
      <c r="D111" s="2">
        <v>1725</v>
      </c>
      <c r="E111" s="5">
        <f t="shared" si="1"/>
        <v>0.84269662921348309</v>
      </c>
      <c r="F111" s="6">
        <v>3</v>
      </c>
    </row>
    <row r="112" spans="1:6" x14ac:dyDescent="0.25">
      <c r="A112" s="1" t="s">
        <v>494</v>
      </c>
      <c r="B112" s="1" t="s">
        <v>106</v>
      </c>
      <c r="C112" s="2">
        <v>412</v>
      </c>
      <c r="D112" s="2">
        <v>367</v>
      </c>
      <c r="E112" s="5">
        <f t="shared" si="1"/>
        <v>0.89077669902912626</v>
      </c>
      <c r="F112" s="6">
        <v>3</v>
      </c>
    </row>
    <row r="113" spans="1:6" x14ac:dyDescent="0.25">
      <c r="A113" s="1" t="s">
        <v>495</v>
      </c>
      <c r="B113" s="1" t="s">
        <v>107</v>
      </c>
      <c r="C113" s="2">
        <v>102</v>
      </c>
      <c r="D113" s="2">
        <v>96</v>
      </c>
      <c r="E113" s="5">
        <f t="shared" si="1"/>
        <v>0.94117647058823528</v>
      </c>
      <c r="F113" s="6">
        <v>3</v>
      </c>
    </row>
    <row r="114" spans="1:6" x14ac:dyDescent="0.25">
      <c r="A114" s="1" t="s">
        <v>496</v>
      </c>
      <c r="B114" s="1" t="s">
        <v>108</v>
      </c>
      <c r="C114" s="2">
        <v>38</v>
      </c>
      <c r="D114" s="16">
        <v>32</v>
      </c>
      <c r="E114" s="17">
        <f t="shared" si="1"/>
        <v>0.84210526315789469</v>
      </c>
      <c r="F114" s="6">
        <v>3</v>
      </c>
    </row>
    <row r="115" spans="1:6" x14ac:dyDescent="0.25">
      <c r="A115" s="1" t="s">
        <v>497</v>
      </c>
      <c r="B115" s="1" t="s">
        <v>109</v>
      </c>
      <c r="C115" s="2">
        <v>138</v>
      </c>
      <c r="D115" s="16">
        <v>124</v>
      </c>
      <c r="E115" s="17">
        <f t="shared" si="1"/>
        <v>0.89855072463768115</v>
      </c>
      <c r="F115" s="6">
        <v>3</v>
      </c>
    </row>
    <row r="116" spans="1:6" x14ac:dyDescent="0.25">
      <c r="A116" s="1" t="s">
        <v>498</v>
      </c>
      <c r="B116" s="1" t="s">
        <v>110</v>
      </c>
      <c r="C116" s="2">
        <v>113</v>
      </c>
      <c r="D116" s="2">
        <v>107</v>
      </c>
      <c r="E116" s="5">
        <f t="shared" si="1"/>
        <v>0.94690265486725667</v>
      </c>
      <c r="F116" s="6">
        <v>3</v>
      </c>
    </row>
    <row r="117" spans="1:6" x14ac:dyDescent="0.25">
      <c r="A117" s="1" t="s">
        <v>499</v>
      </c>
      <c r="B117" s="1" t="s">
        <v>111</v>
      </c>
      <c r="C117" s="2">
        <v>70</v>
      </c>
      <c r="D117" s="2">
        <v>67</v>
      </c>
      <c r="E117" s="5">
        <f t="shared" si="1"/>
        <v>0.95714285714285718</v>
      </c>
      <c r="F117" s="6">
        <v>3</v>
      </c>
    </row>
    <row r="118" spans="1:6" x14ac:dyDescent="0.25">
      <c r="A118" s="1" t="s">
        <v>500</v>
      </c>
      <c r="B118" s="1" t="s">
        <v>112</v>
      </c>
      <c r="C118" s="2">
        <v>44</v>
      </c>
      <c r="D118" s="16">
        <v>34</v>
      </c>
      <c r="E118" s="17">
        <f t="shared" si="1"/>
        <v>0.77272727272727271</v>
      </c>
      <c r="F118" s="6">
        <v>3</v>
      </c>
    </row>
    <row r="119" spans="1:6" x14ac:dyDescent="0.25">
      <c r="A119" s="1" t="s">
        <v>501</v>
      </c>
      <c r="B119" s="1" t="s">
        <v>113</v>
      </c>
      <c r="C119" s="2">
        <v>13</v>
      </c>
      <c r="D119" s="16">
        <v>9</v>
      </c>
      <c r="E119" s="17">
        <f t="shared" si="1"/>
        <v>0.69230769230769229</v>
      </c>
      <c r="F119" s="6">
        <v>2</v>
      </c>
    </row>
    <row r="120" spans="1:6" x14ac:dyDescent="0.25">
      <c r="A120" s="1" t="s">
        <v>502</v>
      </c>
      <c r="B120" s="1" t="s">
        <v>114</v>
      </c>
      <c r="C120" s="2">
        <v>1708</v>
      </c>
      <c r="D120" s="2">
        <v>1319</v>
      </c>
      <c r="E120" s="5">
        <f t="shared" si="1"/>
        <v>0.77224824355971899</v>
      </c>
      <c r="F120" s="6">
        <v>3</v>
      </c>
    </row>
    <row r="121" spans="1:6" x14ac:dyDescent="0.25">
      <c r="A121" s="1" t="s">
        <v>503</v>
      </c>
      <c r="B121" s="1" t="s">
        <v>115</v>
      </c>
      <c r="C121" s="2">
        <v>979</v>
      </c>
      <c r="D121" s="2">
        <v>940</v>
      </c>
      <c r="E121" s="5">
        <f t="shared" si="1"/>
        <v>0.96016343207354449</v>
      </c>
      <c r="F121" s="6">
        <v>3</v>
      </c>
    </row>
    <row r="122" spans="1:6" x14ac:dyDescent="0.25">
      <c r="A122" s="1" t="s">
        <v>504</v>
      </c>
      <c r="B122" s="1" t="s">
        <v>116</v>
      </c>
      <c r="C122" s="2">
        <v>1607</v>
      </c>
      <c r="D122" s="2">
        <v>1532</v>
      </c>
      <c r="E122" s="5">
        <f t="shared" si="1"/>
        <v>0.95332918481642814</v>
      </c>
      <c r="F122" s="6">
        <v>3</v>
      </c>
    </row>
    <row r="123" spans="1:6" x14ac:dyDescent="0.25">
      <c r="A123" s="1" t="s">
        <v>505</v>
      </c>
      <c r="B123" s="1" t="s">
        <v>117</v>
      </c>
      <c r="C123" s="2">
        <v>773</v>
      </c>
      <c r="D123" s="2">
        <v>749</v>
      </c>
      <c r="E123" s="5">
        <f t="shared" si="1"/>
        <v>0.96895213454075035</v>
      </c>
      <c r="F123" s="6">
        <v>3</v>
      </c>
    </row>
    <row r="124" spans="1:6" x14ac:dyDescent="0.25">
      <c r="A124" s="1" t="s">
        <v>506</v>
      </c>
      <c r="B124" s="1" t="s">
        <v>118</v>
      </c>
      <c r="C124" s="2">
        <v>398</v>
      </c>
      <c r="D124" s="2">
        <v>390</v>
      </c>
      <c r="E124" s="5">
        <f t="shared" si="1"/>
        <v>0.97989949748743721</v>
      </c>
      <c r="F124" s="6">
        <v>3</v>
      </c>
    </row>
    <row r="125" spans="1:6" x14ac:dyDescent="0.25">
      <c r="A125" s="1" t="s">
        <v>507</v>
      </c>
      <c r="B125" s="1" t="s">
        <v>119</v>
      </c>
      <c r="C125" s="2">
        <v>346</v>
      </c>
      <c r="D125" s="2">
        <v>332</v>
      </c>
      <c r="E125" s="5">
        <f t="shared" si="1"/>
        <v>0.95953757225433522</v>
      </c>
      <c r="F125" s="6">
        <v>3</v>
      </c>
    </row>
    <row r="126" spans="1:6" x14ac:dyDescent="0.25">
      <c r="A126" s="1" t="s">
        <v>508</v>
      </c>
      <c r="B126" s="1" t="s">
        <v>120</v>
      </c>
      <c r="C126" s="2">
        <v>3216</v>
      </c>
      <c r="D126" s="2">
        <v>3162</v>
      </c>
      <c r="E126" s="5">
        <f t="shared" si="1"/>
        <v>0.98320895522388063</v>
      </c>
      <c r="F126" s="6">
        <v>3</v>
      </c>
    </row>
    <row r="127" spans="1:6" x14ac:dyDescent="0.25">
      <c r="A127" s="1" t="s">
        <v>509</v>
      </c>
      <c r="B127" s="1" t="s">
        <v>121</v>
      </c>
      <c r="C127" s="2">
        <v>7098</v>
      </c>
      <c r="D127" s="2">
        <v>6662</v>
      </c>
      <c r="E127" s="5">
        <f t="shared" si="1"/>
        <v>0.93857424626655395</v>
      </c>
      <c r="F127" s="6">
        <v>3</v>
      </c>
    </row>
    <row r="128" spans="1:6" x14ac:dyDescent="0.25">
      <c r="A128" s="1" t="s">
        <v>510</v>
      </c>
      <c r="B128" s="1" t="s">
        <v>122</v>
      </c>
      <c r="C128" s="2">
        <v>719</v>
      </c>
      <c r="D128" s="2">
        <v>709</v>
      </c>
      <c r="E128" s="5">
        <f t="shared" si="1"/>
        <v>0.98609179415855353</v>
      </c>
      <c r="F128" s="6">
        <v>3</v>
      </c>
    </row>
    <row r="129" spans="1:6" x14ac:dyDescent="0.25">
      <c r="A129" s="1" t="s">
        <v>511</v>
      </c>
      <c r="B129" s="1" t="s">
        <v>123</v>
      </c>
      <c r="C129" s="2">
        <v>318</v>
      </c>
      <c r="D129" s="16">
        <v>296</v>
      </c>
      <c r="E129" s="17">
        <f t="shared" si="1"/>
        <v>0.9308176100628931</v>
      </c>
      <c r="F129" s="6">
        <v>3</v>
      </c>
    </row>
    <row r="130" spans="1:6" x14ac:dyDescent="0.25">
      <c r="A130" s="1" t="s">
        <v>512</v>
      </c>
      <c r="B130" s="1" t="s">
        <v>124</v>
      </c>
      <c r="C130" s="2">
        <v>101</v>
      </c>
      <c r="D130" s="16">
        <v>86</v>
      </c>
      <c r="E130" s="17">
        <f t="shared" si="1"/>
        <v>0.85148514851485146</v>
      </c>
      <c r="F130" s="6">
        <v>3</v>
      </c>
    </row>
    <row r="131" spans="1:6" x14ac:dyDescent="0.25">
      <c r="A131" s="1" t="s">
        <v>513</v>
      </c>
      <c r="B131" s="1" t="s">
        <v>125</v>
      </c>
      <c r="C131" s="2">
        <v>923</v>
      </c>
      <c r="D131" s="2">
        <v>849</v>
      </c>
      <c r="E131" s="5">
        <f t="shared" si="1"/>
        <v>0.91982665222101845</v>
      </c>
      <c r="F131" s="6">
        <v>3</v>
      </c>
    </row>
    <row r="132" spans="1:6" x14ac:dyDescent="0.25">
      <c r="A132" s="1" t="s">
        <v>514</v>
      </c>
      <c r="B132" s="1" t="s">
        <v>126</v>
      </c>
      <c r="C132" s="2">
        <v>2632</v>
      </c>
      <c r="D132" s="2">
        <v>2399</v>
      </c>
      <c r="E132" s="5">
        <f t="shared" si="1"/>
        <v>0.91147416413373861</v>
      </c>
      <c r="F132" s="6">
        <v>3</v>
      </c>
    </row>
    <row r="133" spans="1:6" x14ac:dyDescent="0.25">
      <c r="A133" s="1" t="s">
        <v>515</v>
      </c>
      <c r="B133" s="1" t="s">
        <v>127</v>
      </c>
      <c r="C133" s="2">
        <v>1030</v>
      </c>
      <c r="D133" s="2">
        <v>971</v>
      </c>
      <c r="E133" s="5">
        <f t="shared" si="1"/>
        <v>0.94271844660194171</v>
      </c>
      <c r="F133" s="6">
        <v>3</v>
      </c>
    </row>
    <row r="134" spans="1:6" x14ac:dyDescent="0.25">
      <c r="A134" s="1" t="s">
        <v>516</v>
      </c>
      <c r="B134" s="1" t="s">
        <v>128</v>
      </c>
      <c r="C134" s="2">
        <v>292</v>
      </c>
      <c r="D134" s="2">
        <v>264</v>
      </c>
      <c r="E134" s="5">
        <f t="shared" ref="E134:E197" si="2">D134/C134</f>
        <v>0.90410958904109584</v>
      </c>
      <c r="F134" s="6">
        <v>3</v>
      </c>
    </row>
    <row r="135" spans="1:6" s="4" customFormat="1" x14ac:dyDescent="0.25">
      <c r="A135" s="10" t="s">
        <v>517</v>
      </c>
      <c r="B135" s="10" t="s">
        <v>129</v>
      </c>
      <c r="C135" s="11">
        <v>192036</v>
      </c>
      <c r="D135" s="11">
        <v>175547</v>
      </c>
      <c r="E135" s="12">
        <f t="shared" si="2"/>
        <v>0.91413589118706906</v>
      </c>
      <c r="F135" s="10"/>
    </row>
    <row r="136" spans="1:6" x14ac:dyDescent="0.25">
      <c r="A136" s="1" t="s">
        <v>518</v>
      </c>
      <c r="B136" s="1" t="s">
        <v>130</v>
      </c>
      <c r="C136" s="2">
        <v>14715</v>
      </c>
      <c r="D136" s="2">
        <v>12282</v>
      </c>
      <c r="E136" s="5">
        <f t="shared" si="2"/>
        <v>0.83465851172273187</v>
      </c>
      <c r="F136" s="6">
        <v>3</v>
      </c>
    </row>
    <row r="137" spans="1:6" x14ac:dyDescent="0.25">
      <c r="A137" s="1" t="s">
        <v>519</v>
      </c>
      <c r="B137" s="1" t="s">
        <v>131</v>
      </c>
      <c r="C137" s="2">
        <v>4445</v>
      </c>
      <c r="D137" s="2">
        <v>3605</v>
      </c>
      <c r="E137" s="5">
        <f t="shared" si="2"/>
        <v>0.8110236220472441</v>
      </c>
      <c r="F137" s="6">
        <v>3</v>
      </c>
    </row>
    <row r="138" spans="1:6" x14ac:dyDescent="0.25">
      <c r="A138" s="1" t="s">
        <v>520</v>
      </c>
      <c r="B138" s="1" t="s">
        <v>132</v>
      </c>
      <c r="C138" s="2">
        <v>7649</v>
      </c>
      <c r="D138" s="2">
        <v>6759</v>
      </c>
      <c r="E138" s="5">
        <f t="shared" si="2"/>
        <v>0.88364492090469338</v>
      </c>
      <c r="F138" s="6">
        <v>3</v>
      </c>
    </row>
    <row r="139" spans="1:6" x14ac:dyDescent="0.25">
      <c r="A139" s="1" t="s">
        <v>521</v>
      </c>
      <c r="B139" s="1" t="s">
        <v>133</v>
      </c>
      <c r="C139" s="2">
        <v>4117</v>
      </c>
      <c r="D139" s="2">
        <v>3391</v>
      </c>
      <c r="E139" s="5">
        <f t="shared" si="2"/>
        <v>0.82365800340053441</v>
      </c>
      <c r="F139" s="6">
        <v>3</v>
      </c>
    </row>
    <row r="140" spans="1:6" x14ac:dyDescent="0.25">
      <c r="A140" s="1" t="s">
        <v>522</v>
      </c>
      <c r="B140" s="1" t="s">
        <v>134</v>
      </c>
      <c r="C140" s="2">
        <v>539</v>
      </c>
      <c r="D140" s="2">
        <v>516</v>
      </c>
      <c r="E140" s="5">
        <f t="shared" si="2"/>
        <v>0.9573283858998145</v>
      </c>
      <c r="F140" s="6">
        <v>3</v>
      </c>
    </row>
    <row r="141" spans="1:6" x14ac:dyDescent="0.25">
      <c r="A141" s="1" t="s">
        <v>523</v>
      </c>
      <c r="B141" s="1" t="s">
        <v>135</v>
      </c>
      <c r="C141" s="2">
        <v>13479</v>
      </c>
      <c r="D141" s="2">
        <v>12988</v>
      </c>
      <c r="E141" s="5">
        <f t="shared" si="2"/>
        <v>0.96357296535351289</v>
      </c>
      <c r="F141" s="6">
        <v>3</v>
      </c>
    </row>
    <row r="142" spans="1:6" x14ac:dyDescent="0.25">
      <c r="A142" s="1" t="s">
        <v>524</v>
      </c>
      <c r="B142" s="1" t="s">
        <v>136</v>
      </c>
      <c r="C142" s="2">
        <v>10841</v>
      </c>
      <c r="D142" s="2">
        <v>9453</v>
      </c>
      <c r="E142" s="5">
        <f t="shared" si="2"/>
        <v>0.8719675306706024</v>
      </c>
      <c r="F142" s="6">
        <v>3</v>
      </c>
    </row>
    <row r="143" spans="1:6" x14ac:dyDescent="0.25">
      <c r="A143" s="1" t="s">
        <v>525</v>
      </c>
      <c r="B143" s="1" t="s">
        <v>137</v>
      </c>
      <c r="C143" s="2">
        <v>7891</v>
      </c>
      <c r="D143" s="2">
        <v>6578</v>
      </c>
      <c r="E143" s="5">
        <f t="shared" si="2"/>
        <v>0.83360790774299831</v>
      </c>
      <c r="F143" s="6">
        <v>3</v>
      </c>
    </row>
    <row r="144" spans="1:6" x14ac:dyDescent="0.25">
      <c r="A144" s="1" t="s">
        <v>526</v>
      </c>
      <c r="B144" s="1" t="s">
        <v>138</v>
      </c>
      <c r="C144" s="2">
        <v>8257</v>
      </c>
      <c r="D144" s="2">
        <v>7349</v>
      </c>
      <c r="E144" s="5">
        <f t="shared" si="2"/>
        <v>0.8900326995276735</v>
      </c>
      <c r="F144" s="6">
        <v>3</v>
      </c>
    </row>
    <row r="145" spans="1:6" x14ac:dyDescent="0.25">
      <c r="A145" s="1" t="s">
        <v>527</v>
      </c>
      <c r="B145" s="1" t="s">
        <v>11</v>
      </c>
      <c r="C145" s="2">
        <v>10634</v>
      </c>
      <c r="D145" s="2">
        <v>9731</v>
      </c>
      <c r="E145" s="5">
        <f t="shared" si="2"/>
        <v>0.91508369381230015</v>
      </c>
      <c r="F145" s="6">
        <v>3</v>
      </c>
    </row>
    <row r="146" spans="1:6" x14ac:dyDescent="0.25">
      <c r="A146" s="1" t="s">
        <v>528</v>
      </c>
      <c r="B146" s="1" t="s">
        <v>139</v>
      </c>
      <c r="C146" s="2">
        <v>14682</v>
      </c>
      <c r="D146" s="2">
        <v>13455</v>
      </c>
      <c r="E146" s="5">
        <f t="shared" si="2"/>
        <v>0.91642827952595018</v>
      </c>
      <c r="F146" s="6">
        <v>3</v>
      </c>
    </row>
    <row r="147" spans="1:6" x14ac:dyDescent="0.25">
      <c r="A147" s="1" t="s">
        <v>529</v>
      </c>
      <c r="B147" s="1" t="s">
        <v>140</v>
      </c>
      <c r="C147" s="2">
        <v>313</v>
      </c>
      <c r="D147" s="2">
        <v>295</v>
      </c>
      <c r="E147" s="5">
        <f t="shared" si="2"/>
        <v>0.94249201277955275</v>
      </c>
      <c r="F147" s="6">
        <v>3</v>
      </c>
    </row>
    <row r="148" spans="1:6" x14ac:dyDescent="0.25">
      <c r="A148" s="1" t="s">
        <v>530</v>
      </c>
      <c r="B148" s="1" t="s">
        <v>141</v>
      </c>
      <c r="C148" s="2">
        <v>461</v>
      </c>
      <c r="D148" s="2">
        <v>445</v>
      </c>
      <c r="E148" s="5">
        <f t="shared" si="2"/>
        <v>0.96529284164858997</v>
      </c>
      <c r="F148" s="6">
        <v>3</v>
      </c>
    </row>
    <row r="149" spans="1:6" x14ac:dyDescent="0.25">
      <c r="A149" s="1" t="s">
        <v>531</v>
      </c>
      <c r="B149" s="1" t="s">
        <v>142</v>
      </c>
      <c r="C149" s="2">
        <v>11257</v>
      </c>
      <c r="D149" s="2">
        <v>10694</v>
      </c>
      <c r="E149" s="5">
        <f t="shared" si="2"/>
        <v>0.94998667495780398</v>
      </c>
      <c r="F149" s="6">
        <v>3</v>
      </c>
    </row>
    <row r="150" spans="1:6" x14ac:dyDescent="0.25">
      <c r="A150" s="1" t="s">
        <v>532</v>
      </c>
      <c r="B150" s="1" t="s">
        <v>143</v>
      </c>
      <c r="C150" s="2">
        <v>17847</v>
      </c>
      <c r="D150" s="2">
        <v>16405</v>
      </c>
      <c r="E150" s="5">
        <f t="shared" si="2"/>
        <v>0.91920210679666048</v>
      </c>
      <c r="F150" s="6">
        <v>3</v>
      </c>
    </row>
    <row r="151" spans="1:6" x14ac:dyDescent="0.25">
      <c r="A151" s="1" t="s">
        <v>533</v>
      </c>
      <c r="B151" s="1" t="s">
        <v>144</v>
      </c>
      <c r="C151" s="2">
        <v>5712</v>
      </c>
      <c r="D151" s="2">
        <v>5310</v>
      </c>
      <c r="E151" s="5">
        <f t="shared" si="2"/>
        <v>0.92962184873949583</v>
      </c>
      <c r="F151" s="6">
        <v>3</v>
      </c>
    </row>
    <row r="152" spans="1:6" x14ac:dyDescent="0.25">
      <c r="A152" s="1" t="s">
        <v>534</v>
      </c>
      <c r="B152" s="1" t="s">
        <v>145</v>
      </c>
      <c r="C152" s="2">
        <v>4266</v>
      </c>
      <c r="D152" s="2">
        <v>3847</v>
      </c>
      <c r="E152" s="5">
        <f t="shared" si="2"/>
        <v>0.90178152836380687</v>
      </c>
      <c r="F152" s="6">
        <v>3</v>
      </c>
    </row>
    <row r="153" spans="1:6" x14ac:dyDescent="0.25">
      <c r="A153" s="1" t="s">
        <v>535</v>
      </c>
      <c r="B153" s="1" t="s">
        <v>146</v>
      </c>
      <c r="C153" s="2">
        <v>1203</v>
      </c>
      <c r="D153" s="2">
        <v>1157</v>
      </c>
      <c r="E153" s="5">
        <f t="shared" si="2"/>
        <v>0.96176226101413131</v>
      </c>
      <c r="F153" s="6">
        <v>3</v>
      </c>
    </row>
    <row r="154" spans="1:6" x14ac:dyDescent="0.25">
      <c r="A154" s="1" t="s">
        <v>536</v>
      </c>
      <c r="B154" s="1" t="s">
        <v>147</v>
      </c>
      <c r="C154" s="2">
        <v>6387</v>
      </c>
      <c r="D154" s="2">
        <v>6136</v>
      </c>
      <c r="E154" s="5">
        <f t="shared" si="2"/>
        <v>0.96070142476906217</v>
      </c>
      <c r="F154" s="6">
        <v>3</v>
      </c>
    </row>
    <row r="155" spans="1:6" x14ac:dyDescent="0.25">
      <c r="A155" s="1" t="s">
        <v>537</v>
      </c>
      <c r="B155" s="1" t="s">
        <v>148</v>
      </c>
      <c r="C155" s="2">
        <v>10812</v>
      </c>
      <c r="D155" s="2">
        <v>10321</v>
      </c>
      <c r="E155" s="5">
        <f t="shared" si="2"/>
        <v>0.95458749537550869</v>
      </c>
      <c r="F155" s="6">
        <v>3</v>
      </c>
    </row>
    <row r="156" spans="1:6" x14ac:dyDescent="0.25">
      <c r="A156" s="1" t="s">
        <v>538</v>
      </c>
      <c r="B156" s="1" t="s">
        <v>149</v>
      </c>
      <c r="C156" s="2">
        <v>12918</v>
      </c>
      <c r="D156" s="2">
        <v>11976</v>
      </c>
      <c r="E156" s="5">
        <f t="shared" si="2"/>
        <v>0.92707849512308405</v>
      </c>
      <c r="F156" s="6">
        <v>3</v>
      </c>
    </row>
    <row r="157" spans="1:6" x14ac:dyDescent="0.25">
      <c r="A157" s="1" t="s">
        <v>539</v>
      </c>
      <c r="B157" s="1" t="s">
        <v>150</v>
      </c>
      <c r="C157" s="2">
        <v>8943</v>
      </c>
      <c r="D157" s="2">
        <v>8740</v>
      </c>
      <c r="E157" s="5">
        <f t="shared" si="2"/>
        <v>0.97730068209773002</v>
      </c>
      <c r="F157" s="6">
        <v>3</v>
      </c>
    </row>
    <row r="158" spans="1:6" x14ac:dyDescent="0.25">
      <c r="A158" s="1" t="s">
        <v>540</v>
      </c>
      <c r="B158" s="1" t="s">
        <v>151</v>
      </c>
      <c r="C158" s="2">
        <v>8854</v>
      </c>
      <c r="D158" s="2">
        <v>8531</v>
      </c>
      <c r="E158" s="5">
        <f t="shared" si="2"/>
        <v>0.96351931330472107</v>
      </c>
      <c r="F158" s="6">
        <v>3</v>
      </c>
    </row>
    <row r="159" spans="1:6" x14ac:dyDescent="0.25">
      <c r="A159" s="1" t="s">
        <v>541</v>
      </c>
      <c r="B159" s="1" t="s">
        <v>152</v>
      </c>
      <c r="C159" s="2">
        <v>5814</v>
      </c>
      <c r="D159" s="2">
        <v>5583</v>
      </c>
      <c r="E159" s="5">
        <f t="shared" si="2"/>
        <v>0.96026831785345712</v>
      </c>
      <c r="F159" s="6">
        <v>3</v>
      </c>
    </row>
    <row r="160" spans="1:6" s="4" customFormat="1" x14ac:dyDescent="0.25">
      <c r="A160" s="10" t="s">
        <v>542</v>
      </c>
      <c r="B160" s="10" t="s">
        <v>153</v>
      </c>
      <c r="C160" s="11">
        <v>146048</v>
      </c>
      <c r="D160" s="11">
        <v>142786</v>
      </c>
      <c r="E160" s="12">
        <f t="shared" si="2"/>
        <v>0.97766487730061347</v>
      </c>
      <c r="F160" s="10"/>
    </row>
    <row r="161" spans="1:6" x14ac:dyDescent="0.25">
      <c r="A161" s="1" t="s">
        <v>543</v>
      </c>
      <c r="B161" s="1" t="s">
        <v>154</v>
      </c>
      <c r="C161" s="2">
        <v>1715</v>
      </c>
      <c r="D161" s="2">
        <v>1532</v>
      </c>
      <c r="E161" s="5">
        <f t="shared" si="2"/>
        <v>0.89329446064139939</v>
      </c>
      <c r="F161" s="6">
        <v>3</v>
      </c>
    </row>
    <row r="162" spans="1:6" x14ac:dyDescent="0.25">
      <c r="A162" s="1" t="s">
        <v>544</v>
      </c>
      <c r="B162" s="1" t="s">
        <v>155</v>
      </c>
      <c r="C162" s="2">
        <v>6153</v>
      </c>
      <c r="D162" s="2">
        <v>6099</v>
      </c>
      <c r="E162" s="5">
        <f t="shared" si="2"/>
        <v>0.99122379327157484</v>
      </c>
      <c r="F162" s="6">
        <v>3</v>
      </c>
    </row>
    <row r="163" spans="1:6" x14ac:dyDescent="0.25">
      <c r="A163" s="1" t="s">
        <v>545</v>
      </c>
      <c r="B163" s="1" t="s">
        <v>156</v>
      </c>
      <c r="C163" s="2">
        <v>8841</v>
      </c>
      <c r="D163" s="2">
        <v>8715</v>
      </c>
      <c r="E163" s="5">
        <f t="shared" si="2"/>
        <v>0.98574821852731587</v>
      </c>
      <c r="F163" s="6">
        <v>3</v>
      </c>
    </row>
    <row r="164" spans="1:6" x14ac:dyDescent="0.25">
      <c r="A164" s="1" t="s">
        <v>546</v>
      </c>
      <c r="B164" s="1" t="s">
        <v>157</v>
      </c>
      <c r="C164" s="2">
        <v>8439</v>
      </c>
      <c r="D164" s="2">
        <v>8273</v>
      </c>
      <c r="E164" s="5">
        <f t="shared" si="2"/>
        <v>0.98032942291740732</v>
      </c>
      <c r="F164" s="6">
        <v>3</v>
      </c>
    </row>
    <row r="165" spans="1:6" x14ac:dyDescent="0.25">
      <c r="A165" s="1" t="s">
        <v>547</v>
      </c>
      <c r="B165" s="1" t="s">
        <v>158</v>
      </c>
      <c r="C165" s="2">
        <v>6533</v>
      </c>
      <c r="D165" s="2">
        <v>6259</v>
      </c>
      <c r="E165" s="5">
        <f t="shared" si="2"/>
        <v>0.95805908464717593</v>
      </c>
      <c r="F165" s="6">
        <v>3</v>
      </c>
    </row>
    <row r="166" spans="1:6" x14ac:dyDescent="0.25">
      <c r="A166" s="1" t="s">
        <v>548</v>
      </c>
      <c r="B166" s="1" t="s">
        <v>159</v>
      </c>
      <c r="C166" s="2">
        <v>2703</v>
      </c>
      <c r="D166" s="2">
        <v>2601</v>
      </c>
      <c r="E166" s="5">
        <f t="shared" si="2"/>
        <v>0.96226415094339623</v>
      </c>
      <c r="F166" s="6">
        <v>3</v>
      </c>
    </row>
    <row r="167" spans="1:6" x14ac:dyDescent="0.25">
      <c r="A167" s="1" t="s">
        <v>549</v>
      </c>
      <c r="B167" s="1" t="s">
        <v>160</v>
      </c>
      <c r="C167" s="2">
        <v>431</v>
      </c>
      <c r="D167" s="2">
        <v>424</v>
      </c>
      <c r="E167" s="5">
        <f t="shared" si="2"/>
        <v>0.98375870069605564</v>
      </c>
      <c r="F167" s="6">
        <v>3</v>
      </c>
    </row>
    <row r="168" spans="1:6" x14ac:dyDescent="0.25">
      <c r="A168" s="1" t="s">
        <v>550</v>
      </c>
      <c r="B168" s="1" t="s">
        <v>161</v>
      </c>
      <c r="C168" s="2">
        <v>8725</v>
      </c>
      <c r="D168" s="2">
        <v>8309</v>
      </c>
      <c r="E168" s="5">
        <f t="shared" si="2"/>
        <v>0.95232091690544418</v>
      </c>
      <c r="F168" s="6">
        <v>3</v>
      </c>
    </row>
    <row r="169" spans="1:6" x14ac:dyDescent="0.25">
      <c r="A169" s="1" t="s">
        <v>551</v>
      </c>
      <c r="B169" s="1" t="s">
        <v>162</v>
      </c>
      <c r="C169" s="2">
        <v>6211</v>
      </c>
      <c r="D169" s="2">
        <v>5902</v>
      </c>
      <c r="E169" s="5">
        <f t="shared" si="2"/>
        <v>0.95024955723715987</v>
      </c>
      <c r="F169" s="6">
        <v>3</v>
      </c>
    </row>
    <row r="170" spans="1:6" x14ac:dyDescent="0.25">
      <c r="A170" s="1" t="s">
        <v>552</v>
      </c>
      <c r="B170" s="1" t="s">
        <v>163</v>
      </c>
      <c r="C170" s="2">
        <v>7295</v>
      </c>
      <c r="D170" s="16">
        <v>6800</v>
      </c>
      <c r="E170" s="17">
        <f t="shared" si="2"/>
        <v>0.93214530500342696</v>
      </c>
      <c r="F170" s="6">
        <v>3</v>
      </c>
    </row>
    <row r="171" spans="1:6" x14ac:dyDescent="0.25">
      <c r="A171" s="1" t="s">
        <v>553</v>
      </c>
      <c r="B171" s="1" t="s">
        <v>164</v>
      </c>
      <c r="C171" s="2">
        <v>6997</v>
      </c>
      <c r="D171" s="2">
        <v>6754</v>
      </c>
      <c r="E171" s="5">
        <f t="shared" si="2"/>
        <v>0.9652708303558668</v>
      </c>
      <c r="F171" s="6">
        <v>3</v>
      </c>
    </row>
    <row r="172" spans="1:6" x14ac:dyDescent="0.25">
      <c r="A172" s="1" t="s">
        <v>554</v>
      </c>
      <c r="B172" s="1" t="s">
        <v>165</v>
      </c>
      <c r="C172" s="2">
        <v>374</v>
      </c>
      <c r="D172" s="16">
        <v>361</v>
      </c>
      <c r="E172" s="17">
        <f t="shared" si="2"/>
        <v>0.96524064171122992</v>
      </c>
      <c r="F172" s="6">
        <v>3</v>
      </c>
    </row>
    <row r="173" spans="1:6" x14ac:dyDescent="0.25">
      <c r="A173" s="1" t="s">
        <v>555</v>
      </c>
      <c r="B173" s="1" t="s">
        <v>166</v>
      </c>
      <c r="C173" s="2">
        <v>7045</v>
      </c>
      <c r="D173" s="2">
        <v>6991</v>
      </c>
      <c r="E173" s="5">
        <f t="shared" si="2"/>
        <v>0.99233498935415188</v>
      </c>
      <c r="F173" s="6">
        <v>3</v>
      </c>
    </row>
    <row r="174" spans="1:6" x14ac:dyDescent="0.25">
      <c r="A174" s="1" t="s">
        <v>556</v>
      </c>
      <c r="B174" s="1" t="s">
        <v>167</v>
      </c>
      <c r="C174" s="2">
        <v>5880</v>
      </c>
      <c r="D174" s="2">
        <v>5805</v>
      </c>
      <c r="E174" s="5">
        <f t="shared" si="2"/>
        <v>0.98724489795918369</v>
      </c>
      <c r="F174" s="6">
        <v>3</v>
      </c>
    </row>
    <row r="175" spans="1:6" x14ac:dyDescent="0.25">
      <c r="A175" s="1" t="s">
        <v>557</v>
      </c>
      <c r="B175" s="1" t="s">
        <v>168</v>
      </c>
      <c r="C175" s="2">
        <v>5520</v>
      </c>
      <c r="D175" s="2">
        <v>5434</v>
      </c>
      <c r="E175" s="5">
        <f t="shared" si="2"/>
        <v>0.98442028985507246</v>
      </c>
      <c r="F175" s="6">
        <v>3</v>
      </c>
    </row>
    <row r="176" spans="1:6" x14ac:dyDescent="0.25">
      <c r="A176" s="1" t="s">
        <v>558</v>
      </c>
      <c r="B176" s="1" t="s">
        <v>169</v>
      </c>
      <c r="C176" s="2">
        <v>14845</v>
      </c>
      <c r="D176" s="2">
        <v>14709</v>
      </c>
      <c r="E176" s="5">
        <f t="shared" si="2"/>
        <v>0.99083866621758165</v>
      </c>
      <c r="F176" s="6">
        <v>3</v>
      </c>
    </row>
    <row r="177" spans="1:6" x14ac:dyDescent="0.25">
      <c r="A177" s="1" t="s">
        <v>559</v>
      </c>
      <c r="B177" s="1" t="s">
        <v>170</v>
      </c>
      <c r="C177" s="2">
        <v>5771</v>
      </c>
      <c r="D177" s="2">
        <v>5723</v>
      </c>
      <c r="E177" s="5">
        <f t="shared" si="2"/>
        <v>0.99168255068445677</v>
      </c>
      <c r="F177" s="6">
        <v>3</v>
      </c>
    </row>
    <row r="178" spans="1:6" x14ac:dyDescent="0.25">
      <c r="A178" s="1" t="s">
        <v>560</v>
      </c>
      <c r="B178" s="1" t="s">
        <v>171</v>
      </c>
      <c r="C178" s="2">
        <v>1364</v>
      </c>
      <c r="D178" s="2">
        <v>1333</v>
      </c>
      <c r="E178" s="5">
        <f t="shared" si="2"/>
        <v>0.97727272727272729</v>
      </c>
      <c r="F178" s="6">
        <v>3</v>
      </c>
    </row>
    <row r="179" spans="1:6" x14ac:dyDescent="0.25">
      <c r="A179" s="1" t="s">
        <v>561</v>
      </c>
      <c r="B179" s="1" t="s">
        <v>172</v>
      </c>
      <c r="C179" s="2">
        <v>9394</v>
      </c>
      <c r="D179" s="2">
        <v>9278</v>
      </c>
      <c r="E179" s="5">
        <f t="shared" si="2"/>
        <v>0.9876516925697254</v>
      </c>
      <c r="F179" s="6">
        <v>3</v>
      </c>
    </row>
    <row r="180" spans="1:6" x14ac:dyDescent="0.25">
      <c r="A180" s="1" t="s">
        <v>562</v>
      </c>
      <c r="B180" s="1" t="s">
        <v>173</v>
      </c>
      <c r="C180" s="2">
        <v>5704</v>
      </c>
      <c r="D180" s="2">
        <v>5580</v>
      </c>
      <c r="E180" s="5">
        <f t="shared" si="2"/>
        <v>0.97826086956521741</v>
      </c>
      <c r="F180" s="6">
        <v>3</v>
      </c>
    </row>
    <row r="181" spans="1:6" x14ac:dyDescent="0.25">
      <c r="A181" s="1" t="s">
        <v>563</v>
      </c>
      <c r="B181" s="1" t="s">
        <v>174</v>
      </c>
      <c r="C181" s="2">
        <v>9558</v>
      </c>
      <c r="D181" s="2">
        <v>9342</v>
      </c>
      <c r="E181" s="5">
        <f t="shared" si="2"/>
        <v>0.97740112994350281</v>
      </c>
      <c r="F181" s="6">
        <v>3</v>
      </c>
    </row>
    <row r="182" spans="1:6" x14ac:dyDescent="0.25">
      <c r="A182" s="1" t="s">
        <v>564</v>
      </c>
      <c r="B182" s="1" t="s">
        <v>175</v>
      </c>
      <c r="C182" s="2">
        <v>6330</v>
      </c>
      <c r="D182" s="2">
        <v>6272</v>
      </c>
      <c r="E182" s="5">
        <f t="shared" si="2"/>
        <v>0.99083728278041072</v>
      </c>
      <c r="F182" s="6">
        <v>3</v>
      </c>
    </row>
    <row r="183" spans="1:6" x14ac:dyDescent="0.25">
      <c r="A183" s="1" t="s">
        <v>565</v>
      </c>
      <c r="B183" s="1" t="s">
        <v>176</v>
      </c>
      <c r="C183" s="2">
        <v>4619</v>
      </c>
      <c r="D183" s="2">
        <v>4551</v>
      </c>
      <c r="E183" s="5">
        <f t="shared" si="2"/>
        <v>0.98527819874431699</v>
      </c>
      <c r="F183" s="6">
        <v>3</v>
      </c>
    </row>
    <row r="184" spans="1:6" x14ac:dyDescent="0.25">
      <c r="A184" s="1" t="s">
        <v>566</v>
      </c>
      <c r="B184" s="1" t="s">
        <v>177</v>
      </c>
      <c r="C184" s="2">
        <v>4401</v>
      </c>
      <c r="D184" s="2">
        <v>4353</v>
      </c>
      <c r="E184" s="5">
        <f t="shared" si="2"/>
        <v>0.989093387866394</v>
      </c>
      <c r="F184" s="6">
        <v>3</v>
      </c>
    </row>
    <row r="185" spans="1:6" x14ac:dyDescent="0.25">
      <c r="A185" s="1" t="s">
        <v>567</v>
      </c>
      <c r="B185" s="1" t="s">
        <v>178</v>
      </c>
      <c r="C185" s="2">
        <v>1200</v>
      </c>
      <c r="D185" s="2">
        <v>1186</v>
      </c>
      <c r="E185" s="5">
        <f t="shared" si="2"/>
        <v>0.98833333333333329</v>
      </c>
      <c r="F185" s="6">
        <v>3</v>
      </c>
    </row>
    <row r="186" spans="1:6" s="4" customFormat="1" x14ac:dyDescent="0.25">
      <c r="A186" s="10" t="s">
        <v>568</v>
      </c>
      <c r="B186" s="10" t="s">
        <v>179</v>
      </c>
      <c r="C186" s="11">
        <v>86816</v>
      </c>
      <c r="D186" s="11">
        <v>64591</v>
      </c>
      <c r="E186" s="12">
        <f t="shared" si="2"/>
        <v>0.7439988020641356</v>
      </c>
      <c r="F186" s="10"/>
    </row>
    <row r="187" spans="1:6" x14ac:dyDescent="0.25">
      <c r="A187" s="1" t="s">
        <v>569</v>
      </c>
      <c r="B187" s="1" t="s">
        <v>180</v>
      </c>
      <c r="C187" s="2">
        <v>12374</v>
      </c>
      <c r="D187" s="2">
        <v>10483</v>
      </c>
      <c r="E187" s="5">
        <f t="shared" si="2"/>
        <v>0.84717957006626798</v>
      </c>
      <c r="F187" s="6">
        <v>3</v>
      </c>
    </row>
    <row r="188" spans="1:6" x14ac:dyDescent="0.25">
      <c r="A188" s="1" t="s">
        <v>570</v>
      </c>
      <c r="B188" s="1" t="s">
        <v>181</v>
      </c>
      <c r="C188" s="2">
        <v>8301</v>
      </c>
      <c r="D188" s="2">
        <v>5895</v>
      </c>
      <c r="E188" s="5">
        <f t="shared" si="2"/>
        <v>0.71015540296349833</v>
      </c>
      <c r="F188" s="6">
        <v>2</v>
      </c>
    </row>
    <row r="189" spans="1:6" x14ac:dyDescent="0.25">
      <c r="A189" s="1" t="s">
        <v>571</v>
      </c>
      <c r="B189" s="1" t="s">
        <v>182</v>
      </c>
      <c r="C189" s="2">
        <v>761</v>
      </c>
      <c r="D189" s="2">
        <v>726</v>
      </c>
      <c r="E189" s="5">
        <f t="shared" si="2"/>
        <v>0.95400788436268069</v>
      </c>
      <c r="F189" s="6">
        <v>3</v>
      </c>
    </row>
    <row r="190" spans="1:6" x14ac:dyDescent="0.25">
      <c r="A190" s="1" t="s">
        <v>572</v>
      </c>
      <c r="B190" s="1" t="s">
        <v>93</v>
      </c>
      <c r="C190" s="2">
        <v>7607</v>
      </c>
      <c r="D190" s="2">
        <v>6066</v>
      </c>
      <c r="E190" s="5">
        <f t="shared" si="2"/>
        <v>0.79742342579203362</v>
      </c>
      <c r="F190" s="6">
        <v>3</v>
      </c>
    </row>
    <row r="191" spans="1:6" x14ac:dyDescent="0.25">
      <c r="A191" s="1" t="s">
        <v>573</v>
      </c>
      <c r="B191" s="1" t="s">
        <v>183</v>
      </c>
      <c r="C191" s="2">
        <v>5689</v>
      </c>
      <c r="D191" s="2">
        <v>5134</v>
      </c>
      <c r="E191" s="5">
        <f t="shared" si="2"/>
        <v>0.90244331165406921</v>
      </c>
      <c r="F191" s="6">
        <v>3</v>
      </c>
    </row>
    <row r="192" spans="1:6" x14ac:dyDescent="0.25">
      <c r="A192" s="1" t="s">
        <v>574</v>
      </c>
      <c r="B192" s="1" t="s">
        <v>184</v>
      </c>
      <c r="C192" s="2">
        <v>4358</v>
      </c>
      <c r="D192" s="2">
        <v>2654</v>
      </c>
      <c r="E192" s="5">
        <f t="shared" si="2"/>
        <v>0.6089949518127582</v>
      </c>
      <c r="F192" s="6">
        <v>2</v>
      </c>
    </row>
    <row r="193" spans="1:6" x14ac:dyDescent="0.25">
      <c r="A193" s="1" t="s">
        <v>575</v>
      </c>
      <c r="B193" s="1" t="s">
        <v>185</v>
      </c>
      <c r="C193" s="2">
        <v>7144</v>
      </c>
      <c r="D193" s="2">
        <v>5245</v>
      </c>
      <c r="E193" s="5">
        <f t="shared" si="2"/>
        <v>0.73418253079507279</v>
      </c>
      <c r="F193" s="6">
        <v>2</v>
      </c>
    </row>
    <row r="194" spans="1:6" x14ac:dyDescent="0.25">
      <c r="A194" s="1" t="s">
        <v>576</v>
      </c>
      <c r="B194" s="1" t="s">
        <v>186</v>
      </c>
      <c r="C194" s="2">
        <v>7039</v>
      </c>
      <c r="D194" s="2">
        <v>5687</v>
      </c>
      <c r="E194" s="5">
        <f t="shared" si="2"/>
        <v>0.80792726239522661</v>
      </c>
      <c r="F194" s="6">
        <v>3</v>
      </c>
    </row>
    <row r="195" spans="1:6" x14ac:dyDescent="0.25">
      <c r="A195" s="1" t="s">
        <v>577</v>
      </c>
      <c r="B195" s="1" t="s">
        <v>187</v>
      </c>
      <c r="C195" s="2">
        <v>7131</v>
      </c>
      <c r="D195" s="2">
        <v>5045</v>
      </c>
      <c r="E195" s="5">
        <f t="shared" si="2"/>
        <v>0.70747440751647739</v>
      </c>
      <c r="F195" s="6">
        <v>2</v>
      </c>
    </row>
    <row r="196" spans="1:6" x14ac:dyDescent="0.25">
      <c r="A196" s="1" t="s">
        <v>578</v>
      </c>
      <c r="B196" s="1" t="s">
        <v>188</v>
      </c>
      <c r="C196" s="2">
        <v>3433</v>
      </c>
      <c r="D196" s="2">
        <v>2524</v>
      </c>
      <c r="E196" s="5">
        <f t="shared" si="2"/>
        <v>0.73521701136032624</v>
      </c>
      <c r="F196" s="6">
        <v>2</v>
      </c>
    </row>
    <row r="197" spans="1:6" x14ac:dyDescent="0.25">
      <c r="A197" s="1" t="s">
        <v>579</v>
      </c>
      <c r="B197" s="1" t="s">
        <v>189</v>
      </c>
      <c r="C197" s="2">
        <v>407</v>
      </c>
      <c r="D197" s="2">
        <v>376</v>
      </c>
      <c r="E197" s="5">
        <f t="shared" si="2"/>
        <v>0.92383292383292381</v>
      </c>
      <c r="F197" s="6">
        <v>3</v>
      </c>
    </row>
    <row r="198" spans="1:6" x14ac:dyDescent="0.25">
      <c r="A198" s="1" t="s">
        <v>580</v>
      </c>
      <c r="B198" s="1" t="s">
        <v>190</v>
      </c>
      <c r="C198" s="2">
        <v>5019</v>
      </c>
      <c r="D198" s="2">
        <v>3544</v>
      </c>
      <c r="E198" s="5">
        <f t="shared" ref="E198:E261" si="3">D198/C198</f>
        <v>0.70611675632596138</v>
      </c>
      <c r="F198" s="6">
        <v>2</v>
      </c>
    </row>
    <row r="199" spans="1:6" x14ac:dyDescent="0.25">
      <c r="A199" s="1" t="s">
        <v>581</v>
      </c>
      <c r="B199" s="1" t="s">
        <v>191</v>
      </c>
      <c r="C199" s="2">
        <v>3645</v>
      </c>
      <c r="D199" s="2">
        <v>2075</v>
      </c>
      <c r="E199" s="5">
        <f t="shared" si="3"/>
        <v>0.56927297668038412</v>
      </c>
      <c r="F199" s="6">
        <v>2</v>
      </c>
    </row>
    <row r="200" spans="1:6" x14ac:dyDescent="0.25">
      <c r="A200" s="1" t="s">
        <v>582</v>
      </c>
      <c r="B200" s="1" t="s">
        <v>192</v>
      </c>
      <c r="C200" s="2">
        <v>4989</v>
      </c>
      <c r="D200" s="2">
        <v>3380</v>
      </c>
      <c r="E200" s="5">
        <f t="shared" si="3"/>
        <v>0.67749047905391857</v>
      </c>
      <c r="F200" s="6">
        <v>2</v>
      </c>
    </row>
    <row r="201" spans="1:6" x14ac:dyDescent="0.25">
      <c r="A201" s="1" t="s">
        <v>583</v>
      </c>
      <c r="B201" s="1" t="s">
        <v>193</v>
      </c>
      <c r="C201" s="2">
        <v>2813</v>
      </c>
      <c r="D201" s="2">
        <v>1920</v>
      </c>
      <c r="E201" s="5">
        <f t="shared" si="3"/>
        <v>0.6825453252755066</v>
      </c>
      <c r="F201" s="6">
        <v>2</v>
      </c>
    </row>
    <row r="202" spans="1:6" x14ac:dyDescent="0.25">
      <c r="A202" s="1" t="s">
        <v>584</v>
      </c>
      <c r="B202" s="1" t="s">
        <v>194</v>
      </c>
      <c r="C202" s="2">
        <v>5630</v>
      </c>
      <c r="D202" s="2">
        <v>3417</v>
      </c>
      <c r="E202" s="5">
        <f t="shared" si="3"/>
        <v>0.60692717584369449</v>
      </c>
      <c r="F202" s="6">
        <v>2</v>
      </c>
    </row>
    <row r="203" spans="1:6" x14ac:dyDescent="0.25">
      <c r="A203" s="1" t="s">
        <v>585</v>
      </c>
      <c r="B203" s="1" t="s">
        <v>195</v>
      </c>
      <c r="C203" s="2">
        <v>476</v>
      </c>
      <c r="D203" s="2">
        <v>420</v>
      </c>
      <c r="E203" s="5">
        <f t="shared" si="3"/>
        <v>0.88235294117647056</v>
      </c>
      <c r="F203" s="6">
        <v>3</v>
      </c>
    </row>
    <row r="204" spans="1:6" s="4" customFormat="1" x14ac:dyDescent="0.25">
      <c r="A204" s="10" t="s">
        <v>586</v>
      </c>
      <c r="B204" s="10" t="s">
        <v>196</v>
      </c>
      <c r="C204" s="11">
        <v>105783</v>
      </c>
      <c r="D204" s="11">
        <v>101873</v>
      </c>
      <c r="E204" s="12">
        <f t="shared" si="3"/>
        <v>0.96303753911308998</v>
      </c>
      <c r="F204" s="10"/>
    </row>
    <row r="205" spans="1:6" x14ac:dyDescent="0.25">
      <c r="A205" s="1" t="s">
        <v>587</v>
      </c>
      <c r="B205" s="1" t="s">
        <v>197</v>
      </c>
      <c r="C205" s="2">
        <v>21502</v>
      </c>
      <c r="D205" s="2">
        <v>21178</v>
      </c>
      <c r="E205" s="5">
        <f t="shared" si="3"/>
        <v>0.98493163426657981</v>
      </c>
      <c r="F205" s="6">
        <v>3</v>
      </c>
    </row>
    <row r="206" spans="1:6" x14ac:dyDescent="0.25">
      <c r="A206" s="1" t="s">
        <v>588</v>
      </c>
      <c r="B206" s="1" t="s">
        <v>198</v>
      </c>
      <c r="C206" s="2">
        <v>7195</v>
      </c>
      <c r="D206" s="2">
        <v>7040</v>
      </c>
      <c r="E206" s="5">
        <f t="shared" si="3"/>
        <v>0.97845726198749128</v>
      </c>
      <c r="F206" s="6">
        <v>3</v>
      </c>
    </row>
    <row r="207" spans="1:6" x14ac:dyDescent="0.25">
      <c r="A207" s="1" t="s">
        <v>589</v>
      </c>
      <c r="B207" s="1" t="s">
        <v>199</v>
      </c>
      <c r="C207" s="2">
        <v>4231</v>
      </c>
      <c r="D207" s="2">
        <v>3949</v>
      </c>
      <c r="E207" s="5">
        <f t="shared" si="3"/>
        <v>0.93334909004963362</v>
      </c>
      <c r="F207" s="6">
        <v>3</v>
      </c>
    </row>
    <row r="208" spans="1:6" x14ac:dyDescent="0.25">
      <c r="A208" s="1" t="s">
        <v>590</v>
      </c>
      <c r="B208" s="1" t="s">
        <v>200</v>
      </c>
      <c r="C208" s="2">
        <v>2067</v>
      </c>
      <c r="D208" s="2">
        <v>2055</v>
      </c>
      <c r="E208" s="5">
        <f t="shared" si="3"/>
        <v>0.99419448476052252</v>
      </c>
      <c r="F208" s="6">
        <v>3</v>
      </c>
    </row>
    <row r="209" spans="1:6" x14ac:dyDescent="0.25">
      <c r="A209" s="1" t="s">
        <v>591</v>
      </c>
      <c r="B209" s="1" t="s">
        <v>201</v>
      </c>
      <c r="C209" s="2">
        <v>4942</v>
      </c>
      <c r="D209" s="2">
        <v>4907</v>
      </c>
      <c r="E209" s="5">
        <f t="shared" si="3"/>
        <v>0.99291784702549579</v>
      </c>
      <c r="F209" s="6">
        <v>3</v>
      </c>
    </row>
    <row r="210" spans="1:6" x14ac:dyDescent="0.25">
      <c r="A210" s="1" t="s">
        <v>592</v>
      </c>
      <c r="B210" s="1" t="s">
        <v>202</v>
      </c>
      <c r="C210" s="2">
        <v>902</v>
      </c>
      <c r="D210" s="2">
        <v>885</v>
      </c>
      <c r="E210" s="5">
        <f t="shared" si="3"/>
        <v>0.98115299334811534</v>
      </c>
      <c r="F210" s="6">
        <v>3</v>
      </c>
    </row>
    <row r="211" spans="1:6" x14ac:dyDescent="0.25">
      <c r="A211" s="1" t="s">
        <v>593</v>
      </c>
      <c r="B211" s="1" t="s">
        <v>203</v>
      </c>
      <c r="C211" s="2">
        <v>11814</v>
      </c>
      <c r="D211" s="2">
        <v>11494</v>
      </c>
      <c r="E211" s="5">
        <f t="shared" si="3"/>
        <v>0.97291349246656511</v>
      </c>
      <c r="F211" s="6">
        <v>3</v>
      </c>
    </row>
    <row r="212" spans="1:6" x14ac:dyDescent="0.25">
      <c r="A212" s="1" t="s">
        <v>594</v>
      </c>
      <c r="B212" s="1" t="s">
        <v>204</v>
      </c>
      <c r="C212" s="2">
        <v>10697</v>
      </c>
      <c r="D212" s="2">
        <v>9898</v>
      </c>
      <c r="E212" s="5">
        <f t="shared" si="3"/>
        <v>0.92530616060577731</v>
      </c>
      <c r="F212" s="6">
        <v>3</v>
      </c>
    </row>
    <row r="213" spans="1:6" x14ac:dyDescent="0.25">
      <c r="A213" s="1" t="s">
        <v>595</v>
      </c>
      <c r="B213" s="1" t="s">
        <v>205</v>
      </c>
      <c r="C213" s="2">
        <v>4897</v>
      </c>
      <c r="D213" s="2">
        <v>4633</v>
      </c>
      <c r="E213" s="5">
        <f t="shared" si="3"/>
        <v>0.94608944251582605</v>
      </c>
      <c r="F213" s="6">
        <v>3</v>
      </c>
    </row>
    <row r="214" spans="1:6" x14ac:dyDescent="0.25">
      <c r="A214" s="1" t="s">
        <v>596</v>
      </c>
      <c r="B214" s="1" t="s">
        <v>206</v>
      </c>
      <c r="C214" s="2">
        <v>7746</v>
      </c>
      <c r="D214" s="2">
        <v>7069</v>
      </c>
      <c r="E214" s="5">
        <f t="shared" si="3"/>
        <v>0.91260005163955593</v>
      </c>
      <c r="F214" s="6">
        <v>3</v>
      </c>
    </row>
    <row r="215" spans="1:6" x14ac:dyDescent="0.25">
      <c r="A215" s="1" t="s">
        <v>597</v>
      </c>
      <c r="B215" s="1" t="s">
        <v>207</v>
      </c>
      <c r="C215" s="2">
        <v>5624</v>
      </c>
      <c r="D215" s="2">
        <v>5291</v>
      </c>
      <c r="E215" s="5">
        <f t="shared" si="3"/>
        <v>0.94078947368421051</v>
      </c>
      <c r="F215" s="6">
        <v>3</v>
      </c>
    </row>
    <row r="216" spans="1:6" x14ac:dyDescent="0.25">
      <c r="A216" s="1" t="s">
        <v>598</v>
      </c>
      <c r="B216" s="1" t="s">
        <v>208</v>
      </c>
      <c r="C216" s="2">
        <v>9632</v>
      </c>
      <c r="D216" s="2">
        <v>9421</v>
      </c>
      <c r="E216" s="5">
        <f t="shared" si="3"/>
        <v>0.97809385382059799</v>
      </c>
      <c r="F216" s="6">
        <v>3</v>
      </c>
    </row>
    <row r="217" spans="1:6" x14ac:dyDescent="0.25">
      <c r="A217" s="1" t="s">
        <v>599</v>
      </c>
      <c r="B217" s="1" t="s">
        <v>209</v>
      </c>
      <c r="C217" s="2">
        <v>8937</v>
      </c>
      <c r="D217" s="2">
        <v>8772</v>
      </c>
      <c r="E217" s="5">
        <f t="shared" si="3"/>
        <v>0.98153742866733806</v>
      </c>
      <c r="F217" s="6">
        <v>3</v>
      </c>
    </row>
    <row r="218" spans="1:6" x14ac:dyDescent="0.25">
      <c r="A218" s="1" t="s">
        <v>600</v>
      </c>
      <c r="B218" s="1" t="s">
        <v>210</v>
      </c>
      <c r="C218" s="2">
        <v>5597</v>
      </c>
      <c r="D218" s="2">
        <v>5281</v>
      </c>
      <c r="E218" s="5">
        <f t="shared" si="3"/>
        <v>0.94354118277648735</v>
      </c>
      <c r="F218" s="6">
        <v>3</v>
      </c>
    </row>
    <row r="219" spans="1:6" s="4" customFormat="1" x14ac:dyDescent="0.25">
      <c r="A219" s="10" t="s">
        <v>601</v>
      </c>
      <c r="B219" s="10" t="s">
        <v>211</v>
      </c>
      <c r="C219" s="11">
        <v>23764</v>
      </c>
      <c r="D219" s="11">
        <v>18944</v>
      </c>
      <c r="E219" s="12">
        <f t="shared" si="3"/>
        <v>0.79717219323346233</v>
      </c>
      <c r="F219" s="10"/>
    </row>
    <row r="220" spans="1:6" x14ac:dyDescent="0.25">
      <c r="A220" s="1" t="s">
        <v>602</v>
      </c>
      <c r="B220" s="1" t="s">
        <v>212</v>
      </c>
      <c r="C220" s="2">
        <v>2884</v>
      </c>
      <c r="D220" s="2">
        <v>2337</v>
      </c>
      <c r="E220" s="5">
        <f t="shared" si="3"/>
        <v>0.81033287101248264</v>
      </c>
      <c r="F220" s="6">
        <v>3</v>
      </c>
    </row>
    <row r="221" spans="1:6" x14ac:dyDescent="0.25">
      <c r="A221" s="1" t="s">
        <v>603</v>
      </c>
      <c r="B221" s="1" t="s">
        <v>213</v>
      </c>
      <c r="C221" s="2">
        <v>1763</v>
      </c>
      <c r="D221" s="2">
        <v>1243</v>
      </c>
      <c r="E221" s="5">
        <f t="shared" si="3"/>
        <v>0.7050482132728304</v>
      </c>
      <c r="F221" s="6">
        <v>2</v>
      </c>
    </row>
    <row r="222" spans="1:6" x14ac:dyDescent="0.25">
      <c r="A222" s="1" t="s">
        <v>604</v>
      </c>
      <c r="B222" s="1" t="s">
        <v>214</v>
      </c>
      <c r="C222" s="2">
        <v>970</v>
      </c>
      <c r="D222" s="2">
        <v>731</v>
      </c>
      <c r="E222" s="5">
        <f t="shared" si="3"/>
        <v>0.7536082474226804</v>
      </c>
      <c r="F222" s="6">
        <v>3</v>
      </c>
    </row>
    <row r="223" spans="1:6" x14ac:dyDescent="0.25">
      <c r="A223" s="1" t="s">
        <v>605</v>
      </c>
      <c r="B223" s="1" t="s">
        <v>215</v>
      </c>
      <c r="C223" s="2">
        <v>2175</v>
      </c>
      <c r="D223" s="2">
        <v>1711</v>
      </c>
      <c r="E223" s="5">
        <f t="shared" si="3"/>
        <v>0.78666666666666663</v>
      </c>
      <c r="F223" s="6">
        <v>3</v>
      </c>
    </row>
    <row r="224" spans="1:6" x14ac:dyDescent="0.25">
      <c r="A224" s="1" t="s">
        <v>606</v>
      </c>
      <c r="B224" s="1" t="s">
        <v>216</v>
      </c>
      <c r="C224" s="2">
        <v>1448</v>
      </c>
      <c r="D224" s="2">
        <v>1133</v>
      </c>
      <c r="E224" s="5">
        <f t="shared" si="3"/>
        <v>0.78245856353591159</v>
      </c>
      <c r="F224" s="6">
        <v>3</v>
      </c>
    </row>
    <row r="225" spans="1:6" x14ac:dyDescent="0.25">
      <c r="A225" s="1" t="s">
        <v>607</v>
      </c>
      <c r="B225" s="1" t="s">
        <v>217</v>
      </c>
      <c r="C225" s="2">
        <v>519</v>
      </c>
      <c r="D225" s="2">
        <v>475</v>
      </c>
      <c r="E225" s="5">
        <f t="shared" si="3"/>
        <v>0.91522157996146436</v>
      </c>
      <c r="F225" s="6">
        <v>3</v>
      </c>
    </row>
    <row r="226" spans="1:6" x14ac:dyDescent="0.25">
      <c r="A226" s="1" t="s">
        <v>608</v>
      </c>
      <c r="B226" s="1" t="s">
        <v>157</v>
      </c>
      <c r="C226" s="2">
        <v>1730</v>
      </c>
      <c r="D226" s="2">
        <v>1422</v>
      </c>
      <c r="E226" s="5">
        <f t="shared" si="3"/>
        <v>0.82196531791907512</v>
      </c>
      <c r="F226" s="6">
        <v>3</v>
      </c>
    </row>
    <row r="227" spans="1:6" x14ac:dyDescent="0.25">
      <c r="A227" s="1" t="s">
        <v>609</v>
      </c>
      <c r="B227" s="1" t="s">
        <v>218</v>
      </c>
      <c r="C227" s="2">
        <v>2035</v>
      </c>
      <c r="D227" s="2">
        <v>1698</v>
      </c>
      <c r="E227" s="5">
        <f t="shared" si="3"/>
        <v>0.83439803439803439</v>
      </c>
      <c r="F227" s="6">
        <v>3</v>
      </c>
    </row>
    <row r="228" spans="1:6" x14ac:dyDescent="0.25">
      <c r="A228" s="1" t="s">
        <v>610</v>
      </c>
      <c r="B228" s="1" t="s">
        <v>219</v>
      </c>
      <c r="C228" s="2">
        <v>1286</v>
      </c>
      <c r="D228" s="2">
        <v>953</v>
      </c>
      <c r="E228" s="5">
        <f t="shared" si="3"/>
        <v>0.74105754276827374</v>
      </c>
      <c r="F228" s="6">
        <v>2</v>
      </c>
    </row>
    <row r="229" spans="1:6" x14ac:dyDescent="0.25">
      <c r="A229" s="1" t="s">
        <v>611</v>
      </c>
      <c r="B229" s="1" t="s">
        <v>220</v>
      </c>
      <c r="C229" s="2">
        <v>2872</v>
      </c>
      <c r="D229" s="2">
        <v>2330</v>
      </c>
      <c r="E229" s="5">
        <f t="shared" si="3"/>
        <v>0.81128133704735372</v>
      </c>
      <c r="F229" s="6">
        <v>3</v>
      </c>
    </row>
    <row r="230" spans="1:6" x14ac:dyDescent="0.25">
      <c r="A230" s="1" t="s">
        <v>612</v>
      </c>
      <c r="B230" s="1" t="s">
        <v>221</v>
      </c>
      <c r="C230" s="2">
        <v>2092</v>
      </c>
      <c r="D230" s="2">
        <v>1596</v>
      </c>
      <c r="E230" s="5">
        <f t="shared" si="3"/>
        <v>0.76290630975143403</v>
      </c>
      <c r="F230" s="6">
        <v>3</v>
      </c>
    </row>
    <row r="231" spans="1:6" x14ac:dyDescent="0.25">
      <c r="A231" s="1" t="s">
        <v>613</v>
      </c>
      <c r="B231" s="1" t="s">
        <v>222</v>
      </c>
      <c r="C231" s="2">
        <v>2560</v>
      </c>
      <c r="D231" s="2">
        <v>2216</v>
      </c>
      <c r="E231" s="5">
        <f t="shared" si="3"/>
        <v>0.86562499999999998</v>
      </c>
      <c r="F231" s="6">
        <v>3</v>
      </c>
    </row>
    <row r="232" spans="1:6" x14ac:dyDescent="0.25">
      <c r="A232" s="1" t="s">
        <v>614</v>
      </c>
      <c r="B232" s="1" t="s">
        <v>223</v>
      </c>
      <c r="C232" s="2">
        <v>1357</v>
      </c>
      <c r="D232" s="2">
        <v>1043</v>
      </c>
      <c r="E232" s="5">
        <f t="shared" si="3"/>
        <v>0.76860722181282237</v>
      </c>
      <c r="F232" s="6">
        <v>3</v>
      </c>
    </row>
    <row r="233" spans="1:6" x14ac:dyDescent="0.25">
      <c r="A233" s="1" t="s">
        <v>615</v>
      </c>
      <c r="B233" s="1" t="s">
        <v>224</v>
      </c>
      <c r="C233" s="2">
        <v>73</v>
      </c>
      <c r="D233" s="2">
        <v>56</v>
      </c>
      <c r="E233" s="5">
        <f t="shared" si="3"/>
        <v>0.76712328767123283</v>
      </c>
      <c r="F233" s="6">
        <v>3</v>
      </c>
    </row>
    <row r="234" spans="1:6" s="4" customFormat="1" x14ac:dyDescent="0.25">
      <c r="A234" s="10" t="s">
        <v>616</v>
      </c>
      <c r="B234" s="10" t="s">
        <v>225</v>
      </c>
      <c r="C234" s="11">
        <v>123531</v>
      </c>
      <c r="D234" s="11">
        <v>97003</v>
      </c>
      <c r="E234" s="12">
        <f t="shared" si="3"/>
        <v>0.78525228485157572</v>
      </c>
      <c r="F234" s="10"/>
    </row>
    <row r="235" spans="1:6" x14ac:dyDescent="0.25">
      <c r="A235" s="1" t="s">
        <v>617</v>
      </c>
      <c r="B235" s="1" t="s">
        <v>226</v>
      </c>
      <c r="C235" s="2">
        <v>2627</v>
      </c>
      <c r="D235" s="2">
        <v>2013</v>
      </c>
      <c r="E235" s="5">
        <f t="shared" si="3"/>
        <v>0.76627331556909017</v>
      </c>
      <c r="F235" s="6">
        <v>3</v>
      </c>
    </row>
    <row r="236" spans="1:6" x14ac:dyDescent="0.25">
      <c r="A236" s="1" t="s">
        <v>618</v>
      </c>
      <c r="B236" s="1" t="s">
        <v>227</v>
      </c>
      <c r="C236" s="2">
        <v>9820</v>
      </c>
      <c r="D236" s="2">
        <v>8903</v>
      </c>
      <c r="E236" s="5">
        <f t="shared" si="3"/>
        <v>0.90661914460285131</v>
      </c>
      <c r="F236" s="6">
        <v>3</v>
      </c>
    </row>
    <row r="237" spans="1:6" x14ac:dyDescent="0.25">
      <c r="A237" s="1" t="s">
        <v>619</v>
      </c>
      <c r="B237" s="1" t="s">
        <v>228</v>
      </c>
      <c r="C237" s="2">
        <v>3106</v>
      </c>
      <c r="D237" s="2">
        <v>2454</v>
      </c>
      <c r="E237" s="5">
        <f t="shared" si="3"/>
        <v>0.79008370895041857</v>
      </c>
      <c r="F237" s="6">
        <v>3</v>
      </c>
    </row>
    <row r="238" spans="1:6" x14ac:dyDescent="0.25">
      <c r="A238" s="1" t="s">
        <v>620</v>
      </c>
      <c r="B238" s="1" t="s">
        <v>229</v>
      </c>
      <c r="C238" s="2">
        <v>3678</v>
      </c>
      <c r="D238" s="2">
        <v>2664</v>
      </c>
      <c r="E238" s="5">
        <f t="shared" si="3"/>
        <v>0.72430668841761825</v>
      </c>
      <c r="F238" s="6">
        <v>2</v>
      </c>
    </row>
    <row r="239" spans="1:6" x14ac:dyDescent="0.25">
      <c r="A239" s="1" t="s">
        <v>621</v>
      </c>
      <c r="B239" s="1" t="s">
        <v>34</v>
      </c>
      <c r="C239" s="2">
        <v>6509</v>
      </c>
      <c r="D239" s="2">
        <v>5506</v>
      </c>
      <c r="E239" s="5">
        <f t="shared" si="3"/>
        <v>0.84590566907359044</v>
      </c>
      <c r="F239" s="6">
        <v>3</v>
      </c>
    </row>
    <row r="240" spans="1:6" x14ac:dyDescent="0.25">
      <c r="A240" s="1" t="s">
        <v>622</v>
      </c>
      <c r="B240" s="1" t="s">
        <v>230</v>
      </c>
      <c r="C240" s="2">
        <v>4636</v>
      </c>
      <c r="D240" s="2">
        <v>4088</v>
      </c>
      <c r="E240" s="5">
        <f t="shared" si="3"/>
        <v>0.88179465056082829</v>
      </c>
      <c r="F240" s="6">
        <v>3</v>
      </c>
    </row>
    <row r="241" spans="1:6" x14ac:dyDescent="0.25">
      <c r="A241" s="1" t="s">
        <v>623</v>
      </c>
      <c r="B241" s="1" t="s">
        <v>231</v>
      </c>
      <c r="C241" s="2">
        <v>4026</v>
      </c>
      <c r="D241" s="2">
        <v>3296</v>
      </c>
      <c r="E241" s="5">
        <f t="shared" si="3"/>
        <v>0.81867858917039249</v>
      </c>
      <c r="F241" s="6">
        <v>3</v>
      </c>
    </row>
    <row r="242" spans="1:6" x14ac:dyDescent="0.25">
      <c r="A242" s="1" t="s">
        <v>624</v>
      </c>
      <c r="B242" s="1" t="s">
        <v>232</v>
      </c>
      <c r="C242" s="2">
        <v>758</v>
      </c>
      <c r="D242" s="2">
        <v>724</v>
      </c>
      <c r="E242" s="5">
        <f t="shared" si="3"/>
        <v>0.95514511873350927</v>
      </c>
      <c r="F242" s="6">
        <v>3</v>
      </c>
    </row>
    <row r="243" spans="1:6" x14ac:dyDescent="0.25">
      <c r="A243" s="1" t="s">
        <v>625</v>
      </c>
      <c r="B243" s="1" t="s">
        <v>233</v>
      </c>
      <c r="C243" s="2">
        <v>3995</v>
      </c>
      <c r="D243" s="2">
        <v>2457</v>
      </c>
      <c r="E243" s="5">
        <f t="shared" si="3"/>
        <v>0.61501877346683353</v>
      </c>
      <c r="F243" s="6">
        <v>2</v>
      </c>
    </row>
    <row r="244" spans="1:6" x14ac:dyDescent="0.25">
      <c r="A244" s="1" t="s">
        <v>626</v>
      </c>
      <c r="B244" s="1" t="s">
        <v>234</v>
      </c>
      <c r="C244" s="2">
        <v>7371</v>
      </c>
      <c r="D244" s="2">
        <v>6191</v>
      </c>
      <c r="E244" s="5">
        <f t="shared" si="3"/>
        <v>0.83991317324650661</v>
      </c>
      <c r="F244" s="6">
        <v>3</v>
      </c>
    </row>
    <row r="245" spans="1:6" x14ac:dyDescent="0.25">
      <c r="A245" s="1" t="s">
        <v>627</v>
      </c>
      <c r="B245" s="1" t="s">
        <v>235</v>
      </c>
      <c r="C245" s="2">
        <v>11547</v>
      </c>
      <c r="D245" s="2">
        <v>10286</v>
      </c>
      <c r="E245" s="5">
        <f t="shared" si="3"/>
        <v>0.89079414566554083</v>
      </c>
      <c r="F245" s="6">
        <v>3</v>
      </c>
    </row>
    <row r="246" spans="1:6" x14ac:dyDescent="0.25">
      <c r="A246" s="1" t="s">
        <v>628</v>
      </c>
      <c r="B246" s="1" t="s">
        <v>236</v>
      </c>
      <c r="C246" s="2">
        <v>4717</v>
      </c>
      <c r="D246" s="2">
        <v>3786</v>
      </c>
      <c r="E246" s="5">
        <f t="shared" si="3"/>
        <v>0.80262878948484206</v>
      </c>
      <c r="F246" s="6">
        <v>3</v>
      </c>
    </row>
    <row r="247" spans="1:6" x14ac:dyDescent="0.25">
      <c r="A247" s="1" t="s">
        <v>629</v>
      </c>
      <c r="B247" s="1" t="s">
        <v>237</v>
      </c>
      <c r="C247" s="2">
        <v>6991</v>
      </c>
      <c r="D247" s="2">
        <v>6380</v>
      </c>
      <c r="E247" s="5">
        <f t="shared" si="3"/>
        <v>0.91260191675010727</v>
      </c>
      <c r="F247" s="6">
        <v>3</v>
      </c>
    </row>
    <row r="248" spans="1:6" x14ac:dyDescent="0.25">
      <c r="A248" s="1" t="s">
        <v>630</v>
      </c>
      <c r="B248" s="1" t="s">
        <v>238</v>
      </c>
      <c r="C248" s="2">
        <v>2682</v>
      </c>
      <c r="D248" s="2">
        <v>1859</v>
      </c>
      <c r="E248" s="5">
        <f t="shared" si="3"/>
        <v>0.69313944817300521</v>
      </c>
      <c r="F248" s="6">
        <v>2</v>
      </c>
    </row>
    <row r="249" spans="1:6" x14ac:dyDescent="0.25">
      <c r="A249" s="1" t="s">
        <v>631</v>
      </c>
      <c r="B249" s="1" t="s">
        <v>239</v>
      </c>
      <c r="C249" s="2">
        <v>384</v>
      </c>
      <c r="D249" s="2">
        <v>361</v>
      </c>
      <c r="E249" s="5">
        <f t="shared" si="3"/>
        <v>0.94010416666666663</v>
      </c>
      <c r="F249" s="6">
        <v>3</v>
      </c>
    </row>
    <row r="250" spans="1:6" x14ac:dyDescent="0.25">
      <c r="A250" s="1" t="s">
        <v>632</v>
      </c>
      <c r="B250" s="1" t="s">
        <v>240</v>
      </c>
      <c r="C250" s="2">
        <v>3462</v>
      </c>
      <c r="D250" s="2">
        <v>2596</v>
      </c>
      <c r="E250" s="5">
        <f t="shared" si="3"/>
        <v>0.74985557481224729</v>
      </c>
      <c r="F250" s="6">
        <v>2</v>
      </c>
    </row>
    <row r="251" spans="1:6" x14ac:dyDescent="0.25">
      <c r="A251" s="1" t="s">
        <v>633</v>
      </c>
      <c r="B251" s="1" t="s">
        <v>53</v>
      </c>
      <c r="C251" s="2">
        <v>2842</v>
      </c>
      <c r="D251" s="2">
        <v>2231</v>
      </c>
      <c r="E251" s="5">
        <f t="shared" si="3"/>
        <v>0.78501055594651659</v>
      </c>
      <c r="F251" s="6">
        <v>3</v>
      </c>
    </row>
    <row r="252" spans="1:6" x14ac:dyDescent="0.25">
      <c r="A252" s="1" t="s">
        <v>634</v>
      </c>
      <c r="B252" s="1" t="s">
        <v>241</v>
      </c>
      <c r="C252" s="2">
        <v>2693</v>
      </c>
      <c r="D252" s="2">
        <v>1883</v>
      </c>
      <c r="E252" s="5">
        <f t="shared" si="3"/>
        <v>0.69922020051986633</v>
      </c>
      <c r="F252" s="6">
        <v>2</v>
      </c>
    </row>
    <row r="253" spans="1:6" x14ac:dyDescent="0.25">
      <c r="A253" s="1" t="s">
        <v>635</v>
      </c>
      <c r="B253" s="1" t="s">
        <v>242</v>
      </c>
      <c r="C253" s="2">
        <v>2951</v>
      </c>
      <c r="D253" s="2">
        <v>2245</v>
      </c>
      <c r="E253" s="5">
        <f t="shared" si="3"/>
        <v>0.76075906472382249</v>
      </c>
      <c r="F253" s="6">
        <v>3</v>
      </c>
    </row>
    <row r="254" spans="1:6" x14ac:dyDescent="0.25">
      <c r="A254" s="1" t="s">
        <v>636</v>
      </c>
      <c r="B254" s="1" t="s">
        <v>243</v>
      </c>
      <c r="C254" s="2">
        <v>1365</v>
      </c>
      <c r="D254" s="2">
        <v>880</v>
      </c>
      <c r="E254" s="5">
        <f t="shared" si="3"/>
        <v>0.64468864468864473</v>
      </c>
      <c r="F254" s="6">
        <v>2</v>
      </c>
    </row>
    <row r="255" spans="1:6" x14ac:dyDescent="0.25">
      <c r="A255" s="1" t="s">
        <v>637</v>
      </c>
      <c r="B255" s="1" t="s">
        <v>244</v>
      </c>
      <c r="C255" s="2">
        <v>3282</v>
      </c>
      <c r="D255" s="2">
        <v>2630</v>
      </c>
      <c r="E255" s="5">
        <f t="shared" si="3"/>
        <v>0.80134064594759291</v>
      </c>
      <c r="F255" s="6">
        <v>3</v>
      </c>
    </row>
    <row r="256" spans="1:6" x14ac:dyDescent="0.25">
      <c r="A256" s="1" t="s">
        <v>638</v>
      </c>
      <c r="B256" s="1" t="s">
        <v>245</v>
      </c>
      <c r="C256" s="2">
        <v>3113</v>
      </c>
      <c r="D256" s="2">
        <v>2490</v>
      </c>
      <c r="E256" s="5">
        <f t="shared" si="3"/>
        <v>0.7998715065852875</v>
      </c>
      <c r="F256" s="6">
        <v>3</v>
      </c>
    </row>
    <row r="257" spans="1:6" x14ac:dyDescent="0.25">
      <c r="A257" s="1" t="s">
        <v>639</v>
      </c>
      <c r="B257" s="1" t="s">
        <v>246</v>
      </c>
      <c r="C257" s="2">
        <v>3098</v>
      </c>
      <c r="D257" s="2">
        <v>2590</v>
      </c>
      <c r="E257" s="5">
        <f t="shared" si="3"/>
        <v>0.83602324080051649</v>
      </c>
      <c r="F257" s="6">
        <v>3</v>
      </c>
    </row>
    <row r="258" spans="1:6" x14ac:dyDescent="0.25">
      <c r="A258" s="1" t="s">
        <v>640</v>
      </c>
      <c r="B258" s="1" t="s">
        <v>247</v>
      </c>
      <c r="C258" s="2">
        <v>197</v>
      </c>
      <c r="D258" s="2">
        <v>169</v>
      </c>
      <c r="E258" s="5">
        <f t="shared" si="3"/>
        <v>0.85786802030456855</v>
      </c>
      <c r="F258" s="6">
        <v>3</v>
      </c>
    </row>
    <row r="259" spans="1:6" x14ac:dyDescent="0.25">
      <c r="A259" s="1" t="s">
        <v>641</v>
      </c>
      <c r="B259" s="1" t="s">
        <v>248</v>
      </c>
      <c r="C259" s="2">
        <v>1387</v>
      </c>
      <c r="D259" s="2">
        <v>891</v>
      </c>
      <c r="E259" s="5">
        <f t="shared" si="3"/>
        <v>0.64239365537130499</v>
      </c>
      <c r="F259" s="6">
        <v>2</v>
      </c>
    </row>
    <row r="260" spans="1:6" x14ac:dyDescent="0.25">
      <c r="A260" s="1" t="s">
        <v>642</v>
      </c>
      <c r="B260" s="1" t="s">
        <v>249</v>
      </c>
      <c r="C260" s="2">
        <v>3987</v>
      </c>
      <c r="D260" s="2">
        <v>2887</v>
      </c>
      <c r="E260" s="5">
        <f t="shared" si="3"/>
        <v>0.72410333584148479</v>
      </c>
      <c r="F260" s="6">
        <v>2</v>
      </c>
    </row>
    <row r="261" spans="1:6" x14ac:dyDescent="0.25">
      <c r="A261" s="1" t="s">
        <v>643</v>
      </c>
      <c r="B261" s="1" t="s">
        <v>250</v>
      </c>
      <c r="C261" s="2">
        <v>3227</v>
      </c>
      <c r="D261" s="2">
        <v>2072</v>
      </c>
      <c r="E261" s="5">
        <f t="shared" si="3"/>
        <v>0.64208242950108463</v>
      </c>
      <c r="F261" s="6">
        <v>2</v>
      </c>
    </row>
    <row r="262" spans="1:6" x14ac:dyDescent="0.25">
      <c r="A262" s="1" t="s">
        <v>644</v>
      </c>
      <c r="B262" s="1" t="s">
        <v>251</v>
      </c>
      <c r="C262" s="2">
        <v>2732</v>
      </c>
      <c r="D262" s="2">
        <v>1509</v>
      </c>
      <c r="E262" s="5">
        <f t="shared" ref="E262:E325" si="4">D262/C262</f>
        <v>0.55234260614934116</v>
      </c>
      <c r="F262" s="6">
        <v>2</v>
      </c>
    </row>
    <row r="263" spans="1:6" x14ac:dyDescent="0.25">
      <c r="A263" s="1" t="s">
        <v>645</v>
      </c>
      <c r="B263" s="1" t="s">
        <v>252</v>
      </c>
      <c r="C263" s="2">
        <v>2552</v>
      </c>
      <c r="D263" s="2">
        <v>1534</v>
      </c>
      <c r="E263" s="5">
        <f t="shared" si="4"/>
        <v>0.60109717868338552</v>
      </c>
      <c r="F263" s="6">
        <v>2</v>
      </c>
    </row>
    <row r="264" spans="1:6" x14ac:dyDescent="0.25">
      <c r="A264" s="1" t="s">
        <v>646</v>
      </c>
      <c r="B264" s="1" t="s">
        <v>253</v>
      </c>
      <c r="C264" s="2">
        <v>1600</v>
      </c>
      <c r="D264" s="2">
        <v>1010</v>
      </c>
      <c r="E264" s="5">
        <f t="shared" si="4"/>
        <v>0.63124999999999998</v>
      </c>
      <c r="F264" s="6">
        <v>2</v>
      </c>
    </row>
    <row r="265" spans="1:6" x14ac:dyDescent="0.25">
      <c r="A265" s="1" t="s">
        <v>647</v>
      </c>
      <c r="B265" s="1" t="s">
        <v>254</v>
      </c>
      <c r="C265" s="2">
        <v>4723</v>
      </c>
      <c r="D265" s="2">
        <v>3168</v>
      </c>
      <c r="E265" s="5">
        <f t="shared" si="4"/>
        <v>0.67076011009951297</v>
      </c>
      <c r="F265" s="6">
        <v>2</v>
      </c>
    </row>
    <row r="266" spans="1:6" x14ac:dyDescent="0.25">
      <c r="A266" s="1" t="s">
        <v>648</v>
      </c>
      <c r="B266" s="1" t="s">
        <v>255</v>
      </c>
      <c r="C266" s="2">
        <v>2854</v>
      </c>
      <c r="D266" s="2">
        <v>1969</v>
      </c>
      <c r="E266" s="5">
        <f t="shared" si="4"/>
        <v>0.68990889978976877</v>
      </c>
      <c r="F266" s="6">
        <v>2</v>
      </c>
    </row>
    <row r="267" spans="1:6" x14ac:dyDescent="0.25">
      <c r="A267" s="1" t="s">
        <v>649</v>
      </c>
      <c r="B267" s="1" t="s">
        <v>256</v>
      </c>
      <c r="C267" s="2">
        <v>2113</v>
      </c>
      <c r="D267" s="2">
        <v>1438</v>
      </c>
      <c r="E267" s="5">
        <f t="shared" si="4"/>
        <v>0.68054898248935158</v>
      </c>
      <c r="F267" s="6">
        <v>2</v>
      </c>
    </row>
    <row r="268" spans="1:6" x14ac:dyDescent="0.25">
      <c r="A268" s="1" t="s">
        <v>650</v>
      </c>
      <c r="B268" s="1" t="s">
        <v>257</v>
      </c>
      <c r="C268" s="2">
        <v>1914</v>
      </c>
      <c r="D268" s="2">
        <v>1378</v>
      </c>
      <c r="E268" s="5">
        <f t="shared" si="4"/>
        <v>0.71995820271682343</v>
      </c>
      <c r="F268" s="6">
        <v>2</v>
      </c>
    </row>
    <row r="269" spans="1:6" x14ac:dyDescent="0.25">
      <c r="A269" s="1" t="s">
        <v>651</v>
      </c>
      <c r="B269" s="1" t="s">
        <v>258</v>
      </c>
      <c r="C269" s="2">
        <v>592</v>
      </c>
      <c r="D269" s="2">
        <v>465</v>
      </c>
      <c r="E269" s="5">
        <f t="shared" si="4"/>
        <v>0.78547297297297303</v>
      </c>
      <c r="F269" s="6">
        <v>3</v>
      </c>
    </row>
    <row r="270" spans="1:6" s="4" customFormat="1" x14ac:dyDescent="0.25">
      <c r="A270" s="10" t="s">
        <v>652</v>
      </c>
      <c r="B270" s="10" t="s">
        <v>259</v>
      </c>
      <c r="C270" s="11">
        <v>32050</v>
      </c>
      <c r="D270" s="11">
        <v>22496</v>
      </c>
      <c r="E270" s="12">
        <f t="shared" si="4"/>
        <v>0.7019032761310452</v>
      </c>
      <c r="F270" s="10"/>
    </row>
    <row r="271" spans="1:6" x14ac:dyDescent="0.25">
      <c r="A271" s="1" t="s">
        <v>653</v>
      </c>
      <c r="B271" s="1" t="s">
        <v>260</v>
      </c>
      <c r="C271" s="2">
        <v>1173</v>
      </c>
      <c r="D271" s="2">
        <v>814</v>
      </c>
      <c r="E271" s="5">
        <f t="shared" si="4"/>
        <v>0.69394714407502134</v>
      </c>
      <c r="F271" s="6">
        <v>2</v>
      </c>
    </row>
    <row r="272" spans="1:6" x14ac:dyDescent="0.25">
      <c r="A272" s="1" t="s">
        <v>654</v>
      </c>
      <c r="B272" s="1" t="s">
        <v>261</v>
      </c>
      <c r="C272" s="2">
        <v>1715</v>
      </c>
      <c r="D272" s="2">
        <v>1235</v>
      </c>
      <c r="E272" s="5">
        <f t="shared" si="4"/>
        <v>0.72011661807580174</v>
      </c>
      <c r="F272" s="6">
        <v>2</v>
      </c>
    </row>
    <row r="273" spans="1:6" x14ac:dyDescent="0.25">
      <c r="A273" s="1" t="s">
        <v>655</v>
      </c>
      <c r="B273" s="1" t="s">
        <v>262</v>
      </c>
      <c r="C273" s="2">
        <v>2420</v>
      </c>
      <c r="D273" s="2">
        <v>1808</v>
      </c>
      <c r="E273" s="5">
        <f t="shared" si="4"/>
        <v>0.7471074380165289</v>
      </c>
      <c r="F273" s="6">
        <v>2</v>
      </c>
    </row>
    <row r="274" spans="1:6" x14ac:dyDescent="0.25">
      <c r="A274" s="1" t="s">
        <v>656</v>
      </c>
      <c r="B274" s="1" t="s">
        <v>263</v>
      </c>
      <c r="C274" s="2">
        <v>2307</v>
      </c>
      <c r="D274" s="2">
        <v>1701</v>
      </c>
      <c r="E274" s="5">
        <f t="shared" si="4"/>
        <v>0.73732119635890769</v>
      </c>
      <c r="F274" s="6">
        <v>2</v>
      </c>
    </row>
    <row r="275" spans="1:6" x14ac:dyDescent="0.25">
      <c r="A275" s="1" t="s">
        <v>657</v>
      </c>
      <c r="B275" s="1" t="s">
        <v>264</v>
      </c>
      <c r="C275" s="2">
        <v>287</v>
      </c>
      <c r="D275" s="2">
        <v>251</v>
      </c>
      <c r="E275" s="5">
        <f t="shared" si="4"/>
        <v>0.87456445993031362</v>
      </c>
      <c r="F275" s="6">
        <v>3</v>
      </c>
    </row>
    <row r="276" spans="1:6" x14ac:dyDescent="0.25">
      <c r="A276" s="1" t="s">
        <v>658</v>
      </c>
      <c r="B276" s="1" t="s">
        <v>265</v>
      </c>
      <c r="C276" s="2">
        <v>1656</v>
      </c>
      <c r="D276" s="2">
        <v>1085</v>
      </c>
      <c r="E276" s="5">
        <f t="shared" si="4"/>
        <v>0.65519323671497587</v>
      </c>
      <c r="F276" s="6">
        <v>2</v>
      </c>
    </row>
    <row r="277" spans="1:6" x14ac:dyDescent="0.25">
      <c r="A277" s="1" t="s">
        <v>659</v>
      </c>
      <c r="B277" s="1" t="s">
        <v>266</v>
      </c>
      <c r="C277" s="2">
        <v>1824</v>
      </c>
      <c r="D277" s="2">
        <v>1280</v>
      </c>
      <c r="E277" s="5">
        <f t="shared" si="4"/>
        <v>0.70175438596491224</v>
      </c>
      <c r="F277" s="6">
        <v>2</v>
      </c>
    </row>
    <row r="278" spans="1:6" x14ac:dyDescent="0.25">
      <c r="A278" s="1" t="s">
        <v>660</v>
      </c>
      <c r="B278" s="1" t="s">
        <v>267</v>
      </c>
      <c r="C278" s="2">
        <v>1990</v>
      </c>
      <c r="D278" s="2">
        <v>1491</v>
      </c>
      <c r="E278" s="5">
        <f t="shared" si="4"/>
        <v>0.74924623115577893</v>
      </c>
      <c r="F278" s="6">
        <v>2</v>
      </c>
    </row>
    <row r="279" spans="1:6" x14ac:dyDescent="0.25">
      <c r="A279" s="1" t="s">
        <v>661</v>
      </c>
      <c r="B279" s="1" t="s">
        <v>268</v>
      </c>
      <c r="C279" s="2">
        <v>1715</v>
      </c>
      <c r="D279" s="2">
        <v>1179</v>
      </c>
      <c r="E279" s="5">
        <f t="shared" si="4"/>
        <v>0.687463556851312</v>
      </c>
      <c r="F279" s="6">
        <v>2</v>
      </c>
    </row>
    <row r="280" spans="1:6" x14ac:dyDescent="0.25">
      <c r="A280" s="1" t="s">
        <v>662</v>
      </c>
      <c r="B280" s="1" t="s">
        <v>269</v>
      </c>
      <c r="C280" s="2">
        <v>1888</v>
      </c>
      <c r="D280" s="2">
        <v>1249</v>
      </c>
      <c r="E280" s="5">
        <f t="shared" si="4"/>
        <v>0.66154661016949157</v>
      </c>
      <c r="F280" s="6">
        <v>2</v>
      </c>
    </row>
    <row r="281" spans="1:6" x14ac:dyDescent="0.25">
      <c r="A281" s="1" t="s">
        <v>663</v>
      </c>
      <c r="B281" s="1" t="s">
        <v>270</v>
      </c>
      <c r="C281" s="2">
        <v>1668</v>
      </c>
      <c r="D281" s="2">
        <v>1123</v>
      </c>
      <c r="E281" s="5">
        <f t="shared" si="4"/>
        <v>0.6732613908872902</v>
      </c>
      <c r="F281" s="6">
        <v>2</v>
      </c>
    </row>
    <row r="282" spans="1:6" x14ac:dyDescent="0.25">
      <c r="A282" s="1" t="s">
        <v>664</v>
      </c>
      <c r="B282" s="1" t="s">
        <v>271</v>
      </c>
      <c r="C282" s="2">
        <v>1284</v>
      </c>
      <c r="D282" s="2">
        <v>829</v>
      </c>
      <c r="E282" s="5">
        <f t="shared" si="4"/>
        <v>0.64563862928348914</v>
      </c>
      <c r="F282" s="6">
        <v>2</v>
      </c>
    </row>
    <row r="283" spans="1:6" x14ac:dyDescent="0.25">
      <c r="A283" s="1" t="s">
        <v>665</v>
      </c>
      <c r="B283" s="1" t="s">
        <v>272</v>
      </c>
      <c r="C283" s="2">
        <v>1001</v>
      </c>
      <c r="D283" s="2">
        <v>576</v>
      </c>
      <c r="E283" s="5">
        <f t="shared" si="4"/>
        <v>0.57542457542457548</v>
      </c>
      <c r="F283" s="6">
        <v>2</v>
      </c>
    </row>
    <row r="284" spans="1:6" x14ac:dyDescent="0.25">
      <c r="A284" s="1" t="s">
        <v>666</v>
      </c>
      <c r="B284" s="1" t="s">
        <v>273</v>
      </c>
      <c r="C284" s="2">
        <v>552</v>
      </c>
      <c r="D284" s="2">
        <v>497</v>
      </c>
      <c r="E284" s="5">
        <f t="shared" si="4"/>
        <v>0.90036231884057971</v>
      </c>
      <c r="F284" s="6">
        <v>3</v>
      </c>
    </row>
    <row r="285" spans="1:6" x14ac:dyDescent="0.25">
      <c r="A285" s="1" t="s">
        <v>667</v>
      </c>
      <c r="B285" s="1" t="s">
        <v>274</v>
      </c>
      <c r="C285" s="2">
        <v>2298</v>
      </c>
      <c r="D285" s="2">
        <v>1512</v>
      </c>
      <c r="E285" s="5">
        <f t="shared" si="4"/>
        <v>0.65796344647519578</v>
      </c>
      <c r="F285" s="6">
        <v>2</v>
      </c>
    </row>
    <row r="286" spans="1:6" x14ac:dyDescent="0.25">
      <c r="A286" s="1" t="s">
        <v>668</v>
      </c>
      <c r="B286" s="1" t="s">
        <v>275</v>
      </c>
      <c r="C286" s="2">
        <v>1502</v>
      </c>
      <c r="D286" s="2">
        <v>902</v>
      </c>
      <c r="E286" s="5">
        <f t="shared" si="4"/>
        <v>0.60053262316910783</v>
      </c>
      <c r="F286" s="6">
        <v>2</v>
      </c>
    </row>
    <row r="287" spans="1:6" x14ac:dyDescent="0.25">
      <c r="A287" s="1" t="s">
        <v>669</v>
      </c>
      <c r="B287" s="1" t="s">
        <v>276</v>
      </c>
      <c r="C287" s="2">
        <v>2316</v>
      </c>
      <c r="D287" s="2">
        <v>1677</v>
      </c>
      <c r="E287" s="5">
        <f t="shared" si="4"/>
        <v>0.72409326424870468</v>
      </c>
      <c r="F287" s="6">
        <v>2</v>
      </c>
    </row>
    <row r="288" spans="1:6" x14ac:dyDescent="0.25">
      <c r="A288" s="1" t="s">
        <v>670</v>
      </c>
      <c r="B288" s="1" t="s">
        <v>277</v>
      </c>
      <c r="C288" s="2">
        <v>1134</v>
      </c>
      <c r="D288" s="2">
        <v>759</v>
      </c>
      <c r="E288" s="5">
        <f t="shared" si="4"/>
        <v>0.6693121693121693</v>
      </c>
      <c r="F288" s="6">
        <v>2</v>
      </c>
    </row>
    <row r="289" spans="1:6" x14ac:dyDescent="0.25">
      <c r="A289" s="1" t="s">
        <v>671</v>
      </c>
      <c r="B289" s="1" t="s">
        <v>278</v>
      </c>
      <c r="C289" s="2">
        <v>772</v>
      </c>
      <c r="D289" s="2">
        <v>654</v>
      </c>
      <c r="E289" s="5">
        <f t="shared" si="4"/>
        <v>0.84715025906735753</v>
      </c>
      <c r="F289" s="6">
        <v>3</v>
      </c>
    </row>
    <row r="290" spans="1:6" x14ac:dyDescent="0.25">
      <c r="A290" s="1" t="s">
        <v>672</v>
      </c>
      <c r="B290" s="1" t="s">
        <v>279</v>
      </c>
      <c r="C290" s="2">
        <v>2461</v>
      </c>
      <c r="D290" s="2">
        <v>1801</v>
      </c>
      <c r="E290" s="5">
        <f t="shared" si="4"/>
        <v>0.7318163348232426</v>
      </c>
      <c r="F290" s="6">
        <v>2</v>
      </c>
    </row>
    <row r="291" spans="1:6" x14ac:dyDescent="0.25">
      <c r="A291" s="1" t="s">
        <v>673</v>
      </c>
      <c r="B291" s="1" t="s">
        <v>280</v>
      </c>
      <c r="C291" s="2">
        <v>87</v>
      </c>
      <c r="D291" s="2">
        <v>73</v>
      </c>
      <c r="E291" s="5">
        <f t="shared" si="4"/>
        <v>0.83908045977011492</v>
      </c>
      <c r="F291" s="6">
        <v>3</v>
      </c>
    </row>
    <row r="292" spans="1:6" s="4" customFormat="1" x14ac:dyDescent="0.25">
      <c r="A292" s="10" t="s">
        <v>674</v>
      </c>
      <c r="B292" s="10" t="s">
        <v>281</v>
      </c>
      <c r="C292" s="11">
        <v>62794</v>
      </c>
      <c r="D292" s="11">
        <v>52093</v>
      </c>
      <c r="E292" s="12">
        <f t="shared" si="4"/>
        <v>0.82958562920024204</v>
      </c>
      <c r="F292" s="10"/>
    </row>
    <row r="293" spans="1:6" x14ac:dyDescent="0.25">
      <c r="A293" s="1" t="s">
        <v>675</v>
      </c>
      <c r="B293" s="1" t="s">
        <v>282</v>
      </c>
      <c r="C293" s="2">
        <v>2936</v>
      </c>
      <c r="D293" s="2">
        <v>2586</v>
      </c>
      <c r="E293" s="5">
        <f t="shared" si="4"/>
        <v>0.88079019073569487</v>
      </c>
      <c r="F293" s="6">
        <v>3</v>
      </c>
    </row>
    <row r="294" spans="1:6" x14ac:dyDescent="0.25">
      <c r="A294" s="1" t="s">
        <v>676</v>
      </c>
      <c r="B294" s="1" t="s">
        <v>283</v>
      </c>
      <c r="C294" s="2">
        <v>2031</v>
      </c>
      <c r="D294" s="2">
        <v>1584</v>
      </c>
      <c r="E294" s="5">
        <f t="shared" si="4"/>
        <v>0.77991137370753327</v>
      </c>
      <c r="F294" s="6">
        <v>3</v>
      </c>
    </row>
    <row r="295" spans="1:6" x14ac:dyDescent="0.25">
      <c r="A295" s="1" t="s">
        <v>677</v>
      </c>
      <c r="B295" s="1" t="s">
        <v>284</v>
      </c>
      <c r="C295" s="2">
        <v>1434</v>
      </c>
      <c r="D295" s="2">
        <v>1231</v>
      </c>
      <c r="E295" s="5">
        <f t="shared" si="4"/>
        <v>0.85843793584379358</v>
      </c>
      <c r="F295" s="6">
        <v>3</v>
      </c>
    </row>
    <row r="296" spans="1:6" x14ac:dyDescent="0.25">
      <c r="A296" s="1" t="s">
        <v>678</v>
      </c>
      <c r="B296" s="1" t="s">
        <v>285</v>
      </c>
      <c r="C296" s="2">
        <v>1540</v>
      </c>
      <c r="D296" s="2">
        <v>1320</v>
      </c>
      <c r="E296" s="5">
        <f t="shared" si="4"/>
        <v>0.8571428571428571</v>
      </c>
      <c r="F296" s="6">
        <v>3</v>
      </c>
    </row>
    <row r="297" spans="1:6" x14ac:dyDescent="0.25">
      <c r="A297" s="1" t="s">
        <v>679</v>
      </c>
      <c r="B297" s="1" t="s">
        <v>286</v>
      </c>
      <c r="C297" s="2">
        <v>1511</v>
      </c>
      <c r="D297" s="2">
        <v>1335</v>
      </c>
      <c r="E297" s="5">
        <f t="shared" si="4"/>
        <v>0.8835208471211119</v>
      </c>
      <c r="F297" s="6">
        <v>3</v>
      </c>
    </row>
    <row r="298" spans="1:6" x14ac:dyDescent="0.25">
      <c r="A298" s="1" t="s">
        <v>680</v>
      </c>
      <c r="B298" s="1" t="s">
        <v>287</v>
      </c>
      <c r="C298" s="2">
        <v>2023</v>
      </c>
      <c r="D298" s="2">
        <v>1688</v>
      </c>
      <c r="E298" s="5">
        <f t="shared" si="4"/>
        <v>0.83440434997528423</v>
      </c>
      <c r="F298" s="6">
        <v>3</v>
      </c>
    </row>
    <row r="299" spans="1:6" x14ac:dyDescent="0.25">
      <c r="A299" s="1" t="s">
        <v>681</v>
      </c>
      <c r="B299" s="1" t="s">
        <v>288</v>
      </c>
      <c r="C299" s="2">
        <v>1299</v>
      </c>
      <c r="D299" s="2">
        <v>1048</v>
      </c>
      <c r="E299" s="5">
        <f t="shared" si="4"/>
        <v>0.806774441878368</v>
      </c>
      <c r="F299" s="6">
        <v>3</v>
      </c>
    </row>
    <row r="300" spans="1:6" x14ac:dyDescent="0.25">
      <c r="A300" s="1" t="s">
        <v>682</v>
      </c>
      <c r="B300" s="1" t="s">
        <v>289</v>
      </c>
      <c r="C300" s="2">
        <v>1717</v>
      </c>
      <c r="D300" s="2">
        <v>1339</v>
      </c>
      <c r="E300" s="5">
        <f t="shared" si="4"/>
        <v>0.77984857309260336</v>
      </c>
      <c r="F300" s="6">
        <v>3</v>
      </c>
    </row>
    <row r="301" spans="1:6" x14ac:dyDescent="0.25">
      <c r="A301" s="1" t="s">
        <v>683</v>
      </c>
      <c r="B301" s="1" t="s">
        <v>290</v>
      </c>
      <c r="C301" s="2">
        <v>353</v>
      </c>
      <c r="D301" s="2">
        <v>294</v>
      </c>
      <c r="E301" s="5">
        <f t="shared" si="4"/>
        <v>0.83286118980169976</v>
      </c>
      <c r="F301" s="6">
        <v>3</v>
      </c>
    </row>
    <row r="302" spans="1:6" x14ac:dyDescent="0.25">
      <c r="A302" s="1" t="s">
        <v>684</v>
      </c>
      <c r="B302" s="1" t="s">
        <v>291</v>
      </c>
      <c r="C302" s="2">
        <v>1240</v>
      </c>
      <c r="D302" s="2">
        <v>961</v>
      </c>
      <c r="E302" s="5">
        <f t="shared" si="4"/>
        <v>0.77500000000000002</v>
      </c>
      <c r="F302" s="6">
        <v>3</v>
      </c>
    </row>
    <row r="303" spans="1:6" x14ac:dyDescent="0.25">
      <c r="A303" s="1" t="s">
        <v>685</v>
      </c>
      <c r="B303" s="1" t="s">
        <v>292</v>
      </c>
      <c r="C303" s="2">
        <v>1934</v>
      </c>
      <c r="D303" s="2">
        <v>1520</v>
      </c>
      <c r="E303" s="5">
        <f t="shared" si="4"/>
        <v>0.78593588417786975</v>
      </c>
      <c r="F303" s="6">
        <v>3</v>
      </c>
    </row>
    <row r="304" spans="1:6" x14ac:dyDescent="0.25">
      <c r="A304" s="1" t="s">
        <v>686</v>
      </c>
      <c r="B304" s="1" t="s">
        <v>293</v>
      </c>
      <c r="C304" s="2">
        <v>2708</v>
      </c>
      <c r="D304" s="2">
        <v>2174</v>
      </c>
      <c r="E304" s="5">
        <f t="shared" si="4"/>
        <v>0.80280649926144754</v>
      </c>
      <c r="F304" s="6">
        <v>3</v>
      </c>
    </row>
    <row r="305" spans="1:6" x14ac:dyDescent="0.25">
      <c r="A305" s="1" t="s">
        <v>687</v>
      </c>
      <c r="B305" s="1" t="s">
        <v>294</v>
      </c>
      <c r="C305" s="2">
        <v>1908</v>
      </c>
      <c r="D305" s="2">
        <v>1653</v>
      </c>
      <c r="E305" s="5">
        <f t="shared" si="4"/>
        <v>0.86635220125786161</v>
      </c>
      <c r="F305" s="6">
        <v>3</v>
      </c>
    </row>
    <row r="306" spans="1:6" x14ac:dyDescent="0.25">
      <c r="A306" s="1" t="s">
        <v>688</v>
      </c>
      <c r="B306" s="1" t="s">
        <v>295</v>
      </c>
      <c r="C306" s="2">
        <v>2062</v>
      </c>
      <c r="D306" s="2">
        <v>1720</v>
      </c>
      <c r="E306" s="5">
        <f t="shared" si="4"/>
        <v>0.83414161008729393</v>
      </c>
      <c r="F306" s="6">
        <v>3</v>
      </c>
    </row>
    <row r="307" spans="1:6" x14ac:dyDescent="0.25">
      <c r="A307" s="1" t="s">
        <v>689</v>
      </c>
      <c r="B307" s="1" t="s">
        <v>296</v>
      </c>
      <c r="C307" s="2">
        <v>229</v>
      </c>
      <c r="D307" s="2">
        <v>212</v>
      </c>
      <c r="E307" s="5">
        <f t="shared" si="4"/>
        <v>0.92576419213973804</v>
      </c>
      <c r="F307" s="6">
        <v>3</v>
      </c>
    </row>
    <row r="308" spans="1:6" x14ac:dyDescent="0.25">
      <c r="A308" s="1" t="s">
        <v>690</v>
      </c>
      <c r="B308" s="1" t="s">
        <v>297</v>
      </c>
      <c r="C308" s="2">
        <v>1695</v>
      </c>
      <c r="D308" s="2">
        <v>1384</v>
      </c>
      <c r="E308" s="5">
        <f t="shared" si="4"/>
        <v>0.81651917404129792</v>
      </c>
      <c r="F308" s="6">
        <v>3</v>
      </c>
    </row>
    <row r="309" spans="1:6" x14ac:dyDescent="0.25">
      <c r="A309" s="1" t="s">
        <v>691</v>
      </c>
      <c r="B309" s="1" t="s">
        <v>298</v>
      </c>
      <c r="C309" s="2">
        <v>5194</v>
      </c>
      <c r="D309" s="2">
        <v>4347</v>
      </c>
      <c r="E309" s="5">
        <f t="shared" si="4"/>
        <v>0.83692722371967654</v>
      </c>
      <c r="F309" s="6">
        <v>3</v>
      </c>
    </row>
    <row r="310" spans="1:6" x14ac:dyDescent="0.25">
      <c r="A310" s="1" t="s">
        <v>692</v>
      </c>
      <c r="B310" s="1" t="s">
        <v>145</v>
      </c>
      <c r="C310" s="2">
        <v>2604</v>
      </c>
      <c r="D310" s="2">
        <v>2044</v>
      </c>
      <c r="E310" s="5">
        <f t="shared" si="4"/>
        <v>0.78494623655913975</v>
      </c>
      <c r="F310" s="6">
        <v>3</v>
      </c>
    </row>
    <row r="311" spans="1:6" x14ac:dyDescent="0.25">
      <c r="A311" s="1" t="s">
        <v>693</v>
      </c>
      <c r="B311" s="1" t="s">
        <v>299</v>
      </c>
      <c r="C311" s="2">
        <v>1537</v>
      </c>
      <c r="D311" s="2">
        <v>1329</v>
      </c>
      <c r="E311" s="5">
        <f t="shared" si="4"/>
        <v>0.86467143786597267</v>
      </c>
      <c r="F311" s="6">
        <v>3</v>
      </c>
    </row>
    <row r="312" spans="1:6" x14ac:dyDescent="0.25">
      <c r="A312" s="1" t="s">
        <v>694</v>
      </c>
      <c r="B312" s="1" t="s">
        <v>300</v>
      </c>
      <c r="C312" s="2">
        <v>2857</v>
      </c>
      <c r="D312" s="2">
        <v>2260</v>
      </c>
      <c r="E312" s="5">
        <f t="shared" si="4"/>
        <v>0.7910395519775989</v>
      </c>
      <c r="F312" s="6">
        <v>3</v>
      </c>
    </row>
    <row r="313" spans="1:6" x14ac:dyDescent="0.25">
      <c r="A313" s="1" t="s">
        <v>695</v>
      </c>
      <c r="B313" s="1" t="s">
        <v>301</v>
      </c>
      <c r="C313" s="2">
        <v>1944</v>
      </c>
      <c r="D313" s="2">
        <v>1641</v>
      </c>
      <c r="E313" s="5">
        <f t="shared" si="4"/>
        <v>0.84413580246913578</v>
      </c>
      <c r="F313" s="6">
        <v>3</v>
      </c>
    </row>
    <row r="314" spans="1:6" x14ac:dyDescent="0.25">
      <c r="A314" s="1" t="s">
        <v>696</v>
      </c>
      <c r="B314" s="1" t="s">
        <v>302</v>
      </c>
      <c r="C314" s="2">
        <v>3540</v>
      </c>
      <c r="D314" s="2">
        <v>2872</v>
      </c>
      <c r="E314" s="5">
        <f t="shared" si="4"/>
        <v>0.81129943502824864</v>
      </c>
      <c r="F314" s="6">
        <v>3</v>
      </c>
    </row>
    <row r="315" spans="1:6" x14ac:dyDescent="0.25">
      <c r="A315" s="1" t="s">
        <v>697</v>
      </c>
      <c r="B315" s="1" t="s">
        <v>303</v>
      </c>
      <c r="C315" s="2">
        <v>2056</v>
      </c>
      <c r="D315" s="2">
        <v>1757</v>
      </c>
      <c r="E315" s="5">
        <f t="shared" si="4"/>
        <v>0.85457198443579763</v>
      </c>
      <c r="F315" s="6">
        <v>3</v>
      </c>
    </row>
    <row r="316" spans="1:6" x14ac:dyDescent="0.25">
      <c r="A316" s="1" t="s">
        <v>698</v>
      </c>
      <c r="B316" s="1" t="s">
        <v>304</v>
      </c>
      <c r="C316" s="2">
        <v>2082</v>
      </c>
      <c r="D316" s="2">
        <v>1595</v>
      </c>
      <c r="E316" s="5">
        <f t="shared" si="4"/>
        <v>0.76609029779058602</v>
      </c>
      <c r="F316" s="6">
        <v>3</v>
      </c>
    </row>
    <row r="317" spans="1:6" x14ac:dyDescent="0.25">
      <c r="A317" s="1" t="s">
        <v>699</v>
      </c>
      <c r="B317" s="1" t="s">
        <v>256</v>
      </c>
      <c r="C317" s="2">
        <v>2409</v>
      </c>
      <c r="D317" s="2">
        <v>1965</v>
      </c>
      <c r="E317" s="5">
        <f t="shared" si="4"/>
        <v>0.81569115815691162</v>
      </c>
      <c r="F317" s="6">
        <v>3</v>
      </c>
    </row>
    <row r="318" spans="1:6" x14ac:dyDescent="0.25">
      <c r="A318" s="1" t="s">
        <v>700</v>
      </c>
      <c r="B318" s="1" t="s">
        <v>305</v>
      </c>
      <c r="C318" s="2">
        <v>4027</v>
      </c>
      <c r="D318" s="2">
        <v>3506</v>
      </c>
      <c r="E318" s="5">
        <f t="shared" si="4"/>
        <v>0.87062329277377704</v>
      </c>
      <c r="F318" s="6">
        <v>3</v>
      </c>
    </row>
    <row r="319" spans="1:6" x14ac:dyDescent="0.25">
      <c r="A319" s="1" t="s">
        <v>701</v>
      </c>
      <c r="B319" s="1" t="s">
        <v>306</v>
      </c>
      <c r="C319" s="2">
        <v>2115</v>
      </c>
      <c r="D319" s="2">
        <v>1814</v>
      </c>
      <c r="E319" s="5">
        <f t="shared" si="4"/>
        <v>0.85768321513002366</v>
      </c>
      <c r="F319" s="6">
        <v>3</v>
      </c>
    </row>
    <row r="320" spans="1:6" x14ac:dyDescent="0.25">
      <c r="A320" s="1" t="s">
        <v>702</v>
      </c>
      <c r="B320" s="1" t="s">
        <v>307</v>
      </c>
      <c r="C320" s="2">
        <v>4745</v>
      </c>
      <c r="D320" s="2">
        <v>3963</v>
      </c>
      <c r="E320" s="5">
        <f t="shared" si="4"/>
        <v>0.83519494204425715</v>
      </c>
      <c r="F320" s="6">
        <v>3</v>
      </c>
    </row>
    <row r="321" spans="1:6" x14ac:dyDescent="0.25">
      <c r="A321" s="1" t="s">
        <v>703</v>
      </c>
      <c r="B321" s="1" t="s">
        <v>308</v>
      </c>
      <c r="C321" s="2">
        <v>1064</v>
      </c>
      <c r="D321" s="2">
        <v>951</v>
      </c>
      <c r="E321" s="5">
        <f t="shared" si="4"/>
        <v>0.89379699248120303</v>
      </c>
      <c r="F321" s="6">
        <v>3</v>
      </c>
    </row>
    <row r="322" spans="1:6" s="4" customFormat="1" x14ac:dyDescent="0.25">
      <c r="A322" s="10" t="s">
        <v>704</v>
      </c>
      <c r="B322" s="10" t="s">
        <v>309</v>
      </c>
      <c r="C322" s="11">
        <v>28413</v>
      </c>
      <c r="D322" s="11">
        <v>21877</v>
      </c>
      <c r="E322" s="12">
        <f t="shared" si="4"/>
        <v>0.76996445289128213</v>
      </c>
      <c r="F322" s="10"/>
    </row>
    <row r="323" spans="1:6" x14ac:dyDescent="0.25">
      <c r="A323" s="1" t="s">
        <v>705</v>
      </c>
      <c r="B323" s="1" t="s">
        <v>85</v>
      </c>
      <c r="C323" s="2">
        <v>2362</v>
      </c>
      <c r="D323" s="2">
        <v>1789</v>
      </c>
      <c r="E323" s="5">
        <f t="shared" si="4"/>
        <v>0.75740897544453856</v>
      </c>
      <c r="F323" s="6">
        <v>3</v>
      </c>
    </row>
    <row r="324" spans="1:6" x14ac:dyDescent="0.25">
      <c r="A324" s="1" t="s">
        <v>706</v>
      </c>
      <c r="B324" s="1" t="s">
        <v>310</v>
      </c>
      <c r="C324" s="2">
        <v>1972</v>
      </c>
      <c r="D324" s="2">
        <v>1520</v>
      </c>
      <c r="E324" s="5">
        <f t="shared" si="4"/>
        <v>0.77079107505070998</v>
      </c>
      <c r="F324" s="6">
        <v>3</v>
      </c>
    </row>
    <row r="325" spans="1:6" x14ac:dyDescent="0.25">
      <c r="A325" s="1" t="s">
        <v>707</v>
      </c>
      <c r="B325" s="1" t="s">
        <v>311</v>
      </c>
      <c r="C325" s="2">
        <v>2226</v>
      </c>
      <c r="D325" s="2">
        <v>1755</v>
      </c>
      <c r="E325" s="5">
        <f t="shared" si="4"/>
        <v>0.78840970350404316</v>
      </c>
      <c r="F325" s="6">
        <v>3</v>
      </c>
    </row>
    <row r="326" spans="1:6" x14ac:dyDescent="0.25">
      <c r="A326" s="1" t="s">
        <v>708</v>
      </c>
      <c r="B326" s="1" t="s">
        <v>312</v>
      </c>
      <c r="C326" s="2">
        <v>3567</v>
      </c>
      <c r="D326" s="2">
        <v>2761</v>
      </c>
      <c r="E326" s="5">
        <f t="shared" ref="E326:E389" si="5">D326/C326</f>
        <v>0.77403980936361083</v>
      </c>
      <c r="F326" s="6">
        <v>3</v>
      </c>
    </row>
    <row r="327" spans="1:6" x14ac:dyDescent="0.25">
      <c r="A327" s="1" t="s">
        <v>709</v>
      </c>
      <c r="B327" s="1" t="s">
        <v>313</v>
      </c>
      <c r="C327" s="2">
        <v>2279</v>
      </c>
      <c r="D327" s="2">
        <v>1505</v>
      </c>
      <c r="E327" s="5">
        <f t="shared" si="5"/>
        <v>0.660377358490566</v>
      </c>
      <c r="F327" s="6">
        <v>2</v>
      </c>
    </row>
    <row r="328" spans="1:6" x14ac:dyDescent="0.25">
      <c r="A328" s="1" t="s">
        <v>710</v>
      </c>
      <c r="B328" s="1" t="s">
        <v>314</v>
      </c>
      <c r="C328" s="2">
        <v>1696</v>
      </c>
      <c r="D328" s="2">
        <v>1123</v>
      </c>
      <c r="E328" s="5">
        <f t="shared" si="5"/>
        <v>0.66214622641509435</v>
      </c>
      <c r="F328" s="6">
        <v>2</v>
      </c>
    </row>
    <row r="329" spans="1:6" x14ac:dyDescent="0.25">
      <c r="A329" s="1" t="s">
        <v>711</v>
      </c>
      <c r="B329" s="1" t="s">
        <v>315</v>
      </c>
      <c r="C329" s="2">
        <v>2270</v>
      </c>
      <c r="D329" s="2">
        <v>1757</v>
      </c>
      <c r="E329" s="5">
        <f t="shared" si="5"/>
        <v>0.77400881057268722</v>
      </c>
      <c r="F329" s="6">
        <v>3</v>
      </c>
    </row>
    <row r="330" spans="1:6" x14ac:dyDescent="0.25">
      <c r="A330" s="1" t="s">
        <v>712</v>
      </c>
      <c r="B330" s="1" t="s">
        <v>316</v>
      </c>
      <c r="C330" s="2">
        <v>1332</v>
      </c>
      <c r="D330" s="2">
        <v>970</v>
      </c>
      <c r="E330" s="5">
        <f t="shared" si="5"/>
        <v>0.72822822822822819</v>
      </c>
      <c r="F330" s="6">
        <v>2</v>
      </c>
    </row>
    <row r="331" spans="1:6" x14ac:dyDescent="0.25">
      <c r="A331" s="1" t="s">
        <v>713</v>
      </c>
      <c r="B331" s="1" t="s">
        <v>317</v>
      </c>
      <c r="C331" s="2">
        <v>4573</v>
      </c>
      <c r="D331" s="2">
        <v>3865</v>
      </c>
      <c r="E331" s="5">
        <f t="shared" si="5"/>
        <v>0.84517821998687948</v>
      </c>
      <c r="F331" s="6">
        <v>3</v>
      </c>
    </row>
    <row r="332" spans="1:6" x14ac:dyDescent="0.25">
      <c r="A332" s="1" t="s">
        <v>714</v>
      </c>
      <c r="B332" s="1" t="s">
        <v>150</v>
      </c>
      <c r="C332" s="2">
        <v>3483</v>
      </c>
      <c r="D332" s="2">
        <v>2790</v>
      </c>
      <c r="E332" s="5">
        <f t="shared" si="5"/>
        <v>0.8010335917312662</v>
      </c>
      <c r="F332" s="6">
        <v>3</v>
      </c>
    </row>
    <row r="333" spans="1:6" x14ac:dyDescent="0.25">
      <c r="A333" s="1" t="s">
        <v>715</v>
      </c>
      <c r="B333" s="1" t="s">
        <v>318</v>
      </c>
      <c r="C333" s="2">
        <v>2281</v>
      </c>
      <c r="D333" s="2">
        <v>1783</v>
      </c>
      <c r="E333" s="5">
        <f t="shared" si="5"/>
        <v>0.78167470407715911</v>
      </c>
      <c r="F333" s="6">
        <v>3</v>
      </c>
    </row>
    <row r="334" spans="1:6" x14ac:dyDescent="0.25">
      <c r="A334" s="1" t="s">
        <v>716</v>
      </c>
      <c r="B334" s="1" t="s">
        <v>319</v>
      </c>
      <c r="C334" s="2">
        <v>372</v>
      </c>
      <c r="D334" s="2">
        <v>259</v>
      </c>
      <c r="E334" s="5">
        <f t="shared" si="5"/>
        <v>0.69623655913978499</v>
      </c>
      <c r="F334" s="6">
        <v>2</v>
      </c>
    </row>
    <row r="335" spans="1:6" s="4" customFormat="1" x14ac:dyDescent="0.25">
      <c r="A335" s="10" t="s">
        <v>717</v>
      </c>
      <c r="B335" s="10" t="s">
        <v>320</v>
      </c>
      <c r="C335" s="11">
        <v>68042</v>
      </c>
      <c r="D335" s="11">
        <v>49224</v>
      </c>
      <c r="E335" s="12">
        <f t="shared" si="5"/>
        <v>0.72343552511683962</v>
      </c>
      <c r="F335" s="10"/>
    </row>
    <row r="336" spans="1:6" x14ac:dyDescent="0.25">
      <c r="A336" s="1" t="s">
        <v>718</v>
      </c>
      <c r="B336" s="1" t="s">
        <v>321</v>
      </c>
      <c r="C336" s="2">
        <v>3307</v>
      </c>
      <c r="D336" s="2">
        <v>2420</v>
      </c>
      <c r="E336" s="5">
        <f t="shared" si="5"/>
        <v>0.73178107045660723</v>
      </c>
      <c r="F336" s="6">
        <v>2</v>
      </c>
    </row>
    <row r="337" spans="1:6" x14ac:dyDescent="0.25">
      <c r="A337" s="1" t="s">
        <v>719</v>
      </c>
      <c r="B337" s="1" t="s">
        <v>322</v>
      </c>
      <c r="C337" s="2">
        <v>4378</v>
      </c>
      <c r="D337" s="2">
        <v>3426</v>
      </c>
      <c r="E337" s="5">
        <f t="shared" si="5"/>
        <v>0.78254910918227505</v>
      </c>
      <c r="F337" s="6">
        <v>3</v>
      </c>
    </row>
    <row r="338" spans="1:6" x14ac:dyDescent="0.25">
      <c r="A338" s="1" t="s">
        <v>720</v>
      </c>
      <c r="B338" s="1" t="s">
        <v>323</v>
      </c>
      <c r="C338" s="2">
        <v>692</v>
      </c>
      <c r="D338" s="2">
        <v>636</v>
      </c>
      <c r="E338" s="5">
        <f t="shared" si="5"/>
        <v>0.91907514450867056</v>
      </c>
      <c r="F338" s="6">
        <v>3</v>
      </c>
    </row>
    <row r="339" spans="1:6" x14ac:dyDescent="0.25">
      <c r="A339" s="1" t="s">
        <v>721</v>
      </c>
      <c r="B339" s="1" t="s">
        <v>324</v>
      </c>
      <c r="C339" s="2">
        <v>194</v>
      </c>
      <c r="D339" s="2">
        <v>180</v>
      </c>
      <c r="E339" s="5">
        <f t="shared" si="5"/>
        <v>0.92783505154639179</v>
      </c>
      <c r="F339" s="6">
        <v>3</v>
      </c>
    </row>
    <row r="340" spans="1:6" x14ac:dyDescent="0.25">
      <c r="A340" s="1" t="s">
        <v>722</v>
      </c>
      <c r="B340" s="1" t="s">
        <v>325</v>
      </c>
      <c r="C340" s="2">
        <v>4373</v>
      </c>
      <c r="D340" s="2">
        <v>3181</v>
      </c>
      <c r="E340" s="5">
        <f t="shared" si="5"/>
        <v>0.72741824834209923</v>
      </c>
      <c r="F340" s="6">
        <v>2</v>
      </c>
    </row>
    <row r="341" spans="1:6" x14ac:dyDescent="0.25">
      <c r="A341" s="1" t="s">
        <v>723</v>
      </c>
      <c r="B341" s="1" t="s">
        <v>326</v>
      </c>
      <c r="C341" s="2">
        <v>2366</v>
      </c>
      <c r="D341" s="2">
        <v>1717</v>
      </c>
      <c r="E341" s="5">
        <f t="shared" si="5"/>
        <v>0.72569737954353342</v>
      </c>
      <c r="F341" s="6">
        <v>2</v>
      </c>
    </row>
    <row r="342" spans="1:6" x14ac:dyDescent="0.25">
      <c r="A342" s="1" t="s">
        <v>724</v>
      </c>
      <c r="B342" s="1" t="s">
        <v>327</v>
      </c>
      <c r="C342" s="2">
        <v>3229</v>
      </c>
      <c r="D342" s="2">
        <v>2429</v>
      </c>
      <c r="E342" s="5">
        <f t="shared" si="5"/>
        <v>0.75224527717559619</v>
      </c>
      <c r="F342" s="6">
        <v>3</v>
      </c>
    </row>
    <row r="343" spans="1:6" x14ac:dyDescent="0.25">
      <c r="A343" s="1" t="s">
        <v>725</v>
      </c>
      <c r="B343" s="1" t="s">
        <v>328</v>
      </c>
      <c r="C343" s="2">
        <v>2932</v>
      </c>
      <c r="D343" s="2">
        <v>2094</v>
      </c>
      <c r="E343" s="5">
        <f t="shared" si="5"/>
        <v>0.7141882673942701</v>
      </c>
      <c r="F343" s="6">
        <v>2</v>
      </c>
    </row>
    <row r="344" spans="1:6" x14ac:dyDescent="0.25">
      <c r="A344" s="1" t="s">
        <v>726</v>
      </c>
      <c r="B344" s="1" t="s">
        <v>329</v>
      </c>
      <c r="C344" s="2">
        <v>3335</v>
      </c>
      <c r="D344" s="2">
        <v>2663</v>
      </c>
      <c r="E344" s="5">
        <f t="shared" si="5"/>
        <v>0.79850074962518736</v>
      </c>
      <c r="F344" s="6">
        <v>3</v>
      </c>
    </row>
    <row r="345" spans="1:6" x14ac:dyDescent="0.25">
      <c r="A345" s="1" t="s">
        <v>727</v>
      </c>
      <c r="B345" s="1" t="s">
        <v>330</v>
      </c>
      <c r="C345" s="2">
        <v>2153</v>
      </c>
      <c r="D345" s="2">
        <v>1432</v>
      </c>
      <c r="E345" s="5">
        <f t="shared" si="5"/>
        <v>0.66511843938690196</v>
      </c>
      <c r="F345" s="6">
        <v>2</v>
      </c>
    </row>
    <row r="346" spans="1:6" x14ac:dyDescent="0.25">
      <c r="A346" s="1" t="s">
        <v>728</v>
      </c>
      <c r="B346" s="1" t="s">
        <v>331</v>
      </c>
      <c r="C346" s="2">
        <v>191</v>
      </c>
      <c r="D346" s="2">
        <v>174</v>
      </c>
      <c r="E346" s="5">
        <f t="shared" si="5"/>
        <v>0.91099476439790572</v>
      </c>
      <c r="F346" s="6">
        <v>3</v>
      </c>
    </row>
    <row r="347" spans="1:6" x14ac:dyDescent="0.25">
      <c r="A347" s="1" t="s">
        <v>729</v>
      </c>
      <c r="B347" s="1" t="s">
        <v>332</v>
      </c>
      <c r="C347" s="2">
        <v>2976</v>
      </c>
      <c r="D347" s="2">
        <v>2228</v>
      </c>
      <c r="E347" s="5">
        <f t="shared" si="5"/>
        <v>0.74865591397849462</v>
      </c>
      <c r="F347" s="6">
        <v>2</v>
      </c>
    </row>
    <row r="348" spans="1:6" x14ac:dyDescent="0.25">
      <c r="A348" s="1" t="s">
        <v>730</v>
      </c>
      <c r="B348" s="1" t="s">
        <v>333</v>
      </c>
      <c r="C348" s="2">
        <v>5325</v>
      </c>
      <c r="D348" s="2">
        <v>4237</v>
      </c>
      <c r="E348" s="5">
        <f t="shared" si="5"/>
        <v>0.79568075117370896</v>
      </c>
      <c r="F348" s="6">
        <v>3</v>
      </c>
    </row>
    <row r="349" spans="1:6" x14ac:dyDescent="0.25">
      <c r="A349" s="1" t="s">
        <v>731</v>
      </c>
      <c r="B349" s="1" t="s">
        <v>334</v>
      </c>
      <c r="C349" s="2">
        <v>3592</v>
      </c>
      <c r="D349" s="2">
        <v>2603</v>
      </c>
      <c r="E349" s="5">
        <f t="shared" si="5"/>
        <v>0.72466592427616927</v>
      </c>
      <c r="F349" s="6">
        <v>2</v>
      </c>
    </row>
    <row r="350" spans="1:6" x14ac:dyDescent="0.25">
      <c r="A350" s="1" t="s">
        <v>732</v>
      </c>
      <c r="B350" s="1" t="s">
        <v>335</v>
      </c>
      <c r="C350" s="2">
        <v>7399</v>
      </c>
      <c r="D350" s="2">
        <v>5663</v>
      </c>
      <c r="E350" s="5">
        <f t="shared" si="5"/>
        <v>0.76537369914853359</v>
      </c>
      <c r="F350" s="6">
        <v>3</v>
      </c>
    </row>
    <row r="351" spans="1:6" x14ac:dyDescent="0.25">
      <c r="A351" s="1" t="s">
        <v>733</v>
      </c>
      <c r="B351" s="1" t="s">
        <v>336</v>
      </c>
      <c r="C351" s="2">
        <v>206</v>
      </c>
      <c r="D351" s="2">
        <v>186</v>
      </c>
      <c r="E351" s="5">
        <f t="shared" si="5"/>
        <v>0.90291262135922334</v>
      </c>
      <c r="F351" s="6">
        <v>3</v>
      </c>
    </row>
    <row r="352" spans="1:6" x14ac:dyDescent="0.25">
      <c r="A352" s="1" t="s">
        <v>734</v>
      </c>
      <c r="B352" s="1" t="s">
        <v>337</v>
      </c>
      <c r="C352" s="2">
        <v>4326</v>
      </c>
      <c r="D352" s="2">
        <v>2831</v>
      </c>
      <c r="E352" s="5">
        <f t="shared" si="5"/>
        <v>0.65441516412390199</v>
      </c>
      <c r="F352" s="6">
        <v>2</v>
      </c>
    </row>
    <row r="353" spans="1:6" x14ac:dyDescent="0.25">
      <c r="A353" s="1" t="s">
        <v>735</v>
      </c>
      <c r="B353" s="1" t="s">
        <v>338</v>
      </c>
      <c r="C353" s="2">
        <v>2307</v>
      </c>
      <c r="D353" s="2">
        <v>1465</v>
      </c>
      <c r="E353" s="5">
        <f t="shared" si="5"/>
        <v>0.635023840485479</v>
      </c>
      <c r="F353" s="6">
        <v>2</v>
      </c>
    </row>
    <row r="354" spans="1:6" x14ac:dyDescent="0.25">
      <c r="A354" s="1" t="s">
        <v>736</v>
      </c>
      <c r="B354" s="1" t="s">
        <v>339</v>
      </c>
      <c r="C354" s="2">
        <v>2799</v>
      </c>
      <c r="D354" s="2">
        <v>1691</v>
      </c>
      <c r="E354" s="5">
        <f t="shared" si="5"/>
        <v>0.6041443372633083</v>
      </c>
      <c r="F354" s="6">
        <v>2</v>
      </c>
    </row>
    <row r="355" spans="1:6" x14ac:dyDescent="0.25">
      <c r="A355" s="1" t="s">
        <v>737</v>
      </c>
      <c r="B355" s="1" t="s">
        <v>340</v>
      </c>
      <c r="C355" s="2">
        <v>2876</v>
      </c>
      <c r="D355" s="2">
        <v>1676</v>
      </c>
      <c r="E355" s="5">
        <f t="shared" si="5"/>
        <v>0.58275382475660642</v>
      </c>
      <c r="F355" s="6">
        <v>2</v>
      </c>
    </row>
    <row r="356" spans="1:6" x14ac:dyDescent="0.25">
      <c r="A356" s="1" t="s">
        <v>738</v>
      </c>
      <c r="B356" s="1" t="s">
        <v>341</v>
      </c>
      <c r="C356" s="2">
        <v>1981</v>
      </c>
      <c r="D356" s="2">
        <v>1104</v>
      </c>
      <c r="E356" s="5">
        <f t="shared" si="5"/>
        <v>0.55729429581019685</v>
      </c>
      <c r="F356" s="6">
        <v>2</v>
      </c>
    </row>
    <row r="357" spans="1:6" x14ac:dyDescent="0.25">
      <c r="A357" s="1" t="s">
        <v>739</v>
      </c>
      <c r="B357" s="1" t="s">
        <v>342</v>
      </c>
      <c r="C357" s="2">
        <v>4363</v>
      </c>
      <c r="D357" s="2">
        <v>3168</v>
      </c>
      <c r="E357" s="5">
        <f t="shared" si="5"/>
        <v>0.72610589044235618</v>
      </c>
      <c r="F357" s="6">
        <v>2</v>
      </c>
    </row>
    <row r="358" spans="1:6" x14ac:dyDescent="0.25">
      <c r="A358" s="1" t="s">
        <v>740</v>
      </c>
      <c r="B358" s="1" t="s">
        <v>343</v>
      </c>
      <c r="C358" s="2">
        <v>2742</v>
      </c>
      <c r="D358" s="2">
        <v>2020</v>
      </c>
      <c r="E358" s="5">
        <f t="shared" si="5"/>
        <v>0.73668854850474108</v>
      </c>
      <c r="F358" s="6">
        <v>2</v>
      </c>
    </row>
    <row r="359" spans="1:6" s="4" customFormat="1" x14ac:dyDescent="0.25">
      <c r="A359" s="10" t="s">
        <v>741</v>
      </c>
      <c r="B359" s="10" t="s">
        <v>344</v>
      </c>
      <c r="C359" s="11">
        <v>42079</v>
      </c>
      <c r="D359" s="11">
        <v>31265</v>
      </c>
      <c r="E359" s="12">
        <f t="shared" si="5"/>
        <v>0.74300720074146254</v>
      </c>
      <c r="F359" s="10"/>
    </row>
    <row r="360" spans="1:6" x14ac:dyDescent="0.25">
      <c r="A360" s="1" t="s">
        <v>742</v>
      </c>
      <c r="B360" s="1" t="s">
        <v>345</v>
      </c>
      <c r="C360" s="2">
        <v>2284</v>
      </c>
      <c r="D360" s="2">
        <v>1740</v>
      </c>
      <c r="E360" s="5">
        <f t="shared" si="5"/>
        <v>0.76182136602451844</v>
      </c>
      <c r="F360" s="6">
        <v>3</v>
      </c>
    </row>
    <row r="361" spans="1:6" x14ac:dyDescent="0.25">
      <c r="A361" s="1" t="s">
        <v>743</v>
      </c>
      <c r="B361" s="1" t="s">
        <v>346</v>
      </c>
      <c r="C361" s="2">
        <v>5600</v>
      </c>
      <c r="D361" s="2">
        <v>4907</v>
      </c>
      <c r="E361" s="5">
        <f t="shared" si="5"/>
        <v>0.87624999999999997</v>
      </c>
      <c r="F361" s="6">
        <v>3</v>
      </c>
    </row>
    <row r="362" spans="1:6" x14ac:dyDescent="0.25">
      <c r="A362" s="1" t="s">
        <v>744</v>
      </c>
      <c r="B362" s="1" t="s">
        <v>50</v>
      </c>
      <c r="C362" s="2">
        <v>1324</v>
      </c>
      <c r="D362" s="2">
        <v>831</v>
      </c>
      <c r="E362" s="5">
        <f t="shared" si="5"/>
        <v>0.62764350453172202</v>
      </c>
      <c r="F362" s="6">
        <v>2</v>
      </c>
    </row>
    <row r="363" spans="1:6" x14ac:dyDescent="0.25">
      <c r="A363" s="1" t="s">
        <v>745</v>
      </c>
      <c r="B363" s="1" t="s">
        <v>347</v>
      </c>
      <c r="C363" s="2">
        <v>1479</v>
      </c>
      <c r="D363" s="2">
        <v>1143</v>
      </c>
      <c r="E363" s="5">
        <f t="shared" si="5"/>
        <v>0.77281947261663286</v>
      </c>
      <c r="F363" s="6">
        <v>3</v>
      </c>
    </row>
    <row r="364" spans="1:6" x14ac:dyDescent="0.25">
      <c r="A364" s="1" t="s">
        <v>746</v>
      </c>
      <c r="B364" s="1" t="s">
        <v>348</v>
      </c>
      <c r="C364" s="2">
        <v>3639</v>
      </c>
      <c r="D364" s="2">
        <v>3042</v>
      </c>
      <c r="E364" s="5">
        <f t="shared" si="5"/>
        <v>0.83594394064303379</v>
      </c>
      <c r="F364" s="6">
        <v>3</v>
      </c>
    </row>
    <row r="365" spans="1:6" x14ac:dyDescent="0.25">
      <c r="A365" s="1" t="s">
        <v>747</v>
      </c>
      <c r="B365" s="1" t="s">
        <v>349</v>
      </c>
      <c r="C365" s="2">
        <v>3971</v>
      </c>
      <c r="D365" s="2">
        <v>2864</v>
      </c>
      <c r="E365" s="5">
        <f t="shared" si="5"/>
        <v>0.72122890959456054</v>
      </c>
      <c r="F365" s="6">
        <v>2</v>
      </c>
    </row>
    <row r="366" spans="1:6" x14ac:dyDescent="0.25">
      <c r="A366" s="1" t="s">
        <v>748</v>
      </c>
      <c r="B366" s="1" t="s">
        <v>350</v>
      </c>
      <c r="C366" s="2">
        <v>1224</v>
      </c>
      <c r="D366" s="2">
        <v>928</v>
      </c>
      <c r="E366" s="5">
        <f t="shared" si="5"/>
        <v>0.75816993464052285</v>
      </c>
      <c r="F366" s="6">
        <v>3</v>
      </c>
    </row>
    <row r="367" spans="1:6" x14ac:dyDescent="0.25">
      <c r="A367" s="1" t="s">
        <v>749</v>
      </c>
      <c r="B367" s="1" t="s">
        <v>351</v>
      </c>
      <c r="C367" s="2">
        <v>3129</v>
      </c>
      <c r="D367" s="2">
        <v>2288</v>
      </c>
      <c r="E367" s="5">
        <f t="shared" si="5"/>
        <v>0.73122403323745611</v>
      </c>
      <c r="F367" s="6">
        <v>2</v>
      </c>
    </row>
    <row r="368" spans="1:6" x14ac:dyDescent="0.25">
      <c r="A368" s="1" t="s">
        <v>750</v>
      </c>
      <c r="B368" s="1" t="s">
        <v>352</v>
      </c>
      <c r="C368" s="2">
        <v>171</v>
      </c>
      <c r="D368" s="2">
        <v>148</v>
      </c>
      <c r="E368" s="5">
        <f t="shared" si="5"/>
        <v>0.86549707602339176</v>
      </c>
      <c r="F368" s="6">
        <v>3</v>
      </c>
    </row>
    <row r="369" spans="1:6" x14ac:dyDescent="0.25">
      <c r="A369" s="1" t="s">
        <v>751</v>
      </c>
      <c r="B369" s="1" t="s">
        <v>353</v>
      </c>
      <c r="C369" s="2">
        <v>2093</v>
      </c>
      <c r="D369" s="2">
        <v>1409</v>
      </c>
      <c r="E369" s="5">
        <f t="shared" si="5"/>
        <v>0.67319636884854273</v>
      </c>
      <c r="F369" s="6">
        <v>2</v>
      </c>
    </row>
    <row r="370" spans="1:6" x14ac:dyDescent="0.25">
      <c r="A370" s="1" t="s">
        <v>752</v>
      </c>
      <c r="B370" s="1" t="s">
        <v>354</v>
      </c>
      <c r="C370" s="2">
        <v>1113</v>
      </c>
      <c r="D370" s="2">
        <v>647</v>
      </c>
      <c r="E370" s="5">
        <f t="shared" si="5"/>
        <v>0.5813117699910153</v>
      </c>
      <c r="F370" s="6">
        <v>2</v>
      </c>
    </row>
    <row r="371" spans="1:6" x14ac:dyDescent="0.25">
      <c r="A371" s="1" t="s">
        <v>753</v>
      </c>
      <c r="B371" s="1" t="s">
        <v>355</v>
      </c>
      <c r="C371" s="2">
        <v>3657</v>
      </c>
      <c r="D371" s="2">
        <v>2731</v>
      </c>
      <c r="E371" s="5">
        <f t="shared" si="5"/>
        <v>0.74678698386655729</v>
      </c>
      <c r="F371" s="6">
        <v>2</v>
      </c>
    </row>
    <row r="372" spans="1:6" x14ac:dyDescent="0.25">
      <c r="A372" s="1" t="s">
        <v>754</v>
      </c>
      <c r="B372" s="1" t="s">
        <v>356</v>
      </c>
      <c r="C372" s="2">
        <v>1814</v>
      </c>
      <c r="D372" s="2">
        <v>1128</v>
      </c>
      <c r="E372" s="5">
        <f t="shared" si="5"/>
        <v>0.62183020948180812</v>
      </c>
      <c r="F372" s="6">
        <v>2</v>
      </c>
    </row>
    <row r="373" spans="1:6" x14ac:dyDescent="0.25">
      <c r="A373" s="1" t="s">
        <v>755</v>
      </c>
      <c r="B373" s="1" t="s">
        <v>357</v>
      </c>
      <c r="C373" s="2">
        <v>1320</v>
      </c>
      <c r="D373" s="2">
        <v>652</v>
      </c>
      <c r="E373" s="5">
        <f t="shared" si="5"/>
        <v>0.49393939393939396</v>
      </c>
      <c r="F373" s="6">
        <v>1</v>
      </c>
    </row>
    <row r="374" spans="1:6" x14ac:dyDescent="0.25">
      <c r="A374" s="1" t="s">
        <v>756</v>
      </c>
      <c r="B374" s="1" t="s">
        <v>358</v>
      </c>
      <c r="C374" s="2">
        <v>682</v>
      </c>
      <c r="D374" s="2">
        <v>620</v>
      </c>
      <c r="E374" s="5">
        <f t="shared" si="5"/>
        <v>0.90909090909090906</v>
      </c>
      <c r="F374" s="6">
        <v>3</v>
      </c>
    </row>
    <row r="375" spans="1:6" x14ac:dyDescent="0.25">
      <c r="A375" s="1" t="s">
        <v>757</v>
      </c>
      <c r="B375" s="1" t="s">
        <v>359</v>
      </c>
      <c r="C375" s="2">
        <v>268</v>
      </c>
      <c r="D375" s="16">
        <v>177</v>
      </c>
      <c r="E375" s="17">
        <f t="shared" si="5"/>
        <v>0.66044776119402981</v>
      </c>
      <c r="F375" s="6">
        <v>2</v>
      </c>
    </row>
    <row r="376" spans="1:6" x14ac:dyDescent="0.25">
      <c r="A376" s="1" t="s">
        <v>758</v>
      </c>
      <c r="B376" s="1" t="s">
        <v>360</v>
      </c>
      <c r="C376" s="2">
        <v>18</v>
      </c>
      <c r="D376" s="16">
        <v>13</v>
      </c>
      <c r="E376" s="17">
        <f t="shared" si="5"/>
        <v>0.72222222222222221</v>
      </c>
      <c r="F376" s="6">
        <v>2</v>
      </c>
    </row>
    <row r="377" spans="1:6" x14ac:dyDescent="0.25">
      <c r="A377" s="1" t="s">
        <v>759</v>
      </c>
      <c r="B377" s="1" t="s">
        <v>361</v>
      </c>
      <c r="C377" s="2">
        <v>2975</v>
      </c>
      <c r="D377" s="2">
        <v>2096</v>
      </c>
      <c r="E377" s="5">
        <f t="shared" si="5"/>
        <v>0.7045378151260504</v>
      </c>
      <c r="F377" s="6">
        <v>2</v>
      </c>
    </row>
    <row r="378" spans="1:6" x14ac:dyDescent="0.25">
      <c r="A378" s="1" t="s">
        <v>760</v>
      </c>
      <c r="B378" s="1" t="s">
        <v>362</v>
      </c>
      <c r="C378" s="2">
        <v>2027</v>
      </c>
      <c r="D378" s="2">
        <v>1367</v>
      </c>
      <c r="E378" s="5">
        <f t="shared" si="5"/>
        <v>0.67439565860878148</v>
      </c>
      <c r="F378" s="6">
        <v>2</v>
      </c>
    </row>
    <row r="379" spans="1:6" x14ac:dyDescent="0.25">
      <c r="A379" s="1" t="s">
        <v>761</v>
      </c>
      <c r="B379" s="1" t="s">
        <v>363</v>
      </c>
      <c r="C379" s="2">
        <v>3291</v>
      </c>
      <c r="D379" s="2">
        <v>2462</v>
      </c>
      <c r="E379" s="5">
        <f t="shared" si="5"/>
        <v>0.74810088119112728</v>
      </c>
      <c r="F379" s="6">
        <v>2</v>
      </c>
    </row>
    <row r="380" spans="1:6" s="4" customFormat="1" x14ac:dyDescent="0.25">
      <c r="A380" s="10" t="s">
        <v>762</v>
      </c>
      <c r="B380" s="10" t="s">
        <v>364</v>
      </c>
      <c r="C380" s="11">
        <v>46112</v>
      </c>
      <c r="D380" s="11">
        <v>29337</v>
      </c>
      <c r="E380" s="12">
        <f t="shared" si="5"/>
        <v>0.63621183206106868</v>
      </c>
      <c r="F380" s="10"/>
    </row>
    <row r="381" spans="1:6" x14ac:dyDescent="0.25">
      <c r="A381" s="1" t="s">
        <v>763</v>
      </c>
      <c r="B381" s="1" t="s">
        <v>365</v>
      </c>
      <c r="C381" s="2">
        <v>1895</v>
      </c>
      <c r="D381" s="2">
        <v>1081</v>
      </c>
      <c r="E381" s="5">
        <f t="shared" si="5"/>
        <v>0.57044854881266494</v>
      </c>
      <c r="F381" s="6">
        <v>2</v>
      </c>
    </row>
    <row r="382" spans="1:6" x14ac:dyDescent="0.25">
      <c r="A382" s="1" t="s">
        <v>764</v>
      </c>
      <c r="B382" s="1" t="s">
        <v>366</v>
      </c>
      <c r="C382" s="2">
        <v>2498</v>
      </c>
      <c r="D382" s="2">
        <v>1653</v>
      </c>
      <c r="E382" s="5">
        <f t="shared" si="5"/>
        <v>0.66172938350680544</v>
      </c>
      <c r="F382" s="6">
        <v>2</v>
      </c>
    </row>
    <row r="383" spans="1:6" x14ac:dyDescent="0.25">
      <c r="A383" s="1" t="s">
        <v>765</v>
      </c>
      <c r="B383" s="1" t="s">
        <v>367</v>
      </c>
      <c r="C383" s="2">
        <v>3403</v>
      </c>
      <c r="D383" s="2">
        <v>2236</v>
      </c>
      <c r="E383" s="5">
        <f t="shared" si="5"/>
        <v>0.65706729356450189</v>
      </c>
      <c r="F383" s="6">
        <v>2</v>
      </c>
    </row>
    <row r="384" spans="1:6" x14ac:dyDescent="0.25">
      <c r="A384" s="1" t="s">
        <v>766</v>
      </c>
      <c r="B384" s="1" t="s">
        <v>368</v>
      </c>
      <c r="C384" s="2">
        <v>3635</v>
      </c>
      <c r="D384" s="2">
        <v>2374</v>
      </c>
      <c r="E384" s="5">
        <f t="shared" si="5"/>
        <v>0.65309491059147184</v>
      </c>
      <c r="F384" s="6">
        <v>2</v>
      </c>
    </row>
    <row r="385" spans="1:6" x14ac:dyDescent="0.25">
      <c r="A385" s="1" t="s">
        <v>767</v>
      </c>
      <c r="B385" s="1" t="s">
        <v>369</v>
      </c>
      <c r="C385" s="2">
        <v>2432</v>
      </c>
      <c r="D385" s="2">
        <v>1587</v>
      </c>
      <c r="E385" s="5">
        <f t="shared" si="5"/>
        <v>0.65254934210526316</v>
      </c>
      <c r="F385" s="6">
        <v>2</v>
      </c>
    </row>
    <row r="386" spans="1:6" x14ac:dyDescent="0.25">
      <c r="A386" s="1" t="s">
        <v>768</v>
      </c>
      <c r="B386" s="1" t="s">
        <v>370</v>
      </c>
      <c r="C386" s="2">
        <v>2993</v>
      </c>
      <c r="D386" s="2">
        <v>1992</v>
      </c>
      <c r="E386" s="5">
        <f t="shared" si="5"/>
        <v>0.66555295689943206</v>
      </c>
      <c r="F386" s="6">
        <v>2</v>
      </c>
    </row>
    <row r="387" spans="1:6" x14ac:dyDescent="0.25">
      <c r="A387" s="1" t="s">
        <v>769</v>
      </c>
      <c r="B387" s="1" t="s">
        <v>371</v>
      </c>
      <c r="C387" s="2">
        <v>187</v>
      </c>
      <c r="D387" s="2">
        <v>166</v>
      </c>
      <c r="E387" s="5">
        <f t="shared" si="5"/>
        <v>0.88770053475935828</v>
      </c>
      <c r="F387" s="6">
        <v>3</v>
      </c>
    </row>
    <row r="388" spans="1:6" x14ac:dyDescent="0.25">
      <c r="A388" s="1" t="s">
        <v>770</v>
      </c>
      <c r="B388" s="1" t="s">
        <v>372</v>
      </c>
      <c r="C388" s="2">
        <v>2210</v>
      </c>
      <c r="D388" s="2">
        <v>1473</v>
      </c>
      <c r="E388" s="5">
        <f t="shared" si="5"/>
        <v>0.66651583710407236</v>
      </c>
      <c r="F388" s="6">
        <v>2</v>
      </c>
    </row>
    <row r="389" spans="1:6" x14ac:dyDescent="0.25">
      <c r="A389" s="1" t="s">
        <v>771</v>
      </c>
      <c r="B389" s="1" t="s">
        <v>373</v>
      </c>
      <c r="C389" s="2">
        <v>2195</v>
      </c>
      <c r="D389" s="2">
        <v>1447</v>
      </c>
      <c r="E389" s="5">
        <f t="shared" si="5"/>
        <v>0.65922551252847383</v>
      </c>
      <c r="F389" s="6">
        <v>2</v>
      </c>
    </row>
    <row r="390" spans="1:6" x14ac:dyDescent="0.25">
      <c r="A390" s="1" t="s">
        <v>772</v>
      </c>
      <c r="B390" s="1" t="s">
        <v>374</v>
      </c>
      <c r="C390" s="2">
        <v>1818</v>
      </c>
      <c r="D390" s="2">
        <v>1073</v>
      </c>
      <c r="E390" s="5">
        <f t="shared" ref="E390:E401" si="6">D390/C390</f>
        <v>0.59020902090209026</v>
      </c>
      <c r="F390" s="6">
        <v>2</v>
      </c>
    </row>
    <row r="391" spans="1:6" x14ac:dyDescent="0.25">
      <c r="A391" s="1" t="s">
        <v>773</v>
      </c>
      <c r="B391" s="1" t="s">
        <v>375</v>
      </c>
      <c r="C391" s="2">
        <v>2139</v>
      </c>
      <c r="D391" s="2">
        <v>1263</v>
      </c>
      <c r="E391" s="5">
        <f t="shared" si="6"/>
        <v>0.59046283309957925</v>
      </c>
      <c r="F391" s="6">
        <v>2</v>
      </c>
    </row>
    <row r="392" spans="1:6" x14ac:dyDescent="0.25">
      <c r="A392" s="1" t="s">
        <v>774</v>
      </c>
      <c r="B392" s="1" t="s">
        <v>376</v>
      </c>
      <c r="C392" s="2">
        <v>1444</v>
      </c>
      <c r="D392" s="2">
        <v>831</v>
      </c>
      <c r="E392" s="5">
        <f t="shared" si="6"/>
        <v>0.57548476454293629</v>
      </c>
      <c r="F392" s="6">
        <v>2</v>
      </c>
    </row>
    <row r="393" spans="1:6" x14ac:dyDescent="0.25">
      <c r="A393" s="1" t="s">
        <v>775</v>
      </c>
      <c r="B393" s="1" t="s">
        <v>377</v>
      </c>
      <c r="C393" s="2">
        <v>1304</v>
      </c>
      <c r="D393" s="2">
        <v>779</v>
      </c>
      <c r="E393" s="5">
        <f t="shared" si="6"/>
        <v>0.59739263803680986</v>
      </c>
      <c r="F393" s="6">
        <v>2</v>
      </c>
    </row>
    <row r="394" spans="1:6" x14ac:dyDescent="0.25">
      <c r="A394" s="1" t="s">
        <v>776</v>
      </c>
      <c r="B394" s="1" t="s">
        <v>378</v>
      </c>
      <c r="C394" s="2">
        <v>2365</v>
      </c>
      <c r="D394" s="2">
        <v>1382</v>
      </c>
      <c r="E394" s="5">
        <f t="shared" si="6"/>
        <v>0.58435517970401696</v>
      </c>
      <c r="F394" s="6">
        <v>2</v>
      </c>
    </row>
    <row r="395" spans="1:6" x14ac:dyDescent="0.25">
      <c r="A395" s="1" t="s">
        <v>777</v>
      </c>
      <c r="B395" s="1" t="s">
        <v>379</v>
      </c>
      <c r="C395" s="2">
        <v>1877</v>
      </c>
      <c r="D395" s="2">
        <v>1034</v>
      </c>
      <c r="E395" s="5">
        <f t="shared" si="6"/>
        <v>0.55087906233351092</v>
      </c>
      <c r="F395" s="6">
        <v>2</v>
      </c>
    </row>
    <row r="396" spans="1:6" x14ac:dyDescent="0.25">
      <c r="A396" s="1" t="s">
        <v>778</v>
      </c>
      <c r="B396" s="1" t="s">
        <v>380</v>
      </c>
      <c r="C396" s="2">
        <v>1899</v>
      </c>
      <c r="D396" s="2">
        <v>1088</v>
      </c>
      <c r="E396" s="5">
        <f t="shared" si="6"/>
        <v>0.57293312269615582</v>
      </c>
      <c r="F396" s="6">
        <v>2</v>
      </c>
    </row>
    <row r="397" spans="1:6" x14ac:dyDescent="0.25">
      <c r="A397" s="1" t="s">
        <v>779</v>
      </c>
      <c r="B397" s="1" t="s">
        <v>381</v>
      </c>
      <c r="C397" s="2">
        <v>1886</v>
      </c>
      <c r="D397" s="2">
        <v>1228</v>
      </c>
      <c r="E397" s="5">
        <f t="shared" si="6"/>
        <v>0.65111346765641565</v>
      </c>
      <c r="F397" s="6">
        <v>2</v>
      </c>
    </row>
    <row r="398" spans="1:6" x14ac:dyDescent="0.25">
      <c r="A398" s="1" t="s">
        <v>780</v>
      </c>
      <c r="B398" s="1" t="s">
        <v>382</v>
      </c>
      <c r="C398" s="2">
        <v>1625</v>
      </c>
      <c r="D398" s="2">
        <v>964</v>
      </c>
      <c r="E398" s="5">
        <f t="shared" si="6"/>
        <v>0.59323076923076923</v>
      </c>
      <c r="F398" s="6">
        <v>2</v>
      </c>
    </row>
    <row r="399" spans="1:6" x14ac:dyDescent="0.25">
      <c r="A399" s="1" t="s">
        <v>781</v>
      </c>
      <c r="B399" s="1" t="s">
        <v>383</v>
      </c>
      <c r="C399" s="2">
        <v>4784</v>
      </c>
      <c r="D399" s="2">
        <v>3387</v>
      </c>
      <c r="E399" s="5">
        <f t="shared" si="6"/>
        <v>0.70798494983277593</v>
      </c>
      <c r="F399" s="6">
        <v>2</v>
      </c>
    </row>
    <row r="400" spans="1:6" x14ac:dyDescent="0.25">
      <c r="A400" s="1" t="s">
        <v>782</v>
      </c>
      <c r="B400" s="1" t="s">
        <v>384</v>
      </c>
      <c r="C400" s="2">
        <v>3219</v>
      </c>
      <c r="D400" s="2">
        <v>2048</v>
      </c>
      <c r="E400" s="5">
        <f t="shared" si="6"/>
        <v>0.63622242932587758</v>
      </c>
      <c r="F400" s="6">
        <v>2</v>
      </c>
    </row>
    <row r="401" spans="1:6" x14ac:dyDescent="0.25">
      <c r="A401" s="1" t="s">
        <v>783</v>
      </c>
      <c r="B401" s="1" t="s">
        <v>385</v>
      </c>
      <c r="C401" s="2">
        <v>304</v>
      </c>
      <c r="D401" s="2">
        <v>251</v>
      </c>
      <c r="E401" s="5">
        <f t="shared" si="6"/>
        <v>0.82565789473684215</v>
      </c>
      <c r="F401" s="6">
        <v>3</v>
      </c>
    </row>
  </sheetData>
  <autoFilter ref="A5:F401"/>
  <mergeCells count="9">
    <mergeCell ref="A1:F1"/>
    <mergeCell ref="D4"/>
    <mergeCell ref="C3:D3"/>
    <mergeCell ref="F3:F4"/>
    <mergeCell ref="E3:E4"/>
    <mergeCell ref="A3:A4"/>
    <mergeCell ref="B3:B4"/>
    <mergeCell ref="C4"/>
    <mergeCell ref="A2:F2"/>
  </mergeCells>
  <pageMargins left="0.7" right="0.7" top="0.75" bottom="0.75" header="0.3" footer="0.3"/>
  <pageSetup paperSize="9" scale="71" fitToHeight="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Rozdrobnienie_agrarne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Leszczyńska Agnieszka</dc:creator>
  <cp:lastModifiedBy>Roman Paluszczak</cp:lastModifiedBy>
  <cp:lastPrinted>2016-08-25T07:19:53Z</cp:lastPrinted>
  <dcterms:created xsi:type="dcterms:W3CDTF">2016-05-13T13:35:35Z</dcterms:created>
  <dcterms:modified xsi:type="dcterms:W3CDTF">2016-08-25T07:55:01Z</dcterms:modified>
</cp:coreProperties>
</file>