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235" tabRatio="967" activeTab="0"/>
  </bookViews>
  <sheets>
    <sheet name="I.i II Ogólne i  Ident." sheetId="1" r:id="rId1"/>
    <sheet name="II.A Wspólnik " sheetId="2" r:id="rId2"/>
    <sheet name="III.Opis operacji" sheetId="3" r:id="rId3"/>
    <sheet name="III N. Kryteria nawodnienia" sheetId="4" state="hidden" r:id="rId4"/>
    <sheet name="IV. zestawienie rzeczowe" sheetId="5" r:id="rId5"/>
    <sheet name="V. Finansowanie" sheetId="6" r:id="rId6"/>
    <sheet name="VI.Inf.zał." sheetId="7" r:id="rId7"/>
    <sheet name="VI.Inf.zał. NN" sheetId="8" r:id="rId8"/>
    <sheet name="VII. Ośw. Podmiotu" sheetId="9" r:id="rId9"/>
    <sheet name="Zał 1. Oświadczenia współ " sheetId="10" r:id="rId10"/>
    <sheet name="zał. 2. Następca_nabywca" sheetId="11" r:id="rId11"/>
    <sheet name="Zał 3 Ośw. następcy prawneg" sheetId="12" r:id="rId12"/>
    <sheet name="Zał. 4 Klauzula RODO" sheetId="13" r:id="rId13"/>
  </sheets>
  <externalReferences>
    <externalReference r:id="rId16"/>
    <externalReference r:id="rId17"/>
    <externalReference r:id="rId18"/>
  </externalReferences>
  <definedNames>
    <definedName name="a" localSheetId="5">'[1]Listy'!#REF!</definedName>
    <definedName name="a" localSheetId="7">'[1]Listy'!#REF!</definedName>
    <definedName name="a">'[1]Listy'!#REF!</definedName>
    <definedName name="alternatywa">'[1]Listy'!$A$65:$A$67</definedName>
    <definedName name="cel_wopp">'[1]Listy'!$A$1:$A$5</definedName>
    <definedName name="forma">'[1]Listy'!$A$98:$A$110</definedName>
    <definedName name="forma_prawna" localSheetId="5">'[1]Listy'!#REF!</definedName>
    <definedName name="forma_prawna" localSheetId="6">'[1]Listy'!#REF!</definedName>
    <definedName name="forma_prawna" localSheetId="7">'[1]Listy'!#REF!</definedName>
    <definedName name="forma_prawna">'[1]Listy'!#REF!</definedName>
    <definedName name="forma_prawna1">'[1]Listy'!$A$7:$A$11</definedName>
    <definedName name="innowacja">'[1]Listy'!$A$69:$A$71</definedName>
    <definedName name="IXSY">'[2]III.Charakt.'!$AP$1:$AP$2</definedName>
    <definedName name="limit">'[1]Listy'!$A$112:$A$114</definedName>
    <definedName name="_xlnm.Print_Area" localSheetId="0">'I.i II Ogólne i  Ident.'!$A$1:$AK$107</definedName>
    <definedName name="_xlnm.Print_Area" localSheetId="1">'II.A Wspólnik '!$A$1:$AV$94</definedName>
    <definedName name="_xlnm.Print_Area" localSheetId="3">'III N. Kryteria nawodnienia'!$B$1:$AL$44</definedName>
    <definedName name="_xlnm.Print_Area" localSheetId="2">'III.Opis operacji'!$A$1:$AL$58</definedName>
    <definedName name="_xlnm.Print_Area" localSheetId="4">'IV. zestawienie rzeczowe'!$A$1:$H$31</definedName>
    <definedName name="_xlnm.Print_Area" localSheetId="5">'V. Finansowanie'!$A$1:$AM$45</definedName>
    <definedName name="_xlnm.Print_Area" localSheetId="7">'VI.Inf.zał. NN'!$A$1:$AI$21</definedName>
    <definedName name="_xlnm.Print_Area" localSheetId="9">'Zał 1. Oświadczenia współ '!$A$1:$AL$55</definedName>
    <definedName name="_xlnm.Print_Area" localSheetId="11">'Zał 3 Ośw. następcy prawneg'!$A$1:$AL$40</definedName>
    <definedName name="_xlnm.Print_Area" localSheetId="10">'zał. 2. Następca_nabywca'!$B$1:$AN$63</definedName>
    <definedName name="_xlnm.Print_Area" localSheetId="12">'Zał. 4 Klauzula RODO'!$A$1:$K$18</definedName>
    <definedName name="obywatelstwo">'[1]Listy'!$A$13:$A$41</definedName>
    <definedName name="PKD">'[1]Listy'!$A$79:$A$82</definedName>
    <definedName name="płeć">'[1]Listy'!$A$43:$A$45</definedName>
    <definedName name="POW_DOLNO" localSheetId="5">'[1]Listy'!#REF!</definedName>
    <definedName name="POW_DOLNO" localSheetId="6">'[1]Listy'!#REF!</definedName>
    <definedName name="POW_DOLNO" localSheetId="7">'[1]Listy'!#REF!</definedName>
    <definedName name="POW_DOLNO">'[1]Listy'!#REF!</definedName>
    <definedName name="rozporządzenia">'[1]Listy'!$A$93:$A$96</definedName>
    <definedName name="TAK">'[1]Listy'!$A$88:$A$89</definedName>
    <definedName name="_xlnm.Print_Titles" localSheetId="1">'II.A Wspólnik '!$1:$1</definedName>
    <definedName name="_xlnm.Print_Titles" localSheetId="2">'III.Opis operacji'!$2:$2</definedName>
    <definedName name="_xlnm.Print_Titles" localSheetId="6">'VI.Inf.zał.'!$1:$1</definedName>
    <definedName name="_xlnm.Print_Titles" localSheetId="7">'VI.Inf.zał. NN'!$2:$2</definedName>
    <definedName name="wartość_wskaźnika" localSheetId="1">'[3]II.Id. OPERACJI'!$AO$24:$AO$25</definedName>
    <definedName name="wartość_wskaźnika" localSheetId="10">'[3]II.Id. OPERACJI'!$AO$24:$AO$25</definedName>
    <definedName name="wartość_wskaźnika">'[3]II.Id. OPERACJI'!$AO$24:$AO$25</definedName>
    <definedName name="wskaźniki" localSheetId="1">'[3]II.Id. OPERACJI'!$AO$16:$AO$21</definedName>
    <definedName name="wskaźniki" localSheetId="10">'[3]II.Id. OPERACJI'!$AO$16:$AO$21</definedName>
    <definedName name="wskaźniki">'[3]II.Id. OPERACJI'!$AO$16:$AO$21</definedName>
    <definedName name="wskaźniki1">'[1]Listy'!$A$69,'[1]Listy'!$A$71:$A$71</definedName>
    <definedName name="wskaźniki2">'[1]Listy'!$A$73:$A$76</definedName>
    <definedName name="x">'[1]Listy'!$A$90:$A$91</definedName>
    <definedName name="Z_445E81C9_6166_435F_9F7D_2F7545918721_.wvu.Cols" localSheetId="0" hidden="1">'I.i II Ogólne i  Ident.'!$AN:$AQ</definedName>
    <definedName name="Z_445E81C9_6166_435F_9F7D_2F7545918721_.wvu.Cols" localSheetId="1" hidden="1">'II.A Wspólnik '!$AM:$AS</definedName>
    <definedName name="Z_445E81C9_6166_435F_9F7D_2F7545918721_.wvu.Cols" localSheetId="2" hidden="1">'III.Opis operacji'!$AN:$AV</definedName>
    <definedName name="Z_445E81C9_6166_435F_9F7D_2F7545918721_.wvu.Cols" localSheetId="6" hidden="1">'VI.Inf.zał.'!$AS:$BG</definedName>
    <definedName name="Z_445E81C9_6166_435F_9F7D_2F7545918721_.wvu.Cols" localSheetId="7" hidden="1">'VI.Inf.zał. NN'!$AS:$BG</definedName>
    <definedName name="Z_445E81C9_6166_435F_9F7D_2F7545918721_.wvu.Cols" localSheetId="10" hidden="1">'zał. 2. Następca_nabywca'!$AQ:$AR</definedName>
    <definedName name="Z_445E81C9_6166_435F_9F7D_2F7545918721_.wvu.FilterData" localSheetId="1" hidden="1">'II.A Wspólnik '!$J$4:$M$5</definedName>
    <definedName name="Z_445E81C9_6166_435F_9F7D_2F7545918721_.wvu.PrintArea" localSheetId="0" hidden="1">'I.i II Ogólne i  Ident.'!$A$1:$AK$84</definedName>
    <definedName name="Z_445E81C9_6166_435F_9F7D_2F7545918721_.wvu.PrintArea" localSheetId="1" hidden="1">'II.A Wspólnik '!$A$1:$AK$61</definedName>
    <definedName name="Z_445E81C9_6166_435F_9F7D_2F7545918721_.wvu.PrintArea" localSheetId="2" hidden="1">'III.Opis operacji'!$A$1:$AK$57</definedName>
    <definedName name="Z_445E81C9_6166_435F_9F7D_2F7545918721_.wvu.PrintArea" localSheetId="6" hidden="1">'VI.Inf.zał.'!$A$1:$AI$108</definedName>
    <definedName name="Z_445E81C9_6166_435F_9F7D_2F7545918721_.wvu.PrintArea" localSheetId="7" hidden="1">'VI.Inf.zał. NN'!$A$1:$AI$21</definedName>
    <definedName name="Z_445E81C9_6166_435F_9F7D_2F7545918721_.wvu.PrintArea" localSheetId="8" hidden="1">'VII. Ośw. Podmiotu'!$A$1:$AI$76</definedName>
    <definedName name="Z_445E81C9_6166_435F_9F7D_2F7545918721_.wvu.PrintArea" localSheetId="9" hidden="1">'Zał 1. Oświadczenia współ '!$A$1:$AL$55</definedName>
    <definedName name="Z_445E81C9_6166_435F_9F7D_2F7545918721_.wvu.PrintArea" localSheetId="11" hidden="1">'Zał 3 Ośw. następcy prawneg'!$A$1:$AL$40</definedName>
    <definedName name="Z_445E81C9_6166_435F_9F7D_2F7545918721_.wvu.PrintArea" localSheetId="10" hidden="1">'zał. 2. Następca_nabywca'!$B$1:$AN$60</definedName>
    <definedName name="Z_445E81C9_6166_435F_9F7D_2F7545918721_.wvu.PrintTitles" localSheetId="1" hidden="1">'II.A Wspólnik '!$1:$1</definedName>
    <definedName name="Z_445E81C9_6166_435F_9F7D_2F7545918721_.wvu.PrintTitles" localSheetId="2" hidden="1">'III.Opis operacji'!$2:$2</definedName>
    <definedName name="Z_445E81C9_6166_435F_9F7D_2F7545918721_.wvu.PrintTitles" localSheetId="6" hidden="1">'VI.Inf.zał.'!$1:$1</definedName>
    <definedName name="Z_445E81C9_6166_435F_9F7D_2F7545918721_.wvu.PrintTitles" localSheetId="7" hidden="1">'VI.Inf.zał. NN'!$2:$2</definedName>
    <definedName name="Z_445E81C9_6166_435F_9F7D_2F7545918721_.wvu.PrintTitles" localSheetId="8" hidden="1">'VII. Ośw. Podmiotu'!#REF!</definedName>
    <definedName name="Z_445E81C9_6166_435F_9F7D_2F7545918721_.wvu.Rows" localSheetId="2" hidden="1">'III.Opis operacji'!$15:$15,'III.Opis operacji'!$18:$18,'III.Opis operacji'!$24:$24,'III.Opis operacji'!$33:$33</definedName>
    <definedName name="Z_445E81C9_6166_435F_9F7D_2F7545918721_.wvu.Rows" localSheetId="8" hidden="1">'VII. Ośw. Podmiotu'!$43:$43</definedName>
    <definedName name="Z_445E81C9_6166_435F_9F7D_2F7545918721_.wvu.Rows" localSheetId="10" hidden="1">'zał. 2. Następca_nabywca'!$56:$56</definedName>
    <definedName name="zaznaczenie" localSheetId="1">'[3]II.Id. OPERACJI'!$AO$1:$AO$2</definedName>
    <definedName name="zaznaczenie" localSheetId="10">'[3]II.Id. OPERACJI'!$AO$1:$AO$2</definedName>
    <definedName name="zaznaczenie">'[3]II.Id. OPERACJI'!$AO$1:$AO$2</definedName>
  </definedNames>
  <calcPr fullCalcOnLoad="1"/>
</workbook>
</file>

<file path=xl/sharedStrings.xml><?xml version="1.0" encoding="utf-8"?>
<sst xmlns="http://schemas.openxmlformats.org/spreadsheetml/2006/main" count="777" uniqueCount="513">
  <si>
    <t>Lp.</t>
  </si>
  <si>
    <t>Mierniki rzeczowe</t>
  </si>
  <si>
    <t>…</t>
  </si>
  <si>
    <t>Suma A</t>
  </si>
  <si>
    <t>Suma B</t>
  </si>
  <si>
    <t>Suma …</t>
  </si>
  <si>
    <t xml:space="preserve">Suma Koszty ogólne (Ko) </t>
  </si>
  <si>
    <t>zł</t>
  </si>
  <si>
    <t>4.</t>
  </si>
  <si>
    <t>3.</t>
  </si>
  <si>
    <t>5.</t>
  </si>
  <si>
    <t>6.</t>
  </si>
  <si>
    <t>7.</t>
  </si>
  <si>
    <t>(miejscowość i data)</t>
  </si>
  <si>
    <t>2.</t>
  </si>
  <si>
    <t>1.</t>
  </si>
  <si>
    <t>Nazwa załącznika</t>
  </si>
  <si>
    <t>Tak</t>
  </si>
  <si>
    <t>ND</t>
  </si>
  <si>
    <t>8.</t>
  </si>
  <si>
    <t>9.</t>
  </si>
  <si>
    <t>10.</t>
  </si>
  <si>
    <t>11.</t>
  </si>
  <si>
    <t>12.</t>
  </si>
  <si>
    <t>TAK</t>
  </si>
  <si>
    <t>NIE</t>
  </si>
  <si>
    <t>I.</t>
  </si>
  <si>
    <t>17.</t>
  </si>
  <si>
    <t>Liczba załączników</t>
  </si>
  <si>
    <t>,</t>
  </si>
  <si>
    <t>słownie zł.:</t>
  </si>
  <si>
    <t>Wnioskuję o przyznanie pomocy finansowej w wysokości:</t>
  </si>
  <si>
    <t xml:space="preserve"> </t>
  </si>
  <si>
    <t>19.</t>
  </si>
  <si>
    <t xml:space="preserve">KOBIETA </t>
  </si>
  <si>
    <t xml:space="preserve">MĘŻCZYZNA </t>
  </si>
  <si>
    <t>5.1.</t>
  </si>
  <si>
    <t>5.2.</t>
  </si>
  <si>
    <t>6.3.</t>
  </si>
  <si>
    <t>OSOBA PRAWNA</t>
  </si>
  <si>
    <t>(wybierz z listy)</t>
  </si>
  <si>
    <t>OSOBA FIZYCZNA</t>
  </si>
  <si>
    <t>13.</t>
  </si>
  <si>
    <t>Kwota (w zł)</t>
  </si>
  <si>
    <t>1b.</t>
  </si>
  <si>
    <t>1a.</t>
  </si>
  <si>
    <t>20.</t>
  </si>
  <si>
    <t>14.</t>
  </si>
  <si>
    <t>1.1.</t>
  </si>
  <si>
    <t>3.2.</t>
  </si>
  <si>
    <t>4.1.</t>
  </si>
  <si>
    <t>4.2.</t>
  </si>
  <si>
    <t>4.3.</t>
  </si>
  <si>
    <t>4.4.</t>
  </si>
  <si>
    <t>6.1.</t>
  </si>
  <si>
    <t>6.2.</t>
  </si>
  <si>
    <t>X</t>
  </si>
  <si>
    <t>Jednostka miary</t>
  </si>
  <si>
    <t>Kwota do wykorzystania</t>
  </si>
  <si>
    <t>Wnioskowana zaliczka</t>
  </si>
  <si>
    <t>Dodatkowo operacja przyczyni się do:</t>
  </si>
  <si>
    <t>zwiększenia wykorzystywania odnawialnych źródeł energii w gospodarstwie</t>
  </si>
  <si>
    <t>redukcji emisji gazów cieplarnianych i amoniaku z rolnictwa w gospodarstwie</t>
  </si>
  <si>
    <t>Lokalizacja operacji (miejsce realizacji inwestycji)</t>
  </si>
  <si>
    <t>1.3</t>
  </si>
  <si>
    <t>1. NUMER IDENTYFIKACYJNY:</t>
  </si>
  <si>
    <t xml:space="preserve">1.2. </t>
  </si>
  <si>
    <t>poprawy efektywności wykorzystania energii w gospodarstwie</t>
  </si>
  <si>
    <t>Koszty kwalifikowalne operacji</t>
  </si>
  <si>
    <t xml:space="preserve">Wnioskowana kwota pomocy </t>
  </si>
  <si>
    <t>A*</t>
  </si>
  <si>
    <t>B *</t>
  </si>
  <si>
    <r>
      <t>…</t>
    </r>
    <r>
      <rPr>
        <vertAlign val="superscript"/>
        <sz val="8"/>
        <color indexed="8"/>
        <rFont val="Arial"/>
        <family val="2"/>
      </rPr>
      <t xml:space="preserve"> *</t>
    </r>
  </si>
  <si>
    <t xml:space="preserve">1 ** </t>
  </si>
  <si>
    <t>23.</t>
  </si>
  <si>
    <t>25.</t>
  </si>
  <si>
    <t>26.</t>
  </si>
  <si>
    <t>22.</t>
  </si>
  <si>
    <t xml:space="preserve">Kwota przyznana </t>
  </si>
  <si>
    <t xml:space="preserve">Kwota dotychczas wypłacona </t>
  </si>
  <si>
    <t>Kwota pozostała do wypłaty</t>
  </si>
  <si>
    <t>Wysokość zaliczki</t>
  </si>
  <si>
    <t>Data zaistnienia następstwa prawnego albo data nabycia gospodarstwa beneficjenta lub części tego gospodarstwa</t>
  </si>
  <si>
    <t xml:space="preserve">1.1. </t>
  </si>
  <si>
    <t>Agencja Restrukturyzacji i Modernizacji Rolnictwa</t>
  </si>
  <si>
    <t>(zakres operacji)</t>
  </si>
  <si>
    <t>Oświadczenie</t>
  </si>
  <si>
    <t>w gospodarstwie zlokalizowanym w:</t>
  </si>
  <si>
    <t xml:space="preserve">Załącznik Nr 1 do wniosku o przyznanie pomocy </t>
  </si>
  <si>
    <t>15.</t>
  </si>
  <si>
    <t>16.</t>
  </si>
  <si>
    <t>18.</t>
  </si>
  <si>
    <t>21.</t>
  </si>
  <si>
    <t xml:space="preserve">1.2.1. </t>
  </si>
  <si>
    <t>1.2.2.</t>
  </si>
  <si>
    <t xml:space="preserve">3.1. Nazwisko/Nazwa: </t>
  </si>
  <si>
    <t>3.2. Pierwsze imię</t>
  </si>
  <si>
    <t>5.7. Miejscowość</t>
  </si>
  <si>
    <t xml:space="preserve">7.1. Nazwisko/Nazwa: </t>
  </si>
  <si>
    <t>7.2. Pierwsze imię</t>
  </si>
  <si>
    <t>Symbol formularza</t>
  </si>
  <si>
    <t>...............................................
Data przyjęcia i podpis</t>
  </si>
  <si>
    <t>.................................................................................................................................................................
Znak sprawy</t>
  </si>
  <si>
    <t>4.7. Miejscowość</t>
  </si>
  <si>
    <t xml:space="preserve">inne: </t>
  </si>
  <si>
    <t>Rodzaj podmiotu:</t>
  </si>
  <si>
    <t>Innowacyjność</t>
  </si>
  <si>
    <t>WSPÓLNICY SPÓŁKI CYWILNEJ</t>
  </si>
  <si>
    <t xml:space="preserve">Środowisko </t>
  </si>
  <si>
    <t>Klimat</t>
  </si>
  <si>
    <t>1.2.3.</t>
  </si>
  <si>
    <t>Zgodność operacji z celami przekrojowymi Programu</t>
  </si>
  <si>
    <t>miejscowość i data</t>
  </si>
  <si>
    <t>nie dotyczy</t>
  </si>
  <si>
    <t>Ilość
 (liczba)</t>
  </si>
  <si>
    <t>Poziom współfinansowania operacji nie więcej niż (procentowo):</t>
  </si>
  <si>
    <t>-</t>
  </si>
  <si>
    <t>WSPÓŁMAŁŻONKA</t>
  </si>
  <si>
    <t>WSPÓŁPOSIADACZA</t>
  </si>
  <si>
    <t>I. CZĘŚĆ OGÓLNA</t>
  </si>
  <si>
    <t xml:space="preserve">II.A. </t>
  </si>
  <si>
    <t xml:space="preserve">WSPÓLNIKA SPÓŁKI CYWILNEJ </t>
  </si>
  <si>
    <t>4.1.1.</t>
  </si>
  <si>
    <t>4.1.2.</t>
  </si>
  <si>
    <t xml:space="preserve">5. </t>
  </si>
  <si>
    <t>Nazwisko/Nazwa</t>
  </si>
  <si>
    <t>Pierwsze imię</t>
  </si>
  <si>
    <t>Cel szczegółowy</t>
  </si>
  <si>
    <t>Cel operacji</t>
  </si>
  <si>
    <t>SPÓŁKA OSOBOWA W ROZUMIENIU KODEKSU SPÓŁEK HANDLOWYCH</t>
  </si>
  <si>
    <t>6.1</t>
  </si>
  <si>
    <t>Pytanie</t>
  </si>
  <si>
    <t>Odpowiedź (należy wstawić znak X we właściwym polu)</t>
  </si>
  <si>
    <t>A.</t>
  </si>
  <si>
    <t>Czy planowana do realizacji operacja powstałaby bez pomocy publicznej w zakresie identycznym jak wskazany we wniosku o przyznanie pomocy, z zastosowaniem tych samych rozwiązań technicznych / technologicznych?</t>
  </si>
  <si>
    <t>Jeżeli w punkcie A1 zaznaczono odpowiedź NIE, należy podać wartość netto nakładów inwestycyjnych, które zostałyby poniesione w przypadku nieotrzymania pomocy (szacunkowo w zł).</t>
  </si>
  <si>
    <t>B.</t>
  </si>
  <si>
    <t>Potwierdzenie przyjęcia przez Oddział Regionalny ARiMR
/Biuro Powiatowe ARiMR/
/pieczęć/</t>
  </si>
  <si>
    <t>5.1. Kraj</t>
  </si>
  <si>
    <t>5.2. Województwo</t>
  </si>
  <si>
    <t>5.3. Powiat</t>
  </si>
  <si>
    <t>5.4. Gmina</t>
  </si>
  <si>
    <t>4.1. Kraj</t>
  </si>
  <si>
    <t>4.2. Województwo</t>
  </si>
  <si>
    <t>4.3. Powiat</t>
  </si>
  <si>
    <t>4.4. Gmina</t>
  </si>
  <si>
    <t>5.5. Kod pocztowy</t>
  </si>
  <si>
    <t>5.6. Poczta</t>
  </si>
  <si>
    <t>5.8 Ulica</t>
  </si>
  <si>
    <t>5.9. Nr domu</t>
  </si>
  <si>
    <t>5.10. Nr lokalu</t>
  </si>
  <si>
    <t>4.6. Poczta</t>
  </si>
  <si>
    <t>4.8 Ulica</t>
  </si>
  <si>
    <t>4.9. Nr domu</t>
  </si>
  <si>
    <t>4.10. Nr lokalu</t>
  </si>
  <si>
    <t>4.5. Kod pocztowy</t>
  </si>
  <si>
    <t>Oświadczam, że realizacja operacji nie jest możliwa bez udziału środków publicznych.</t>
  </si>
  <si>
    <t>Rodzaj podmiotu ubiegającego się o przyznanie pomocy</t>
  </si>
  <si>
    <t>7. Dane pełnomocnika podmiotu ubiegającego się o przyznanie pomocy</t>
  </si>
  <si>
    <t>W celu poprawnego wypełnienia wniosku podmiot ubiegający się o przyznanie pomocy powinien zapoznać się z instrukcją jego wypełniania</t>
  </si>
  <si>
    <t>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</si>
  <si>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</si>
  <si>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</si>
  <si>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Dane identyfikacyjne:</t>
  </si>
  <si>
    <r>
      <t xml:space="preserve">Dane osób upoważnionych do reprezentowania podmiotu ubiegającego się o przyznanie pomocy </t>
    </r>
    <r>
      <rPr>
        <sz val="8"/>
        <rFont val="Arial"/>
        <family val="2"/>
      </rPr>
      <t>(dotyczy podmiotów niebędących osobą fizyczną)</t>
    </r>
  </si>
  <si>
    <t>Dane podmiotu ubiegającego się o przyznanie pomocy</t>
  </si>
  <si>
    <t>Limit pomocy na gospodarstwo i beneficjenta (w zł)</t>
  </si>
  <si>
    <t>Nazwisko/ Nazwa</t>
  </si>
  <si>
    <t>Określenie możliwości realizacji operacji przez podmiot ubiegający się o przyznanie pomocy bez udziału środków publicznych</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</si>
  <si>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</si>
  <si>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</si>
  <si>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 xml:space="preserve">Oświadczenie następcy prawnego o jego wstąpieniu w prawa i obowiązki beneficjenta wynikające z umowy o przyznaniu pomocy </t>
  </si>
  <si>
    <t>(numer umowy o przyznaniu pomocy zawartej przez Agencję z beneficjentem)</t>
  </si>
  <si>
    <t>poprawy efektywności korzystania z zasobów wodnych w gospodarstwie</t>
  </si>
  <si>
    <r>
      <t xml:space="preserve">4. Adres podmiotu ubiegającego się o przyznanie pomocy </t>
    </r>
    <r>
      <rPr>
        <sz val="8"/>
        <rFont val="Arial"/>
        <family val="2"/>
      </rPr>
      <t>(miejsce zamieszkania osoby fizycznej lub siedziba w przypadku pozostałych podmiotów)</t>
    </r>
  </si>
  <si>
    <r>
      <t xml:space="preserve">5. Adres do korespondencji </t>
    </r>
    <r>
      <rPr>
        <sz val="8"/>
        <rFont val="Arial"/>
        <family val="2"/>
      </rPr>
      <t>(wypełnić, jeśli jest inny niż w pkt 4 lub ustanowiono pełnomocnika)</t>
    </r>
  </si>
  <si>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</si>
  <si>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 xml:space="preserve">1. Numer umowy beneficjenta </t>
  </si>
  <si>
    <t>Beneficjentowi przyznano zaliczkę na realizację operacji określonej w umowie o przyznaniu pomocy</t>
  </si>
  <si>
    <t xml:space="preserve">II. DANE PODMIOTU UBIEGAJĄCEGO SIĘ O PRZYZNANIE POMOCY </t>
  </si>
  <si>
    <t>DANE</t>
  </si>
  <si>
    <t>Do wniosku o przyznanie pomocy dołącza się:</t>
  </si>
  <si>
    <t xml:space="preserve"> PESEL</t>
  </si>
  <si>
    <t>PESEL</t>
  </si>
  <si>
    <t>Inne dokumenty potwierdzające spełnienie warunków do przyznania pomocy:</t>
  </si>
  <si>
    <t>DOLNOŚLĄSKIE</t>
  </si>
  <si>
    <t>KUJAWSKO-POMORSKIE</t>
  </si>
  <si>
    <t>LUBELSKIE</t>
  </si>
  <si>
    <t>LUBUSKIE</t>
  </si>
  <si>
    <t>ŁÓDZKIE</t>
  </si>
  <si>
    <t>PODLASKIE</t>
  </si>
  <si>
    <t>PODKARPACKIE</t>
  </si>
  <si>
    <t>MAŁOPOLSKIE</t>
  </si>
  <si>
    <t xml:space="preserve">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</si>
  <si>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Zgodność operacji z celami Programu Rozwoju Obszarów Wiejskich na lata 2014-2020, zwanego dalej Programem</t>
  </si>
  <si>
    <t>Poprawa wyników gospodarczych wszystkich gospodarstw oraz ułatwianie restrukturyzacji i modernizacji gospodarstw, szczególnie z myślą o zwiększeniu uczestnictwa w rynku i zorientowania na rynek, a także zróżnicowania produkcji rolnej (2A)</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</si>
  <si>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</si>
  <si>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r>
      <t xml:space="preserve">Określenie </t>
    </r>
    <r>
      <rPr>
        <b/>
        <sz val="9"/>
        <color indexed="8"/>
        <rFont val="Arial"/>
        <family val="2"/>
      </rPr>
      <t>czasu realizacji</t>
    </r>
    <r>
      <rPr>
        <sz val="9"/>
        <color indexed="8"/>
        <rFont val="Arial"/>
        <family val="2"/>
      </rPr>
      <t xml:space="preserve"> inwestycji przez podmiot ubiegający się o przyznanie pomocy:</t>
    </r>
  </si>
  <si>
    <t>Beneficjent zgłosił uprzednio Agencji Restrukturyzacji i Modernizacji Rolnictwa zamiar zbycia gospodarstwa albo jego części</t>
  </si>
  <si>
    <t>Współposiadacza gospodarstwa o wyrażeniu zgody na ubieganie się o przyznanie pomocy przez podmiot ubiegający się o przyznanie pomocy, w przypadku gdy operacja będzie realizowana w gospodarstwie stanowiącym przedmiot współposiadania</t>
  </si>
  <si>
    <t>Oświadczam, iż wyrażam zgodę na ubieganie się o przyznanie pomocy/ realizację operacji przez:</t>
  </si>
  <si>
    <t>(adres gospodarstwa i nr działki/działek)</t>
  </si>
  <si>
    <t>w ramach poddziałania „Wsparcie inwestycji w gospodarstwach rolnych” PROW 2014-2020, typ operacji „Modernizacja gospodarstw rolnych”, celem realizacji operacji polegającej na:</t>
  </si>
  <si>
    <t>Dodatkowe dane dotyczące wniosku o przyznanie pomocy</t>
  </si>
  <si>
    <t>2.1.</t>
  </si>
  <si>
    <t>2.2.</t>
  </si>
  <si>
    <t>2.3.</t>
  </si>
  <si>
    <t>2.4.</t>
  </si>
  <si>
    <t>Miejsce przechowywania/garażowania (inne niż wskazane w pkt. 3)</t>
  </si>
  <si>
    <t>3.1.1. Województwo</t>
  </si>
  <si>
    <t>3.1.2. Powiat</t>
  </si>
  <si>
    <t>3.1.3. Gmina</t>
  </si>
  <si>
    <t>3.1.4. Ulica</t>
  </si>
  <si>
    <t>3.1.5. Nr domu</t>
  </si>
  <si>
    <t>3.1.6. Nr lokalu</t>
  </si>
  <si>
    <t>3.1.7. Miejscowość</t>
  </si>
  <si>
    <t>3.1.8. Kod pocztowy</t>
  </si>
  <si>
    <t>3.1.9. Poczta</t>
  </si>
  <si>
    <t>3.1.10. Nazwa i nr obrębu ewidencyjnego</t>
  </si>
  <si>
    <t>3.1.11. Nr działki ewidencyjnej</t>
  </si>
  <si>
    <t>8.1.</t>
  </si>
  <si>
    <t>8.2.</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</si>
  <si>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</si>
  <si>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7. Dane pełnomocnika współposiadacza/ wspólnika spółki cywilnej/ współmałżonka</t>
  </si>
  <si>
    <t>następcy prawnego beneficjenta</t>
  </si>
  <si>
    <t xml:space="preserve">Przyjmuję do wiadomości, iż Prezes ARiMR poda do publicznej wiadomości, na stronie internetowej administrowanej przez ARiMR, informację o kolejności przysługiwania pomocy, ustalonej przy zastosowaniu kryteriów oceny operacji. </t>
  </si>
  <si>
    <t>Właściciela albo współwłaściciela gospodarstwa albo jego części o wyrażeniu zgody na realizację operacji,  w przypadku gdy operacja będzie realizowana w gospodarstwie niestanowiącym własności podmiotu ubiegającego się o przyznanie pomocy albo stanowiącym współwłasność tego podmiotu i nie dotyczy wyłącznie nabycia rzeczy ruchomych, które nie wymagają instalacji</t>
  </si>
  <si>
    <t xml:space="preserve">Oświadczam, że wstąpiłem w prawa i obowiązki beneficjenta wynikające z umowy o przyznaniu pomocy nr: </t>
  </si>
  <si>
    <t xml:space="preserve">Kwota do wykorzystania przez następcę prawnego lub nabywcę na operację objętą wnioskiem, z uwzględnieniem limitu pomocy </t>
  </si>
  <si>
    <t>Jednocześnie oświadczam, że jestem świadomy, iż pomoc udzielona współposiadaczowi gospodarstwa wpływa na zmniejszenie ogólnego limitu pomocy na jedno gospodarstwo i jednego beneficjenta, a pomoc udzielona współposiadaczowi nieruchomości  wchodzącej w skład gospodarstwa może mieć wpływ na zmniejszenie tego limitu. Jednocześnie zobowiązuję się do umożliwienia wskazanemu wyżej podmiotowi ubiegającemu się o przyznanie pomocy realizacji wieloletnich zobowiązań związanych z operacją.</t>
  </si>
  <si>
    <t>pozostaję w związku małżeńskim</t>
  </si>
  <si>
    <t>nie pozostaję w związku małżeńskim</t>
  </si>
  <si>
    <t>zawartej pomiędzy Agencją Restrukturyzacji i Modernizacji Rolnictwa, a</t>
  </si>
  <si>
    <t>ODDZIAŁ PRZEDSIĘBIORCY ZAGRANICZNEGO</t>
  </si>
  <si>
    <t xml:space="preserve">nie pozostaję w związku małżeńskim </t>
  </si>
  <si>
    <t>pozostaję w związku małżeńskim - wspólność majątkowa małżeńska</t>
  </si>
  <si>
    <t xml:space="preserve">pozostaję w związku małżeńskim - rozdzielność majątkowa </t>
  </si>
  <si>
    <t>Data rozpoczęcia prowadzenia gospodarstwa jako kierujący</t>
  </si>
  <si>
    <t>* Dane nieobowiązkowe.</t>
  </si>
  <si>
    <r>
      <rPr>
        <b/>
        <sz val="10"/>
        <rFont val="Arial"/>
        <family val="2"/>
      </rPr>
      <t>stopień naukowy doktora</t>
    </r>
    <r>
      <rPr>
        <sz val="10"/>
        <rFont val="Arial"/>
        <family val="2"/>
      </rPr>
      <t xml:space="preserve"> lub ukończone studia trzeciego stopnia z dziedziny nauk rolniczych lub z dziedziny nauk weterynaryjnych</t>
    </r>
  </si>
  <si>
    <r>
      <t xml:space="preserve">ukończone studia </t>
    </r>
    <r>
      <rPr>
        <b/>
        <sz val="10"/>
        <rFont val="Arial"/>
        <family val="2"/>
      </rPr>
      <t>podyplomowe</t>
    </r>
    <r>
      <rPr>
        <sz val="10"/>
        <rFont val="Arial"/>
        <family val="2"/>
      </rPr>
      <t xml:space="preserve"> w zakresie związanym z działalnością rolniczą</t>
    </r>
  </si>
  <si>
    <r>
      <t xml:space="preserve">tytuł </t>
    </r>
    <r>
      <rPr>
        <b/>
        <sz val="10"/>
        <rFont val="Arial"/>
        <family val="2"/>
      </rPr>
      <t>wykwalifikowanego robotnika lub tytuł mistrza</t>
    </r>
    <r>
      <rPr>
        <sz val="10"/>
        <rFont val="Arial"/>
        <family val="2"/>
      </rPr>
      <t>, lub tytuł zawodowy lub tytuł zawodowy mistrza w zawodzie rolnik, ogrodnik, pszczelarz, mechanik operator pojazdów i maszyn rolniczych, uzyskany w formach pozaszkolnych oraz co najmniej 3-letni staż pracy w rolnictwie</t>
    </r>
  </si>
  <si>
    <t>wykształcenie średnie oraz co najmniej 4-letni staż pracy w rolnictwie</t>
  </si>
  <si>
    <r>
      <t xml:space="preserve">4. Adres  </t>
    </r>
    <r>
      <rPr>
        <sz val="8"/>
        <rFont val="Arial"/>
        <family val="2"/>
      </rPr>
      <t>(zamieszkania osoby fizycznej lub siedziby w przypadku pozostałych podmiotów)</t>
    </r>
  </si>
  <si>
    <t>*Dane nieobowiązkowe.</t>
  </si>
  <si>
    <t>1)</t>
  </si>
  <si>
    <t>2)</t>
  </si>
  <si>
    <t>z Administratorem  może Pani/Pan kontaktować się poprzez adres e-mail: info@arimr.gov.pl lub pisemnie na adres korespondencyjny Centrali Agencji Restrukturyzacji i Modernizacji Rolnictwa, ul. Poleczki 33, 02-822 Warszawa;</t>
  </si>
  <si>
    <t>3)</t>
  </si>
  <si>
    <t xml:space="preserve">Administrator  wyznaczył inspektora ochrony danych, z którym możne Pani/ Pan kontaktować się w sprawach dotyczących przetwarzania danych osobowych oraz korzystania z praw związanych z przetwarzaniem danych, poprzez adres e-mail: iod@arimr.gov.pl lub pisemnie na adres korespondencyjny administratora danych, wskazany w pkt 2; </t>
  </si>
  <si>
    <t>4)</t>
  </si>
  <si>
    <t>5)</t>
  </si>
  <si>
    <t>6)</t>
  </si>
  <si>
    <t>7)</t>
  </si>
  <si>
    <t>8)</t>
  </si>
  <si>
    <t>9)</t>
  </si>
  <si>
    <t>10)</t>
  </si>
  <si>
    <t>w przypadku uznania, że przetwarzanie danych osobowych narusza przepisy Rozporządzenia RODO, przysługuje Pani/Panu prawo wniesienia skargi do Prezesa Urzędu Ochrony Danych Osobowych;</t>
  </si>
  <si>
    <t>11)</t>
  </si>
  <si>
    <t>(czytelny podpis osoby, której dane zawarte są w tej części  lub jej pełnomocnika, posiadającego stosowne pełnomocnictwo)</t>
  </si>
  <si>
    <t>ZGODA PEŁNOMOCNIKA PODMIOTU WSKAZANEGO W SEKCJI II.A.3 NA PRZETWARZANIE DANYCH OSOBOWYCH</t>
  </si>
  <si>
    <t>(czytelny podpis pełnomocnika osoby, której dane zawarte są w tej części)</t>
  </si>
  <si>
    <t>4.11. Telefon stacjonarny/ komórkowy*</t>
  </si>
  <si>
    <t>5.11.Telefon stacjonarny/komórkowy*</t>
  </si>
  <si>
    <t>Informacje o kwalifikacjach zawodowych podmiotu ubiegającego się o przyznanie pomocy, będącego młodym rolnikiem w rozumieniu  § 4 ust. 6 pkt 3 rozporządzenia:</t>
  </si>
  <si>
    <t>5.11. Telefon stacjonarny/ komórkowy*</t>
  </si>
  <si>
    <t>III. OPIS PLANOWANEJ OPERACJI</t>
  </si>
  <si>
    <t>ZGODA PODMIOTU WSKAZANEGO W SEKCJI II.A.3 NA PRZETWARZANIE DANYCH OSOBOWYCH</t>
  </si>
  <si>
    <t>II.C.</t>
  </si>
  <si>
    <t xml:space="preserve">II.D. </t>
  </si>
  <si>
    <t>VI. INFORMACJA O ZAŁĄCZNIKACH</t>
  </si>
  <si>
    <t>VII. OŚWIADCZENIE PODMIOTU UBIEGAJĄCEGO SIĘ O PRZYZNANIE POMOCY</t>
  </si>
  <si>
    <t xml:space="preserve">VII A. </t>
  </si>
  <si>
    <t>W związku z treścią art. 13 Rozporządzenia RODO, Agencja Restrukturyzacji i Modernizacji Rolnictwa informuje, że:</t>
  </si>
  <si>
    <t xml:space="preserve">VII B. </t>
  </si>
  <si>
    <t>ZGODA PODMIOTU UBIEGAJĄCEGO SIĘ O PRZYZNANIE POMOCY NA PRZETWARZANIE DANYCH OSOBOWYCH</t>
  </si>
  <si>
    <t>(czytelny podpis podmiotu ubiegającego się o przyznanie pomocy/ pełnomocnika tego podmiotu)</t>
  </si>
  <si>
    <t xml:space="preserve">VII C. </t>
  </si>
  <si>
    <t>Przyjmuję do wiadomości, że dane beneficjenta mogą być przetwarzane przez organy audytowe i dochodzeniowe Unii Europejskiej i państw członkowskich dla zabezpieczenia interesów finansowych Unii Europejskiej.</t>
  </si>
  <si>
    <t>Załącznik nr 2 do wniosku o przyznanie pomocy</t>
  </si>
  <si>
    <t>Załącznik Nr 3 do wniosku o przyznanie pomocy</t>
  </si>
  <si>
    <t>x</t>
  </si>
  <si>
    <t>4.8. Ulica</t>
  </si>
  <si>
    <t>5.8. Ulica</t>
  </si>
  <si>
    <t>24.</t>
  </si>
  <si>
    <t>Umowa spółki cywilnej - w przypadku gdy operacja będzie realizowana w ramach wykonywania działalności gospodarczej w formie spółki cywilnej – kopia.</t>
  </si>
  <si>
    <t>Uchwała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 - kopia.</t>
  </si>
  <si>
    <t>Zaświadczenie wydane przez naczelnika właściwego urzędu skarbowego potwierdzające wpis w ewidencji podatników podatku dochodowego od osób fizycznych z tytułu prowadzenia działów specjalnych produkcji rolnej - w przypadku gdy podmiot ubiegający się o przyznanie pomocy prowadzi produkcję w zakresie działów specjalnych produkcji rolnej - oryginał.</t>
  </si>
  <si>
    <t>Umowa przedwstępna sprzedaży całej produkcji wytworzonej w gospodarstwie w związku z realizacją operacji, jeżeli podmiot ubiegający się o przyznanie pomocy jest w jej posiadaniu – w przypadku gdy w związku z realizacją operacji wzrośnie produkcja - kopia.</t>
  </si>
  <si>
    <t>Dokumentacja dotycząca ewidencji środków trwałych oraz wartości niematerialnych i prawnych – w przypadku podmiotów  ubiegających się o przyznanie pomocy obowiązanych do prowadzenia ewidencji zgodnie z przepisami o podatku dochodowym od osób fizycznych lub przepisami o rachunkowości - kopia.</t>
  </si>
  <si>
    <t>Dokumentacja dotycząca wykazu środków trwałych oraz wartości niematerialnych i prawnych – w przypadku podmiotów ubiegających się o przyznanie pomocy obowiązanych do prowadzenia wykazu zgodnie z przepisami o zryczałtowanym podatku dochodowym od niektórych przychodów osiąganych przez osoby fizyczne - kopia.</t>
  </si>
  <si>
    <t>Informacja o numerze rachunku bankowego podmiotu ubiegającego się o przyznanie pomocy – w przypadku gdy podmiot ten ubiega się o zaliczkę - oryginał.</t>
  </si>
  <si>
    <t>Oświadczenie następcy prawnego o jego wstąpieniu w prawa i obowiązki beneficjenta wynikające z umowy o przyznaniu pomocy - sporządzone na formularzu udostępnionym przez ARiMR (Załącznik nr 3 do Wniosku o przyznanie pomocy) - oryginał.</t>
  </si>
  <si>
    <t>Umowa cesji wierzytelności - w przypadku, gdy podmiotem ubiegającym się o przyznanie pomocy jest nabywca gospodarstwa beneficjenta lub jego części i nie zostały zrealizowane przez ARiMR wszystkie płatności na rzecz beneficjenta – kopia.</t>
  </si>
  <si>
    <r>
      <t xml:space="preserve">6. Dane osób upoważnionych do reprezentowania współposiadacza/ wspólnika spółki cywilnej </t>
    </r>
    <r>
      <rPr>
        <sz val="9"/>
        <rFont val="Arial"/>
        <family val="2"/>
      </rPr>
      <t>(dotyczy podmiotu nie będącego osobą fizyczną)</t>
    </r>
  </si>
  <si>
    <t>(czytelny podpis właściciela albo współposiadacza/ osoby reprezentującej właściciela albo współposiadacza/ pełnomocnika właściciela albo współposiadacza)</t>
  </si>
  <si>
    <t>(czytelny podpis podmiotu ubiegającego się o przyznanie pomocy/ osoby reprezentującej ten podmiot/ pełnomocnika tego podmiotu)</t>
  </si>
  <si>
    <t>(czytelny podpis następcy prawnego lub nabywcy/ osoby reprezentującej następcę prawnego lub nabywcę/ jego pełnomocnika)</t>
  </si>
  <si>
    <t>(czytelny podpis następcy prawnego beneficjenta/ osoby reprezentującej następcę/ jego pełnomocnika)</t>
  </si>
  <si>
    <t>oraz inne prawa niezbędne do zrealizowania operacji objętej ww. umową o przyznaniu pomocy.</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</si>
  <si>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otrzymywania/kierowania do mnie treści informacyjnych lub promocyjnych o działaniach realizowanych przez Agencję, za pośrednictwem SMS/MMS na podany przeze mnie numer telefonu.</t>
  </si>
  <si>
    <t>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</si>
  <si>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</si>
  <si>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 xml:space="preserve">administratorem Pani/Pana danych osobowych (dalej: Administrator)  jest Agencja Restrukturyzacji i Modernizacji Rolnictwa z siedzibą w Warszawie, Al. Jana Pawła II 70, 00-175 Warszawa;
</t>
  </si>
  <si>
    <t>administratorem Pani/Pana danych osobowych (dalej: Administrator)  jest Agencja Restrukturyzacji i Modernizacji Rolnictwa z siedzibą w Warszawie, Al. Jana Pawła II 70, 00-175 Warszawa;</t>
  </si>
  <si>
    <r>
      <t xml:space="preserve">5. Adres do korespondencji </t>
    </r>
    <r>
      <rPr>
        <sz val="9"/>
        <rFont val="Arial"/>
        <family val="2"/>
      </rPr>
      <t xml:space="preserve"> (wypełnić, jeśli jest inny niż w pkt 4 lub ustanowiono pełnomocnika)</t>
    </r>
  </si>
  <si>
    <t>(data i czytelny podpis współposiadacza/ wspólnika spółki cywilnej/ współmałżonka/ pełnomocnika współposiadacza/ wspólnika spółki cywilnej/ współmałżonka/ osoby reprezentującej współposiadacza/ wspólnika spółki cywilnej)</t>
  </si>
  <si>
    <t xml:space="preserve">Administrator  wyznaczył inspektora ochrony danych, z którym może Pani/ Pan kontaktować się w sprawach dotyczących przetwarzania danych osobowych oraz korzystania z praw związanych z przetwarzaniem danych, poprzez adres e-mail: iod@arimr.gov.pl lub pisemnie na adres korespondencyjny Administratora, wskazany w pkt 2; </t>
  </si>
  <si>
    <t>Dokumenty potwierdzające osiągnięcie przychodu z tytułu prowadzenia działalności rolniczej, o którym mowa w § 2 ust. 3 rozporządzenia z wyjątkiem podmiotu ubiegającego się o przyznanie pomocy będącego rolnikiem, o którym mowa w § 2 ust. 3a rozporządzenia (rolnik będący osobą fizyczną, który prowadzi działalność rolniczą przez okres krótszy niż 12 miesięcy poprzedzających miesiąc złożenia wniosku o przyznanie pomocy) - kopia.</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</si>
  <si>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</si>
  <si>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r>
      <t xml:space="preserve">(Imię i Nazwisko, Adres, </t>
    </r>
    <r>
      <rPr>
        <i/>
        <sz val="8"/>
        <rFont val="Arial"/>
        <family val="2"/>
      </rPr>
      <t>PESEL, NIP/ Nazwa, Adres siedziby, NIP/NIP oddziału przedsiębiorcy zagranicznego, REGON)</t>
    </r>
  </si>
  <si>
    <t xml:space="preserve">podanie Pani/ Pana danych osobowych na podstawie art. 6 ust. 1 lit. c Rozporządzenia RODO wynika z obowiązku zawartego w przepisach obowiązującego prawa, a konsekwencją niepodania tych danych osobowych będzie odmowa przyznania pomocy po uprzednim dwukrotnym wezwaniu do uzupełnienia braków we wniosku.
</t>
  </si>
  <si>
    <t xml:space="preserve"> nabywcy całości gospodarstwa rolnego lub jego części</t>
  </si>
  <si>
    <t xml:space="preserve">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 </t>
  </si>
  <si>
    <r>
      <t>(Imię i Nazwisko, Adres,</t>
    </r>
    <r>
      <rPr>
        <i/>
        <sz val="8.5"/>
        <rFont val="Arial"/>
        <family val="2"/>
      </rPr>
      <t>PESEL, NIP/ Nazwa, Adres siedziby, NIP/NIP oddziału przedsiębiorcy zagranicznego, REGON)</t>
    </r>
  </si>
  <si>
    <t>(Imię i Nazwisko, Adres, PESEL, NIP/ Nazwa, Adres siedziby, NIP/NIP oddziału przedsiębiorcy zagranicznego, REGON)</t>
  </si>
  <si>
    <r>
      <t xml:space="preserve">zebrane Pani/Pana dane osobowe będą przetwarzane przez Administratora na podstawie art. 6 ust. 1 lit. c Rozporządzenia RODO, gdy jest to niezbędne do wypełnienia obowiązku prawnego ciążącego na </t>
    </r>
    <r>
      <rPr>
        <sz val="9"/>
        <rFont val="Arial"/>
        <family val="2"/>
      </rPr>
      <t xml:space="preserve"> Administratorze (dane obowiązkowe) lub art. 6 ust. 1 lit. a Rozporządzenia RODO, tj. na podstawie odrębnej zgody na przetwarzanie danych osobowych, która obejmuje zakres danych szerszy, niż to wynika z powszechnie obowiązującego prawa (dane nieobowiązkowe*);
</t>
    </r>
  </si>
  <si>
    <t>zebrane Pani/Pana dane osobowe będą przetwarzane przez Administratora na podstawie art. 6 ust. 1 lit. c Rozporządzenia RODO, gdy jest to niezbędne do wypełnienia obowiązku prawnego ciążącego na Administratorze  (dane obowiązkowe);</t>
  </si>
  <si>
    <t>Kwota niewypłaconej części pomocy beneficjentowi w ramach umowy o przejęcie zobowiązań, o którą ubiega się następca prawny lub nabywca</t>
  </si>
  <si>
    <t>**Dotyczy osób nieposiadających obywatelstwa polskiego oraz w przypadku podawania numeru NIP oddziału przedsiębiorcy zagranicznego.</t>
  </si>
  <si>
    <t>Przyjmuję do wiadomości, iż dane Beneficjenta oraz kwota wypłaty pomocy z publicznych środków finansowych, w tym wypłacona kwota z tytułu udzielonej pomocy na operacje typu „Modernizacja gospodarstw rolnych” w ramach poddziałania "Wsparcie inwestycji w gospodarstwach rolnych” objętego Programem Rozwoju Obszarów Wiejskich na lata 2014–2020 będzie publikowana na stronie internetowej MRiRW.</t>
  </si>
  <si>
    <t>powyżej 50%</t>
  </si>
  <si>
    <t>powyżej 25% i nie więcej niż 50%</t>
  </si>
  <si>
    <t>powyżej 10% i nie więcej niż 25%</t>
  </si>
  <si>
    <t>co najmniej 2</t>
  </si>
  <si>
    <t>Termin realizacji i kwota pomocy</t>
  </si>
  <si>
    <t>Plan sytuacyjny z usytuowaniem ujęcia wody lub instalacji, istniejących lub planowanych do wykonania, wraz z opisem i wymiarami umożliwiającymi poprawne zweryfikowanie inwestycji  ze wskazaniem powierzchni nawadnianego terenu - oryginał</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</si>
  <si>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wskazany w pkt 2;</t>
  </si>
  <si>
    <t>VII D. OŚWIADCZENIE WOBEC ARiMR O WYPEŁNIENIU OBOWIĄZKU INFORMACYJNEGO WOBEC INNYCH OSÓB FIZYCZNYCH</t>
  </si>
  <si>
    <t xml:space="preserve">Pani/Pana dane Administrator uzyskał od podmiotu ubiegającego się o przyznanie pomocy. </t>
  </si>
  <si>
    <t>Numer umowy</t>
  </si>
  <si>
    <t xml:space="preserve">Operacja dotyczy inwestycji o której mowa w art. 46 ust. 4 akapit drugi lit. a) rozporządzenia 1305/2013 </t>
  </si>
  <si>
    <t xml:space="preserve">Operacja dotyczy inwestycji o której mowa w art. 46 ust. 4 akapit drugi lit. b) rozporządzenia 1305/2013 </t>
  </si>
  <si>
    <t>Operacja dotyczy inwestycji o której mowa w art. 46 ust. 5 akapit pierwszy rozporządzenia 1305/2013</t>
  </si>
  <si>
    <t xml:space="preserve">6. </t>
  </si>
  <si>
    <t>Operacja dotyczy inwestycji o której mowa w art. 46 ust. 6 akapit pierwszy rozporządzenia 1305/2013</t>
  </si>
  <si>
    <t>Operacja ma być realizowana w gminie, na obszarze której w okresie od 2007 r. do 2018 r. w każdym roku wystąpiła susza dla upraw ziemniaków, chmielu, warzyw gruntowych, krzewów owocowych, drzew owocowych, truskawek lub roślin strączkowych</t>
  </si>
  <si>
    <t>Podmiot ubiegający się o przyznanie pomocy realizuje zobowiązanie rolno-środowiskowo-klimatyczne w zakresie:</t>
  </si>
  <si>
    <t>a) jednego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 (Dz. U. poz. 415, z późn. zm.</t>
  </si>
  <si>
    <t>b) co najmniej dwóch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t>
  </si>
  <si>
    <t>a) liczba lat, w których wystąpiła susza na obszarze tej gminy:</t>
  </si>
  <si>
    <t xml:space="preserve">Klauzula informacyjna dotycząca przetwarzania przez Agencję Restrukturyzacji i Modernizacji Rolnictwa danych osobowych osób fizycznych, które zostaną przekazane 
 przez Podmiot ubiegający się o pomoc
</t>
  </si>
  <si>
    <t>Operacja dotyczy inwestycji  w istniejącą instalację, która wpływa jedynie na efektywność energetyczną, lub polega na utworzeniu zbiornika lub prowadzi do wykorzystywania odzyskanej wody, która nie wpływa na jednolitą część wód podziemnych lub powierzchniowych o której mowa w art. 46 ust. 4 akapit trzeci rozporządzenia 1305/2013</t>
  </si>
  <si>
    <t>Koszty inwestycyjne (Ki):</t>
  </si>
  <si>
    <t xml:space="preserve">Suma poszczególnych sum zadań inwestycyjnych </t>
  </si>
  <si>
    <t>II.</t>
  </si>
  <si>
    <t>III.</t>
  </si>
  <si>
    <t>Suma kosztów kwalifikowalnych operacji (Ki + Ko)</t>
  </si>
  <si>
    <t>Operacja dotyczy inwestycji o której mowa w art. 46 ust. 4 akapit pierwszy rozporządzenia 1305/2013 na stanie wód co najmniej dobrym</t>
  </si>
  <si>
    <t>Wysokość zaliczki (płatność jednorazowa)</t>
  </si>
  <si>
    <t>W-1/4.1.3_N</t>
  </si>
  <si>
    <t xml:space="preserve">III.N. </t>
  </si>
  <si>
    <t xml:space="preserve">IV. ZESTAWIENIE RZECZOWO-FINANSOWE OPERACJI </t>
  </si>
  <si>
    <t>Załącznik nr 4 do wniosku o przyznanie pomocy</t>
  </si>
  <si>
    <t>V. PLAN FINANSOWY OPERACJI</t>
  </si>
  <si>
    <t>W-1.4_4.1.3_N</t>
  </si>
  <si>
    <t>W-1.3_4.1.3_N</t>
  </si>
  <si>
    <t>W-1.2_4.1.3_N</t>
  </si>
  <si>
    <t>W-1.1_4.1.3_N</t>
  </si>
  <si>
    <t>1.1. Cel złożenia:</t>
  </si>
  <si>
    <t>1.2. Operacja dotyczy inwestycji:</t>
  </si>
  <si>
    <t>w istniejącą instalację, która wpływa jedynie na efektywność energetyczną, lub polega na utworzeniu zbiornika lub prowadzi do wykorzystywania odzyskanej wody, która nie wpływa na jednolitą część wód podziemnych lub powierzchniowych o której mowa w art. 46 ust. 4 akapit trzeci rozporządzenia 1305/2013</t>
  </si>
  <si>
    <t>o której mowa w art. 46 ust. 5 akapit pierwszy rozporządzenia 1305/2013</t>
  </si>
  <si>
    <t>liczba lat, w których wystąpiła susza na obszarze tej gminy:</t>
  </si>
  <si>
    <t>3.2</t>
  </si>
  <si>
    <t>3.2.1.</t>
  </si>
  <si>
    <t>UWAGA ZAKŁADAKA TYLKO NA POTRZEBY SYSTEMU - POTEM DO USUNIECIA!!!</t>
  </si>
  <si>
    <t>DANE NA POTRZEBY USTALENIA KRYTERIÓW W OBSZARZE NAWADNIANIA W GOSPODARSTWIE ROLNYM</t>
  </si>
  <si>
    <t>Podmiot ubiegający się o przyznanie pomocy lub jego współmałżonek realizuje zobowiązanie rolno-środowiskowo-klimatyczne w zakresie:</t>
  </si>
  <si>
    <t>a) jednego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 (Dz. U. poz. 415, z późn. zm.)</t>
  </si>
  <si>
    <r>
      <t xml:space="preserve">o której mowa w art. 46 ust. 4 akapit drugi lit. a) rozporządzenia 1305/2013 w związku z akapitem pierwszym </t>
    </r>
    <r>
      <rPr>
        <vertAlign val="superscript"/>
        <sz val="10"/>
        <color indexed="10"/>
        <rFont val="Arial"/>
        <family val="2"/>
      </rPr>
      <t>1</t>
    </r>
  </si>
  <si>
    <r>
      <t>o której mowa w art. 46 ust. 4 akapit drugi lit. b) rozporządzenia 1305/2013 w związku z akapitem pierwszym</t>
    </r>
    <r>
      <rPr>
        <vertAlign val="superscript"/>
        <sz val="10"/>
        <color indexed="10"/>
        <rFont val="Arial"/>
        <family val="2"/>
      </rPr>
      <t>1</t>
    </r>
  </si>
  <si>
    <t xml:space="preserve"> -</t>
  </si>
  <si>
    <t>4.1.3. Suma pkt  4.1.1. - 4.1.2.:</t>
  </si>
  <si>
    <r>
      <t>o której mowa w art. 46 ust. 6 akapit pierwszy rozporządzenia 1305/2013</t>
    </r>
    <r>
      <rPr>
        <vertAlign val="superscript"/>
        <sz val="10"/>
        <color indexed="10"/>
        <rFont val="Arial"/>
        <family val="2"/>
      </rPr>
      <t>1</t>
    </r>
  </si>
  <si>
    <t>NIE DOTYCZY</t>
  </si>
  <si>
    <t>VI. A Dodatkowe załączniki wymagane do przeprowadzenia weryfikacji wniosku o przyznanie pomocy następcy prawnego beneficjenta albo nabywcy gospodarstwa rolnego lub jego części</t>
  </si>
  <si>
    <r>
      <t>Operacja ma być realizowana w gminie, na obszarze której w okresie od 2007 r. do 2018 r. w każdym roku wystąpiła susza dla upraw</t>
    </r>
    <r>
      <rPr>
        <sz val="9"/>
        <rFont val="Arial"/>
        <family val="2"/>
      </rPr>
      <t xml:space="preserve"> ziemniaków, chmielu, warzyw gruntowych, krzewów owocowych, drzew owocowych, truskawek lub roślin strączkowych</t>
    </r>
  </si>
  <si>
    <r>
      <t xml:space="preserve">Wyszczególnienie zakresu rzeczowego </t>
    </r>
    <r>
      <rPr>
        <sz val="8"/>
        <rFont val="Arial"/>
        <family val="2"/>
      </rPr>
      <t>(wydajność np. pompy, wyposażenie, powierzchnia, przekrój, wymiary, pojemność itp.)</t>
    </r>
  </si>
  <si>
    <r>
      <rPr>
        <b/>
        <i/>
        <vertAlign val="superscript"/>
        <sz val="9"/>
        <rFont val="Arial"/>
        <family val="2"/>
      </rPr>
      <t>1</t>
    </r>
    <r>
      <rPr>
        <i/>
        <vertAlign val="superscript"/>
        <sz val="9"/>
        <rFont val="Arial"/>
        <family val="2"/>
      </rPr>
      <t xml:space="preserve"> </t>
    </r>
    <r>
      <rPr>
        <i/>
        <sz val="8"/>
        <rFont val="Arial"/>
        <family val="2"/>
      </rPr>
      <t>współczynnik procentowy, o którym mowa w art. 46 ust. 4 akapit pierwszy i ust. 6 akapit pierwszy rozporządzenia 1305/2013 wynosi co najmniej 10%.</t>
    </r>
  </si>
  <si>
    <r>
      <t>o której mowa w art. 46 ust. 4 akapit pierwszy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zwanego dalej rozporządzeniem 1305/2013, na stanie wód co najmniej dobrym</t>
    </r>
    <r>
      <rPr>
        <vertAlign val="superscript"/>
        <sz val="10"/>
        <rFont val="Arial"/>
        <family val="2"/>
      </rPr>
      <t>1</t>
    </r>
  </si>
  <si>
    <r>
      <t xml:space="preserve">b) co najmniej dwóch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 </t>
    </r>
    <r>
      <rPr>
        <sz val="9"/>
        <color indexed="10"/>
        <rFont val="Arial"/>
        <family val="2"/>
      </rPr>
      <t>(Dz. U. poz. 415, z późn. zm.)</t>
    </r>
  </si>
  <si>
    <t>MAZOWIECKIE</t>
  </si>
  <si>
    <t>OPOLSKIE</t>
  </si>
  <si>
    <t>POMORSKIE</t>
  </si>
  <si>
    <t>ŚLĄSKIE</t>
  </si>
  <si>
    <t>ŚWIĘTOKRZYSKIE</t>
  </si>
  <si>
    <t>WARMIŃSKO-MAZURSKIE</t>
  </si>
  <si>
    <t>WIELKOPOLSKIE</t>
  </si>
  <si>
    <t>ZACHODNIOPOMORSKIE</t>
  </si>
  <si>
    <t>Koszty kwalifikowalne operacji  w zł</t>
  </si>
  <si>
    <r>
      <t>1.1.</t>
    </r>
    <r>
      <rPr>
        <b/>
        <vertAlign val="superscript"/>
        <sz val="10"/>
        <rFont val="Arial"/>
        <family val="2"/>
      </rPr>
      <t>1</t>
    </r>
  </si>
  <si>
    <t>3.2.1</t>
  </si>
  <si>
    <t>2.3. Suma pkt  2.1. - 2.2.:</t>
  </si>
  <si>
    <t>Ostateczne pozwolenia, zezwolenia lub inne decyzje, w tym dotyczące ocen oddziaływania na środowisko, których uzyskanie jest wymagane przez odrębne przepisy do realizacji inwestycji objętych operacją, a także inne dokumenty w tym opinie potwierdzające spełnienie określonych w odrębnych przepisach warunków realizacji inwestycji objętych operacją – w przypadku gdy w ramach operacji będą realizowane tego typu inwestycje  - kopie, z zastrzeżeniem innych załączników niż określone w pkt 2.</t>
  </si>
  <si>
    <t>Zwiększenie rentowności i konkurencyjności gospodarstwa rolnego poprzez realizację operacji związanej z nawadnianiem.</t>
  </si>
  <si>
    <r>
      <rPr>
        <b/>
        <sz val="7"/>
        <rFont val="Arial"/>
        <family val="2"/>
      </rPr>
      <t>Uwaga:</t>
    </r>
    <r>
      <rPr>
        <b/>
        <i/>
        <sz val="7"/>
        <rFont val="Arial"/>
        <family val="2"/>
      </rPr>
      <t xml:space="preserve"> Szczegółowe dane dotyczące działek ewidencyjnych wchodzących w skład nieruchomości, na której będzie realizowana operacja bezpośrednio związana z nieruchomością, należy umieścić w  Planie realizacji operacji będącym załącznikiem do wniosku o przyznanie pomocy</t>
    </r>
  </si>
  <si>
    <t>Koszty ogólne (Ko)***</t>
  </si>
  <si>
    <t xml:space="preserve">WNIOSEK                                                                                                                                 o przyznanie pomocy na operacje typu „Modernizacja gospodarstw rolnych” w ramach poddziałania „Wsparcie inwestycji w gospodarstwach rolnych” objętego Programem Rozwoju Obszarów Wiejskich na lata 2014–2020 
w obszarze nawadniania w gospodarstwie </t>
  </si>
  <si>
    <t>3.3. PESEL/data urodzenia</t>
  </si>
  <si>
    <t>3.4. NIP</t>
  </si>
  <si>
    <t>3.5. REGON</t>
  </si>
  <si>
    <t>3.6. Kod kraju**</t>
  </si>
  <si>
    <t>3.7. NIP oddziału przedsiębiorcy zagranicznego</t>
  </si>
  <si>
    <t>3.8.Numer paszportu lub innego dokumentu tożsamości**</t>
  </si>
  <si>
    <t>** Zadanie lub dostawa/ robota/ usługa realizowana w ramach zadania.</t>
  </si>
  <si>
    <t>Kosztorys inwestorski – w przypadku gdy operacja obejmuje inwestycję polegającą na budowie, przebudowie lub remoncie połączonym z modernizacją  - oryginał.</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</si>
  <si>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</si>
  <si>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w przypadku uznania, że przetwarzanie danych osobowych narusza przepisy Rozporządzenia RODO, przysługuje Pani/ Panu prawo wniesienia skargi do Prezesa Urzędu Ochrony Danych Osobowych;</t>
  </si>
  <si>
    <t>podanie Pani/ Pana danych osobowych na podstawie art. 6 ust. 1 lit. c Rozporządzenia RODO wynika z obowiązku zawartego w przepisach obowiązującego prawa, a konsekwencją niepodania tych danych osobowych będzie pozostawienie wniosku bez rozpatrzenia/odmowa przyznania pomocy po uprzednim dwukrotnym wezwaniu do uzupełnienia braków we wniosku.</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</si>
  <si>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</si>
  <si>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Administrator będzie przetwarzał następujące kategorie Pani/Pana danych: dane identyfikacyjne oraz dane kontaktowe;</t>
  </si>
  <si>
    <t>Pomoc uzyskana uprzednio (przed zaistnieniem następstwa prawnego albo zbyciem gospodarstwa rolnego lub jego części) przez beneficjenta  (kwoty pomocy wypłacone lub określone w umowie o przyznaniu pomocy).</t>
  </si>
  <si>
    <t>**** Wykazanie współczynnika potencjalnej oszczędności wody na poziomie co najmniej 10 % jest konieczne w przypadku inwestycji realizowanych zgodnie z przepisami art. 46 ust 4 akapit pierwszy i drugi oraz ust. 6 akapit pierwszy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jednocześnie w tych rodzajach inwestycji wielkość współczynnika jest podstawą do nadania punktów za kryteria wyboru operacji.</t>
  </si>
  <si>
    <t xml:space="preserve">Pomoc uzyskana uprzednio w ramach PROW na lata 2014-2020 w zakresie typu operacji "MODERNIZACJA GOSPODARSTW ROLNYCH" w obszarze NAWADNIANIA W GOSPODARSTWIE  </t>
  </si>
  <si>
    <t>Planowany termin zakończenia operacji (dzień/miesiąc/rok)</t>
  </si>
  <si>
    <r>
      <t xml:space="preserve">Wniosek o wpis do ewidencji producentów, </t>
    </r>
    <r>
      <rPr>
        <sz val="9"/>
        <rFont val="Arial"/>
        <family val="2"/>
      </rPr>
      <t xml:space="preserve">o której mowa w przepisach o krajowym systemie ewidencji producentów, ewidencji gospodarstw rolnych oraz ewidencji wniosków o przyznanie płatności, jeżeli podmiotowi ubiegającemu się o przyznanie pomocy, spółce cywilnej, której jest wspólnikiem, nie został nadany numer identyfikacyjny - kopia, a w przypadku składania </t>
    </r>
    <r>
      <rPr>
        <b/>
        <sz val="9"/>
        <rFont val="Arial"/>
        <family val="2"/>
      </rPr>
      <t>wniosku o wpis</t>
    </r>
    <r>
      <rPr>
        <sz val="9"/>
        <rFont val="Arial"/>
        <family val="2"/>
      </rPr>
      <t xml:space="preserve"> tego podmiotu do tej ewidencji łącznie z wnioskiem o przyznanie pomocy – oryginał wniosku.</t>
    </r>
  </si>
  <si>
    <t>d) zgłoszenie wodnoprawne wraz z zaświadczeniem o niezgłoszeniu sprzeciwu do zgłoszenia wodnoprawnego – w przypadku gdy operacja obejmuje inwestycję wymagającą dokonania zgłoszenia wodnoprawnego - kopia,</t>
  </si>
  <si>
    <t xml:space="preserve">Oświadczam, że koszty kwalifikowalne w niniejszym wniosku nie będą finansowane z innych środków publicznych. Oświadczam również, że znane mi są zasady łączenia pomocy finansowej udzielanej w ramach Programu Rozwoju Obszarów Wiejskich na lata 2014-2020 z pomocą w formie gwarancji udzielanych z Funduszu Gwarancji Rolnych, w odniesieniu do tego samego kosztu kwalifikowalnego, zgodnie z art. 37 ust. 7–9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ustanawiającym przepisy ogólne dotyczące Europejskiego Funduszu Rozwoju Regionalnego, Europejskiego Funduszu Społecznego, Funduszu Spójności i Europejskiego Funduszu Morskiego i Rybackiego oraz uchylającym rozporządzenie Rady (WE) nr 1083/2006 (Dz. Urz. UE L 347 z 20.12.2013, str. 320, z późn. zm.), z zachowaniem poziomów intensywności pomocy określonych w załączniku II do rozporządzenia Parlamentu Europejskiego i Rady (UE) nr 1305/2013 z dnia 17 grudnia 2013 r. w sprawie wsparcia rozwoju obszarów wiejskich przez Europejski Fundusz Rolny na rzecz Rozwoju Obszarów Wiejskich (EFRROW) i uchylającym rozporządzenie Rady (WE) nr 1698/2005 (Dz. Urz. UE L 347 z 20.12.2013, str. 487, z późn. zm.). </t>
  </si>
  <si>
    <t>(czytelny podpis pełnomocnika podmiotu ubiegającego się o przyznanie pomocy)</t>
  </si>
  <si>
    <t>Pomoc uzyskana przez beneficjenta i następcę prawnego beneficjenta lub nabywcę w zakresie typu operacji "MODERNIZACJA GOSPODARSTW ROLNYCH" w ramach poddziałania "WSPARCIE INWESTYCJI W GOSPODARSTWACH ROLNYCH" w obszarze nawadniania w gospodarstwie</t>
  </si>
  <si>
    <t>(Imię i Nazwisko podmiotu ubiegającego się o przyznanie pomocy, Adres; Nazwa podmiotu, Adres siedziby, NIP, REGON)</t>
  </si>
  <si>
    <t xml:space="preserve">Podanie danych oznaczonych jako nieobowiązkowe jest dobrowolne, a ich niepodanie nie wpływa na proces przyjęcia i rozpatrzenia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</si>
  <si>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Podanie danych oznaczonych jako nieobowiązkowe jest dobrowolne, a ich niepodanie nie wpływa na proces przyjęcia i rozpatrzenia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</si>
  <si>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r>
      <t xml:space="preserve"> 1.2.</t>
    </r>
    <r>
      <rPr>
        <b/>
        <vertAlign val="superscript"/>
        <sz val="10"/>
        <rFont val="Arial"/>
        <family val="2"/>
      </rPr>
      <t>2</t>
    </r>
  </si>
  <si>
    <t>1. Numer identyfikacyjny:</t>
  </si>
  <si>
    <t>Kwota  zaliczki na realizację operacji (w zł), do rozliczenia w ramach kontynuacji operacji przez następcę prawnego lub nabywcę</t>
  </si>
  <si>
    <t>*** Nie więcej niż 20% pozostałych kosztów kwalifikowalnych.</t>
  </si>
  <si>
    <t>ZGODA PEŁNOMOCNIKA PODMIOTU UBIEGAJĄCEGO SIĘ O PRZYZNANIE POMOCY NA PRZETWARZANIE DANYCH OSOBOWYCH</t>
  </si>
  <si>
    <t>21.1</t>
  </si>
  <si>
    <t>21.2</t>
  </si>
  <si>
    <t>21.3</t>
  </si>
  <si>
    <t>21.4</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</si>
  <si>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
        <rFont val="Arial"/>
        <family val="2"/>
      </rPr>
      <t>3</t>
    </r>
    <r>
      <rPr>
        <sz val="9"/>
        <rFont val="Arial"/>
        <family val="2"/>
      </rPr>
      <t>.</t>
    </r>
  </si>
  <si>
    <t xml:space="preserve">** Dotyczy osób nieposiadających obywatelstwa polskiego oraz w przypadku podawania numeru NIP oddziału przedsiębiorcy zagranicznego. </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</si>
  <si>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</si>
  <si>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na poziomie zasadniczej szkoły zawodowej lub branżowej szkoły I stopnia w zawodzie: rolnik, ogrodnik, pszczelarz, mechanik operator pojazdów i maszyn rolniczych</t>
  </si>
  <si>
    <t>e) opinia w zakresie możliwości zaopatrzenia w wodę do celów nawadniania w gospodarstwie z wód podziemnych, sporządzona przez osobę posiadającą kwalifikacje w zawodzie geolog w zakresie czynności polegających na wykonywaniu, dozorowaniu i kierowaniu pracami geologicznymi, kategorii IV lub V, określone w ustawie z dnia 9 czerwca 2011 r. – Prawo geologiczne i górnicze – w przypadku gdy operacja obejmuje inwestycję dotyczącą wykonania ujęcia wód podziemnych, która nie wymaga sporządzenia projektu robót geologicznych na wykonanie ujęcia wód podziemnych, zgodnie z przepisami Prawa geologicznego i górniczego, lub uzyskania pozwolenia wodnoprawnego na wykonanie ujęcia wód podziemnych - oryginał,</t>
  </si>
  <si>
    <t xml:space="preserve">16. </t>
  </si>
  <si>
    <t>f) ostateczne pozwolenie wodnoprawne na wykonanie urządzeń melioracji wodnych – w przypadku gdy operacja obejmuje inwestycję dotyczącą wykonania urządzeń melioracji wodnych, na realizację której jest wymagane uzyskanie pozwolenia wodnoprawnego, a podmiot ubiegający się o przyznanie pomocy w dniu składania wniosku o przyznanie pomocy posiada ostateczne pozwolenie wodnoprawne - kopia.</t>
  </si>
  <si>
    <t>złożenie wniosku o przyznanie pomocy</t>
  </si>
  <si>
    <t>zmiana złożonego wniosku o przyznanie pomocy</t>
  </si>
  <si>
    <t>korekta złożonego wniosku o przyznanie pomocy</t>
  </si>
  <si>
    <t>wycofanie złożonego wniosku o przyznanie pomocy</t>
  </si>
  <si>
    <t>Oświadczam, że zapoznałem się z Informacjami dotyczącymi przetwarzania danych osobowych zawartymi w części VII A. wniosku o przyznanie pomocy.</t>
  </si>
  <si>
    <r>
      <rPr>
        <b/>
        <sz val="9"/>
        <rFont val="Arial"/>
        <family val="2"/>
      </rPr>
      <t xml:space="preserve">Plan realizacji operacji:
</t>
    </r>
    <r>
      <rPr>
        <sz val="9"/>
        <rFont val="Arial"/>
        <family val="2"/>
      </rPr>
      <t>-opracowany na formularzu udostępnionym do pobrania na stronie internetowej administrowanej przez Agencję - oryginał</t>
    </r>
  </si>
  <si>
    <t>Dana pozycja zakresu rzeczowego została wykazana w Planie realizacji operacji  jako przyczyniająca się do osiągnięcia potencjalnej oszczędności wody (TAK/ NIE)****</t>
  </si>
  <si>
    <t>złożenie wniosku o przyznanie pomocy nabywcy całości gospodarstwa lub jego części</t>
  </si>
  <si>
    <t>złożenie wniosku o przyznanie pomocy następcy prawnego Beneficjenta</t>
  </si>
  <si>
    <t>zmiana złożonego wniosku o przyznanie pomocy następcy prawnego Beneficjenta lub nabywcy gospodarstwa</t>
  </si>
  <si>
    <t>korekta złożonego wniosku o przyznanie pomocy następcy prawnego Beneficjenta lub nabywcy gospodarstwa</t>
  </si>
  <si>
    <t>wycofanie złożonego wniosku o przyznanie pomocy następcy prawnego Beneficjenta lub nabywcy gospodarstwa</t>
  </si>
  <si>
    <r>
      <t xml:space="preserve">Pani/Pana dane osobowe zebrane, na podstawie art. 6 ust. 1 lit. a Rozporządzenia RODO tj. na podstawie odrębnej zgody na przetwarzanie danych osobowych będą przetwarzane przez okres realizacji zadań, o którym mowa w pkt </t>
    </r>
    <r>
      <rPr>
        <sz val="9"/>
        <color indexed="8"/>
        <rFont val="Arial"/>
        <family val="2"/>
      </rPr>
      <t>7,</t>
    </r>
    <r>
      <rPr>
        <sz val="9"/>
        <rFont val="Arial"/>
        <family val="2"/>
      </rPr>
      <t xml:space="preserve"> w tym przez okres realizacji celów, o których mowa w sekcji II.C lub II.D poniżej lub do czasu jej odwołania lub zmiany.                                                                                                                                                                                                                                                                                                                                                                                    Ponadto, okres przechowywania danych może zostać przedłużony na okres potrzebny do przeprowadzenia archiwizacji; </t>
    </r>
  </si>
  <si>
    <t xml:space="preserve">podanie Pani/Pana danych osobowych na podstawie art. 6 ust. 1 lit. c Rozporządzenia RODO we wniosku wynika z obowiązku zawartego w przepisach obowiązującego prawa, a konsekwencją niepodania tych danych osobowych będzie odmowa przyznania pomocy po uprzednim dwukrotnym wezwaniu do uzupełnienia braków we wniosku.
</t>
  </si>
  <si>
    <r>
      <t>Wyrażam zgodę na przetwarzanie przez Agencję Restrukturyzacji i Modernizacji Rolnictwa z siedzibą w Warszawie, Al. Jana Pawła II nr 70, 00-175 Warszawa (adres do korespondencji: ul. Poleczki 33, 02-822 Warszawa), jako Administrat</t>
    </r>
    <r>
      <rPr>
        <sz val="9"/>
        <color indexed="8"/>
        <rFont val="Arial"/>
        <family val="2"/>
      </rPr>
      <t>ora,</t>
    </r>
    <r>
      <rPr>
        <sz val="9"/>
        <rFont val="Arial"/>
        <family val="2"/>
      </rPr>
      <t xml:space="preserve">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r>
  </si>
  <si>
    <t xml:space="preserve">* Zadanie lub grupa zadań realizowanych w ramach operacji. </t>
  </si>
  <si>
    <r>
      <t xml:space="preserve">
</t>
    </r>
    <r>
      <rPr>
        <sz val="9"/>
        <color indexed="8"/>
        <rFont val="Arial"/>
        <family val="2"/>
      </rPr>
      <t xml:space="preserve">a) ostateczna decyzja zatwierdzająca projekt robót geologicznych na wykonanie ujęcia wód podziemnych wraz z kopią tego projektu, wykonanego zgodnie z przepisami Prawa geologicznego i górniczego wraz z kopią decyzji o środowiskowych uwarunkowaniach, jeżeli jest wymagana zgodnie z przepisami o udostępnianiu informacji o środowisku i jego ochronie, udziale społeczeństwa w ochronie środowiska oraz o ocenach oddziaływania na środowisko – w przypadku gdy operacja obejmuje inwestycję dotyczącą wykonania ujęcia wód podziemnych wymagającą sporządzenia takiego projektu, a podmiot ubiegający się o przyznanie pomocy nie posiada w dniu składania wniosku o przyznanie pomocy ostatecznego pozwolenia wodnoprawnego oraz operatu wodnoprawnego - kopia, 
</t>
    </r>
  </si>
  <si>
    <t xml:space="preserve">
b) ostateczne pozwolenie wodnoprawne oraz operat wodnoprawny – w przypadku gdy operacja obejmuje inwestycję dotyczącą wykonania ujęcia wód podziemnych lub powierzchniowych, na realizację której jest wymagane uzyskanie pozwolenia wodnoprawnego, z wyłączeniem przypadku, o którym mowa w lit. a - kopia, 
</t>
  </si>
  <si>
    <r>
      <rPr>
        <b/>
        <sz val="9"/>
        <color indexed="8"/>
        <rFont val="Arial"/>
        <family val="2"/>
      </rPr>
      <t>Oświadczenie:</t>
    </r>
    <r>
      <rPr>
        <sz val="9"/>
        <color indexed="8"/>
        <rFont val="Arial"/>
        <family val="2"/>
      </rPr>
      <t xml:space="preserve"> 
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tego podmiotu i nie dotyczy wyłącznie nabycia rzeczy ruchomych, które nie wymagają instalacji;
b) współposiadacza gospodarstwa o wyrażeniu zgody na ubieganie się o przyznanie pomocy przez podmiot ubiegający się o przyznanie pomocy - w przypadku gdy operacja będzie realizowana w gospodarstwie stanowiącym przedmiot współposiadania; 
</t>
    </r>
    <r>
      <rPr>
        <sz val="9"/>
        <color indexed="8"/>
        <rFont val="Arial"/>
        <family val="2"/>
      </rPr>
      <t xml:space="preserve">c) 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 z wyłączeniem współposiadania nieruchomości w ramach wspólnot gruntowych lub w przypadku gdy wyłącznie podmiotowi ubiegającemu się o przyznanie pomocy lub jego małżonkowi przyznano do tej nieruchomości jednolitą płatność obszarową na podstawie przepisów o płatnościach w ramach systemów wsparcia bezpośredniego lub pomoc finansową w ramach działań obszarowych w ramach Programu Rozwoju Obszarów Wiejskich na lata 2007–2013 lub Programu Rozwoju Obszarów Wiejskich na lata 2014–2020 co najmniej w roku, w którym złożono wniosek o przyznanie pomocy, a jeżeli w danym roku nie przyznano jeszcze płatności lub pomocy, płatność lub pomoc została przyznana co najmniej w roku poprzedzającym rok złożenia wniosku o przyznanie pomocy 
- oryginał. 
</t>
    </r>
  </si>
  <si>
    <t>Dodatkowe dane dotyczące wniosku  o przyznanie pomocy następcy prawnego beneficjenta albo nabywcy całości gospodarstwa rolnego lub jego części - sporządzone na formularzu opracowanym i udostępnionym przez ARiMR (Załącznik Nr 2 do Wniosku o przyznanie pomocy) - oryginał.</t>
  </si>
  <si>
    <t>Dokument potwierdzający fakt zaistnienia następstwa prawnego - kopia lub oświadczenie o trwającym  postępowaniu sądowym o stwierdzenie nabycia spadku albo w przedmiocie wydania europejskiego poświadczenia spadkowego ze wskazaniem sądu prowadzącego sprawę i sygnatury akt sprawy  - oryginał.</t>
  </si>
  <si>
    <t xml:space="preserve">Dokument potwierdzający fakt nabycia całości gospodarstwa lub jego części - kopia.                                      </t>
  </si>
  <si>
    <r>
      <t xml:space="preserve">Pani/Pana dane osobowe zebrane, na podstawie art. 6 ust. 1 lit. a Rozporządzenia RODO, tj. na podstawie odrębnej zgody na przetwarzanie danych osobowych będą przetwarzane przez okres realizacji zadań, o którym mowa w pkt </t>
    </r>
    <r>
      <rPr>
        <sz val="9"/>
        <color indexed="8"/>
        <rFont val="Arial"/>
        <family val="2"/>
      </rPr>
      <t>7</t>
    </r>
    <r>
      <rPr>
        <sz val="9"/>
        <rFont val="Arial"/>
        <family val="2"/>
      </rPr>
      <t>, w tym przez okres realizacji celów, o których mowa w sekcji VII.B lub VII.C poniżej lub do czasu jej odwołania lub zmiany.                                                                                                                                                                            Ponadto, okres przechowywania danych może zostać przedłużony na okres potrzebny do przeprowadzenia archiwizacji;</t>
    </r>
  </si>
  <si>
    <t>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 z wyłączeniem współposiadania nieruchomości w ramach wspólnot gruntowych lub w przypadku gdy wyłącznie podmiotowi ubiegającemu się o przyznanie pomocy lub jego małżonkowi przyznano do tej nieruchomości jednolitą płatność obszarową na podstawie przepisów o płatnościach w ramach systemów wsparcia bezpośredniego lub pomoc finansową w ramach działań obszarowych w ramach Programu Rozwoju Obszarów Wiejskich na lata 2007–2013 lub Programu Rozwoju Obszarów Wiejskich na lata 2014–2020 co najmniej w roku, w którym złożono wniosek o przyznanie pomocy, a jeżeli w danym roku nie przyznano jeszcze płatności lub pomocy, płatność lub pomoc została przyznana co najmniej w roku poprzedzającym rok złożenia wniosku o przyznanie pomocy</t>
  </si>
  <si>
    <t xml:space="preserve">administratorem Pani/Pana danych osobowych (dalej: Administrator) pozyskanych w związku z  realizacją  zadań, o których mowa w pkt. 3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</si>
  <si>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r>
      <t>1. ARiMR informuje, że staje się administratorem danych osobowych osoby/osób fizycznych, pozyskanych od Podmiotu ubiegającego się o przyznanie pomocy, które to dane osobowe Podmiot bezpośrednio lub pośrednio pozyskał w celu przyznania pomocy.
2. Podmiot ubiegający się o przyznanie pomocy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osobę/osoby, których dane przekazuje, o fakcie i celu ich przekazania.
3. Podmiot ubiegający się o przyznanie pomocy oświadcza, iż poinformował osobę/osoby fizyczne, o których mowa w pkt 1, o treści klauzuli stanowiącej Załącznik nr 4 do wniosku o przyznanie pomocy.                                                                             
4. Jednocześnie Podmiot ubiegający się o przyznanie pomocy zobowiązuje się poinformować osoby, których dane osobowe będzie przekazywał do ARiMR w celu przyznania pomocy na operację typu „Modernizacja gospodarstw rolnych"</t>
    </r>
    <r>
      <rPr>
        <sz val="12"/>
        <color indexed="8"/>
        <rFont val="Arial"/>
        <family val="2"/>
      </rPr>
      <t>,</t>
    </r>
    <r>
      <rPr>
        <sz val="9"/>
        <color indexed="8"/>
        <rFont val="Arial"/>
        <family val="2"/>
      </rPr>
      <t xml:space="preserve"> o treści klauzuli stanowiącej Załącznik nr 4 do wniosku o przyznanie pomocy.</t>
    </r>
  </si>
  <si>
    <r>
      <rPr>
        <i/>
        <vertAlign val="superscript"/>
        <sz val="8"/>
        <rFont val="Arial"/>
        <family val="2"/>
      </rPr>
      <t xml:space="preserve">4 </t>
    </r>
    <r>
      <rPr>
        <i/>
        <sz val="8"/>
        <rFont val="Arial"/>
        <family val="2"/>
      </rPr>
      <t>Dotyczy podmiotów ubiegających się o przyznanie pomocy, ubiegających się o zaliczkę.</t>
    </r>
  </si>
  <si>
    <r>
      <t>ukończone</t>
    </r>
    <r>
      <rPr>
        <b/>
        <sz val="10"/>
        <rFont val="Arial"/>
        <family val="2"/>
      </rPr>
      <t xml:space="preserve"> studia </t>
    </r>
    <r>
      <rPr>
        <sz val="10"/>
        <rFont val="Arial"/>
        <family val="2"/>
      </rPr>
      <t>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program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t>
    </r>
  </si>
  <si>
    <r>
      <t>ukończone</t>
    </r>
    <r>
      <rPr>
        <b/>
        <sz val="10"/>
        <rFont val="Arial"/>
        <family val="2"/>
      </rPr>
      <t xml:space="preserve"> studia </t>
    </r>
    <r>
      <rPr>
        <sz val="10"/>
        <rFont val="Arial"/>
        <family val="2"/>
      </rPr>
      <t xml:space="preserve">pierwszego stopnia lub studia drugiego stopnia, lub jednolite studia magisterskie, lub studia magisterskie na kierunku innym niż rolnictwo, ogrodnictwo, weterynaria - w przypadku gdy w gospodarstwie są prowadzone chów lub hodowla zwierząt, technika rolnicza i leśna, zootechnika, lub na kierunkach studiów, w ramach których zakres kształcenia, program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 oraz co najmniej 3-letni staż pracy w rolnictwie </t>
    </r>
  </si>
  <si>
    <r>
      <t xml:space="preserve">na poziomie kwalifikacji </t>
    </r>
    <r>
      <rPr>
        <b/>
        <sz val="10"/>
        <rFont val="Arial"/>
        <family val="2"/>
      </rPr>
      <t xml:space="preserve">technika w zawodzie technik </t>
    </r>
    <r>
      <rPr>
        <sz val="10"/>
        <rFont val="Arial"/>
        <family val="2"/>
      </rPr>
      <t>rolnik, ogrodnik, architektury krajobrazu, hodowca koni, pszczelarz, weterynarii - w przypadku gdy w gospodarstwie są prowadzone chów lub hodowla zwierząt, agrobiznesu, mechanizacji rolnictwa, mechanizacji rolnictwa i agrotroniki, turystyki wiejskiej, turystyki na obszarach wiejskich</t>
    </r>
  </si>
  <si>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</si>
  <si>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II. B INFORMACJE DOTYCZĄCE PRZETWARZANIA DANYCH OSOBOWYCH (dotyczy osób fizycznych w tym pełnomocników)</t>
  </si>
  <si>
    <r>
      <t>Informacja o wielkości ekonomicznej gospodarstwa -</t>
    </r>
    <r>
      <rPr>
        <sz val="9"/>
        <color indexed="8"/>
        <rFont val="Arial"/>
        <family val="2"/>
      </rPr>
      <t xml:space="preserve"> opracowana na formularzu udostępnionym do pobrania na stronie internetowej administrowanej przez Agen</t>
    </r>
    <r>
      <rPr>
        <sz val="9"/>
        <rFont val="Arial"/>
        <family val="2"/>
      </rPr>
      <t xml:space="preserve">cję; </t>
    </r>
    <r>
      <rPr>
        <vertAlign val="superscript"/>
        <sz val="9"/>
        <rFont val="Arial"/>
        <family val="2"/>
      </rPr>
      <t>3)</t>
    </r>
  </si>
  <si>
    <r>
      <t xml:space="preserve">- wydruk arkusza podsumowującego tę informację </t>
    </r>
    <r>
      <rPr>
        <sz val="9"/>
        <color indexed="8"/>
        <rFont val="Arial"/>
        <family val="2"/>
      </rPr>
      <t xml:space="preserve"> - oryginał</t>
    </r>
  </si>
  <si>
    <t>Projekt budowlany – w przypadku gdy operacja obejmuje inwestycję polegającą na budowie, przebudowie lub remoncie połączonym z modernizacją, na realizację której wymagane jest uzyskanie pozwolenia na budowę - kopia</t>
  </si>
  <si>
    <t>Rysunki planowanych do wykonania robót budowlanych umożliwiające poprawne zweryfikowanie kosztorysu inwestorskiego dołączonego do wniosku o przyznanie pomocy wraz z opisem zakresu planowanych robót budowlanych  i szkicem sytuacyjnym rozmieszczenia przedmiotu objętego operacją w stosunku do pozostałych budynków na terenie gospodarstwa rolnego – w przypadku operacji obejmujących inwestycję polegającą na budowie, przebudowie lub remoncie połączonym z modernizacją niewymagającej pozwolenia na budowę - oryginał</t>
  </si>
  <si>
    <r>
      <t>Przyjmuję do wiadomości, że zwrotowi, o którym mowa w pkt 14, podlega odpowiednio ta część zaliczki, która została wykorzystana niezgodnie z przeznaczeniem albo pobrana nienależnie lub w nadmiernej wysokości</t>
    </r>
    <r>
      <rPr>
        <vertAlign val="superscript"/>
        <sz val="9"/>
        <rFont val="Arial"/>
        <family val="2"/>
      </rPr>
      <t>4</t>
    </r>
    <r>
      <rPr>
        <sz val="9"/>
        <rFont val="Arial"/>
        <family val="2"/>
      </rPr>
      <t>.</t>
    </r>
  </si>
  <si>
    <t>INFORMACJE DOTYCZĄCE PRZETWARZANIA DANYCH OSOBOWYCH (DOTYCZY OSÓB FIZYCZNYCH w tym pełnomocników oraz reprezentantów osób prawnych )</t>
  </si>
  <si>
    <t>INFORMACJE DOTYCZĄCE PRZETWARZANIA DANYCH OSOBOWYCH (DOTYCZY OSÓB FIZYCZNYCH w tym pełnomocników)</t>
  </si>
  <si>
    <t>4.12. E-mail*</t>
  </si>
  <si>
    <t>4.13. Telefon komórkowy do powiadomień SMS*</t>
  </si>
  <si>
    <t>5.12 E-mail*</t>
  </si>
  <si>
    <t>5.13. Telefon komórkowy do powiadomień SMS*</t>
  </si>
  <si>
    <r>
      <t>Podmiot ubiegający się o przyznanie pomocy jest młodym rolnikiem w rozumieniu § 4 ust. 6 pkt 3 rozporządzenia MRiRW z dnia 21 sierpnia 2015 r. w sprawie szczegółowych warunków i trybu przyznawania oraz wypłaty pomocy finansowej na operacje typu „Modernizacja gospodarstw rolnych” w ramach poddziałania „Wsparcie inwestycji w gospodarstwach rolnych” objętego PROW na lata 2014–2020 (</t>
    </r>
    <r>
      <rPr>
        <b/>
        <sz val="9"/>
        <color indexed="8"/>
        <rFont val="Arial"/>
        <family val="2"/>
      </rPr>
      <t>Dz. U. z 2021 r. poz. 2101</t>
    </r>
    <r>
      <rPr>
        <b/>
        <sz val="9"/>
        <rFont val="Arial"/>
        <family val="2"/>
      </rPr>
      <t>), zwanego dalej "rozporządzeniem"</t>
    </r>
  </si>
  <si>
    <t>5.12. E-mail*</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</si>
  <si>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04.03.2021, str. 35), dalej: Rozporządzenie RODO, Agencja Restrukturyzacji i Modernizacji Rolnictwa informuje, że:</t>
  </si>
  <si>
    <t xml:space="preserve">Pani/Pana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2021  r. poz .2137 oraz z 2022 r. poz. 88)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2021 r. poz. 2101),  tj.  przyznania pomocy na operację typu „Modernizacja gospodarstw rolnych";
</t>
  </si>
  <si>
    <t xml:space="preserve">odbiorcami Pani/Pana danych osobowych mogą być:
a) organy kontrolne,
b) osoby lub podmioty, którym Administrator udzieli informacji publicznej zgodnie z ustawą z dnia 6 września 2001 r. o dostępie do informacji publicznej ( Dz.  U.  z  2020  r. poz. 2176 oraz z 2021 r. poz. 1598 i 1641),
c) podmioty uprawnione do przetwarzania danych osobowych na podstawie przepisów powszechnie obowiązującego prawa, 
d) podmioty przetwarzające w imieniu Administratora na mocy zawartej umowy, m. in. dostawcy IT;
</t>
  </si>
  <si>
    <r>
      <t xml:space="preserve">Pani/Pana dane osobowe zebrane na podstawie art. 6 ust. 1 lit. c Rozporządzenie RODO będą przetwarzane przez okres realizacji zadań, o którym mowa w pkt 5, </t>
    </r>
    <r>
      <rPr>
        <sz val="9"/>
        <color indexed="10"/>
        <rFont val="Arial"/>
        <family val="2"/>
      </rPr>
      <t xml:space="preserve"> </t>
    </r>
    <r>
      <rPr>
        <sz val="9"/>
        <rFont val="Arial"/>
        <family val="2"/>
      </rPr>
      <t>związany z  przyznawaniem pomocy w ramach operacji typu „Modernizacja gospodarstw rolnych” w ramach poddziałania „Wsparcie inwestycji w gospodarstwach rolnych” objętego Programem Rozwoju Obszarów Wiejskich na lata 2014–2020, w tym:</t>
    </r>
    <r>
      <rPr>
        <sz val="9"/>
        <color indexed="8"/>
        <rFont val="Arial"/>
        <family val="2"/>
      </rPr>
      <t xml:space="preserve">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t>
    </r>
    <r>
      <rPr>
        <sz val="9"/>
        <color indexed="8"/>
        <rFont val="Arial"/>
        <family val="2"/>
      </rPr>
      <t>h będzie</t>
    </r>
    <r>
      <rPr>
        <sz val="9"/>
        <color indexed="8"/>
        <rFont val="Arial"/>
        <family val="2"/>
      </rPr>
      <t xml:space="preserve"> każdorazowo przedłużony o okres przedawnienia roszczeń, jeżeli przetwarzanie danych będzie niezbędne do dochodzenia roszczeń lub do obrony przed takimi roszczeniami przez administratora danych;</t>
    </r>
  </si>
  <si>
    <t>przysługuje Pani/Panu prawo dostępu do Pani/Pana danych, prawo żądania ich sprostowania, usunięcia lub ograniczenia ich przetwarzania, w przypadkach określonych w Rozporządzeniu RODO;</t>
  </si>
  <si>
    <r>
      <t>Dokument albo dokumenty potwierdzające posiadanie samoistne lub zależne gospodarstwa, w którym będzie realizowana operacja, przy czym w przypadku posiadania samoistnego nieruchomości, dla której księga wieczysta jest prowadzona w systemie informatycznym, o którym mowa w art. 25</t>
    </r>
    <r>
      <rPr>
        <vertAlign val="superscript"/>
        <sz val="9"/>
        <color indexed="8"/>
        <rFont val="Arial"/>
        <family val="2"/>
      </rPr>
      <t>1</t>
    </r>
    <r>
      <rPr>
        <sz val="9"/>
        <color indexed="8"/>
        <rFont val="Arial"/>
        <family val="2"/>
      </rPr>
      <t xml:space="preserve"> ustawy z dnia 6 lipca 1982 r. o księgach wieczystych i hipotece (Dz. U. z 2019 r. poz. 2204 oraz z 2021 r. poz. 1177 i 1978), jest wystarczające podanie numeru księgi wieczystej - kopia</t>
    </r>
  </si>
  <si>
    <t>Dokumenty określone w:                                                                                                                                                                                                                                                                                                                                                                                 
a) załączniku nr 1 do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poz. 759 i 1021 i z 2019 r. poz. 760 oraz z 2020 poz.839 oraz z 2021 r. poz. 389 i 2212)  potwierdzające posiadanie kwalifikacji zawodowych w zakresie wykształcenia,
b) § 4 ust. 6b   rozporządzenia potwierdzające posiadanie kwalifikacji zawodowych w zakresie stażu pracy 
–  w przypadku operacji realizowanej przez "młodego rolnika"- kopie</t>
  </si>
  <si>
    <t>c) ostateczne pozwolenie wodnoprawne na pobór wód powierzchniowych lub podziemnych w celu nawadniania gruntów lub upraw oraz operat wodnoprawny – w przypadku gdy operacja obejmuje inwestycję dotyczącą poboru wód powierzchniowych lub podziemnych w celu nawadniania gruntów lub upraw, na realizację której jest wymagane uzyskanie pozwolenia wodnoprawnego na pobór wód powierzchniowych lub podziemnych w celu nawadniania gruntów lub upraw, z wyłączeniem przypadku gdy operacja obejmuje również inwestycję dotyczącą wykonania ujęcia wód podziemnych, w przypadku której podmiot ubiegający się o przyznanie pomocy dołącza dokumenty, o których mowa w lit. a, - kopia,</t>
  </si>
  <si>
    <r>
      <t>Wnioskuję o wypłatę zaliczki w wysokości</t>
    </r>
    <r>
      <rPr>
        <vertAlign val="superscript"/>
        <sz val="9"/>
        <color indexed="8"/>
        <rFont val="Arial"/>
        <family val="2"/>
      </rPr>
      <t>4</t>
    </r>
    <r>
      <rPr>
        <sz val="9"/>
        <color indexed="8"/>
        <rFont val="Arial"/>
        <family val="2"/>
      </rPr>
      <t>:</t>
    </r>
  </si>
  <si>
    <t xml:space="preserve">Oświadczam, że znane mi są zasady ubiegania się i przyznawania pomocy określone w przepisach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2021 r. poz. 2101) oraz zasady wypełniania wniosku zawarte w Instrukcji wypełniania wniosku o przyznanie pomocy, w tym zasady refundacji kosztów kwalifikowalnych określonych we wniosku, poniesionych w związku z realizacją operacji oraz zasady udzielania zaliczek.        </t>
  </si>
  <si>
    <t>Oświadczam, że informacje zawarte we wniosku oraz jego załącznikach są prawdziwe i zgodne ze stanem prawnym i faktycznym, znane mi są skutki składania fałszywych oświadczeń wynikające z art. 297 § 1 ustawy z dnia 6 czerwca 1997 r. Kodeks karny (Dz. U. z 2021 r.poz. 2345, 2447).</t>
  </si>
  <si>
    <t>Oświadczam, że nie podlegam zakazowi dostępu do środków publicznych, o których mowa w art. 5 ust. 3 pkt 4 ustawy z dnia 27 sierpnia 2009 r. o finansach publicznych ( Dz.  U.  z  2021  r. poz. 305 z późn. zm.), na podstawie prawomocnego orzeczenia sądu. Jednocześnie zobowiązuję się do niezwłocznego poinformowania Agencji o zakazie dostępu do środków publicznych, na podstawie prawomocnego orzeczenia sądu, orzeczonym w stosunku do mnie po złożeniu wniosku o przyznanie pomocy.</t>
  </si>
  <si>
    <t>Uwaga. Niedołączenie w zależności od zakresu planowanej operacji właściwego załącznika o którym mowa  § 14 ust.  1a rozporządzenia  skutkuje pozostawieniem wniosku bez rozpatrzenia</t>
  </si>
  <si>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2021  r. poz. 2137 oraz z 2022 r. poz. 88)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2021 r. poz. 2101),  tj. przyznania pomocy na operację typu „Modernizacja gospodarstw rolnych";</t>
  </si>
  <si>
    <t>odbiorcami Pani/Pana danych osobowych mogą być:
a) organy kontrolne,
b) osoby lub podmioty, którym Administrator udzieli informacji publicznej zgodnie z ustawą z dnia 6 września 2001 r. o dostępie do informacji publicznej ( Dz.  U.  z  2020  r. poz. 2176 oraz z 2021 r. poz. 1598 i 1641),
c) podmioty uprawnione do przetwarzania danych osobowych na podstawie przepisów powszechnie obowiązującego prawa, 
d) podmioty przetwarzające w imieniu Administratora na mocy zawartej umowy, m. in. dostawcy IT;</t>
  </si>
  <si>
    <t>Pani/ Pana dane osobowe zebrane, na podstawie art. 6 ust. 1 lit. c Rozporządzenia RODO będą przetwarzane przez okres realizacji zadań, o którym mowa w pkt 5,  związany z  przyznawaniem pomocy w ramach operacji typu „Modernizacja gospodarstw rolnych”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 danych.</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</si>
  <si>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 r. poz. 719 oraz z 2022 r. poz. 88) </t>
    </r>
    <r>
      <rPr>
        <vertAlign val="superscript"/>
        <sz val="9"/>
        <color indexed="8"/>
        <rFont val="Arial"/>
        <family val="2"/>
      </rPr>
      <t>4</t>
    </r>
    <r>
      <rPr>
        <sz val="9"/>
        <color indexed="8"/>
        <rFont val="Arial"/>
        <family val="2"/>
      </rPr>
      <t>.</t>
    </r>
  </si>
  <si>
    <t xml:space="preserve">Pani/Pana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2021  r. poz. 2137 oraz z 2022 r. poz. 88 )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2021 r. poz. 2101),  tj. przyznania pomocy na operację typu „Modernizacja gospodarstw rolnych";
</t>
  </si>
  <si>
    <t>odbiorcami Pani/Pana danych osobowych mogą być:
a) organy kontrolne,
b) osoby lub podmioty, którym Administrator udzieli informacji publicznej zgodnie z ustawą z dnia 6 września 2001 r. o dostępie do informacji publicznej ( Dz.  U.  z  2020  r. poz. 2176 oraz z 2021 r. poz. 1598 i 1641) ,
c) podmioty uprawnione do przetwarzania danych osobowych na podstawie przepisów powszechnie obowiązującego prawa, 
d) podmioty przetwarzające w imieniu Administratora na mocy zawartej umowy, m. in. dostawcy IT;</t>
  </si>
  <si>
    <t xml:space="preserve">Pani/ Pana dane osobowe zebrane, na podstawie art. 6 ust. 1 lit. c Rozporządzenie RODO będą przetwarzane przez okres realizacji zadań, o którym mowa w pkt 5, związany z  przyznawaniem pomocy w ramach operacji typu „Modernizacja gospodarstw rolnych”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 danych.
</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</si>
  <si>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04.03.2021, str. 35), dalej „Rozporządzenie RODO”,  w odniesieniu do danych osób fizycznych, które zostały przekazane przez Podmiot ubiegający się o przyznanie pomocy  w dokumentach aplikacyjnych w celu przyznania pomocy finansowej  w ramach operacji typu „Modernizacja gospodarstw rolnych” w ramach poddziałania „Wsparcie inwestycji w gospodarstwach rolnych” objętego Programem Rozwoju Obszarów Wiejskich na lata 2014–2020 (Dz. U. z 2021 r. poz. 2101), Agencja Restrukturyzacji i Modernizacji Rolnictwa informuje, że:
</t>
  </si>
  <si>
    <t xml:space="preserve">Pani/Pana dane osobowe pozyskane przez Administratora przetwarzane będą na podstawie art. 6 ust. 1 lit. c Rozporządzenia RODO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 Dz.  U.  z  2021  r. poz. 2137 oraz z 2022 r. poz. 88)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2021 r. poz. 2101) tj. przyznania pomocy na operację typu „Modernizacja gospodarstw rolnych";
</t>
  </si>
  <si>
    <t xml:space="preserve">odbiorcami Pani/Pana danych osobowych mogą być:
a) organy kontrolne,
b) osoby lub podmioty, którym Administrator udzieli informacji publicznej zgodnie z ustawą z dnia 6 września 2001 r. o dostępie do informacji publicznej (Dz.  U.  z  2020  r. poz. 2176 oraz z 2021 r. poz. 1598 i 1641),
c) podmioty uprawnione do przetwarzania danych osobowych na podstawie przepisów powszechnie obowiązującego prawa, 
d) podmioty przetwarzające w imieniu Administratora  na mocy zawartej umowy, m. in. dostawcy IT;
</t>
  </si>
  <si>
    <t>Pani/Pana dane osobowe będą przetwarzane przez okres niezbędny do realizacji zadań, o których mowa w pkt 3, związany z przyznaniem pomocy  pomocy w ramach operacji typu „Modernizacja gospodarstw rolnych” w ramach poddziałania „Wsparcie inwestycji w gospodarstwach rolnych” objętego Programem Rozwoju Obszarów Wiejskich na lata 2014–2020, związany z  przyznawaniem pomocy w ramach operacji typu „Modernizacja gospodarstw rolnych”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t>
  </si>
  <si>
    <t>3.9 Stan cywilny i ustrój majątkowy w małżeństwie</t>
  </si>
  <si>
    <r>
      <rPr>
        <b/>
        <i/>
        <vertAlign val="superscript"/>
        <sz val="8"/>
        <rFont val="Arial"/>
        <family val="2"/>
      </rPr>
      <t>1</t>
    </r>
    <r>
      <rPr>
        <i/>
        <sz val="8"/>
        <rFont val="Arial"/>
        <family val="2"/>
      </rPr>
      <t xml:space="preserve">W pozycji </t>
    </r>
    <r>
      <rPr>
        <b/>
        <i/>
        <sz val="8"/>
        <rFont val="Arial"/>
        <family val="2"/>
      </rPr>
      <t xml:space="preserve">1.1 </t>
    </r>
    <r>
      <rPr>
        <i/>
        <sz val="8"/>
        <rFont val="Arial"/>
        <family val="2"/>
      </rPr>
      <t xml:space="preserve">należy wpisać numer identyfikacyjny </t>
    </r>
    <r>
      <rPr>
        <b/>
        <i/>
        <sz val="8"/>
        <rFont val="Arial"/>
        <family val="2"/>
      </rPr>
      <t xml:space="preserve">podmiotu ubiegającego się o przyznanie pomocy, </t>
    </r>
    <r>
      <rPr>
        <i/>
        <sz val="8"/>
        <rFont val="Arial"/>
        <family val="2"/>
      </rPr>
      <t xml:space="preserve">a w przypadku gdy podmiotem jest wspólnik spółki cywilnej, należy wpisać numer nadany spółce zgodnie z ustawą z dnia 18 grudnia 2003 r. o krajowym systemie ewidencji producentów, ewidencji gospodarstw rolnych oraz ewidencji wniosków o przyznanie płatności (Dz. U. z </t>
    </r>
    <r>
      <rPr>
        <i/>
        <sz val="8"/>
        <color indexed="8"/>
        <rFont val="Arial"/>
        <family val="2"/>
      </rPr>
      <t>2022 r. poz. 203 i 219</t>
    </r>
    <r>
      <rPr>
        <i/>
        <sz val="8"/>
        <rFont val="Arial"/>
        <family val="2"/>
      </rPr>
      <t xml:space="preserve">). </t>
    </r>
    <r>
      <rPr>
        <b/>
        <i/>
        <sz val="8"/>
        <rFont val="Arial"/>
        <family val="2"/>
      </rPr>
      <t xml:space="preserve">
</t>
    </r>
    <r>
      <rPr>
        <b/>
        <i/>
        <vertAlign val="superscript"/>
        <sz val="8"/>
        <rFont val="Arial"/>
        <family val="2"/>
      </rPr>
      <t>2</t>
    </r>
    <r>
      <rPr>
        <i/>
        <sz val="8"/>
        <rFont val="Arial"/>
        <family val="2"/>
      </rPr>
      <t xml:space="preserve">W pozycji 1.2. należy podać numer identyfikacyjny współmałżonka lub współposiadacza gospodarstwa, jeżeli o dopłaty bezpośrednie do gruntów objętych przedmiotowym wnioskiem występuje współmałżonek lub współposiadacz gospodarstwa, któremu został nadany numer zgodnie z art. 12 ust. 4 pkt 1 ww. ustawy.
W przypadku, gdy nie mamy do czynienia z występowaniem o dopłaty do gruntów objętych wnioskiem przez współmałżonka/ współposiadacza gospodarstwa pole 1.2 należy pozostawić niewypełnione.
</t>
    </r>
    <r>
      <rPr>
        <i/>
        <strike/>
        <sz val="8"/>
        <rFont val="Arial"/>
        <family val="2"/>
      </rPr>
      <t xml:space="preserve">
</t>
    </r>
    <r>
      <rPr>
        <b/>
        <i/>
        <sz val="8"/>
        <rFont val="Arial"/>
        <family val="2"/>
      </rPr>
      <t xml:space="preserve">
</t>
    </r>
  </si>
  <si>
    <r>
      <rPr>
        <b/>
        <i/>
        <vertAlign val="superscript"/>
        <sz val="8"/>
        <color indexed="8"/>
        <rFont val="Arial"/>
        <family val="2"/>
      </rPr>
      <t xml:space="preserve">3 </t>
    </r>
    <r>
      <rPr>
        <sz val="8"/>
        <color indexed="8"/>
        <rFont val="Arial"/>
        <family val="2"/>
      </rPr>
      <t>Jeżeli   informacja o wielkości ekonomicznej gospodarstwa nie jest składana w postaci elektronicznej na adres do doręczeń elektronicznych w rozumieniu art. 2 pkt 1 ustawy z dnia 18 listopada 2020 r. o doręczeniach elektronicznych (Dz. U. poz. 2320 oraz z 2021 r. poz. 72, 802, 1135, 1163 i 1598), składa się ją na informatycznym nośniku danych (CD,DVD lub pamięć USB) wraz z wydrukiem arkusza podsumowującego tę informację.
Doręczenie korespondencji na elektroniczną skrzynkę podawczą ePUAP, zgodnie z art. 147 ust. 2 i 3 ustawy o doręczeniach elektronicznych, jest równoważne w skutkach prawnych z doręczeniem na elektroniczny adres do doręczeń do czasu zaistnienia obowiązku stosowania przez Agencję ustawy o doręczeniach elektronicznych</t>
    </r>
    <r>
      <rPr>
        <b/>
        <sz val="8"/>
        <color indexed="8"/>
        <rFont val="Arial"/>
        <family val="2"/>
      </rPr>
      <t xml:space="preserve">
</t>
    </r>
    <r>
      <rPr>
        <b/>
        <i/>
        <sz val="9"/>
        <color indexed="8"/>
        <rFont val="Arial"/>
        <family val="2"/>
      </rPr>
      <t xml:space="preserve">
UWAGA: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lub adwokatem, z tym że kopie, o których mowa w pkt 18,19 mogą być potwierdzone przez podmiot ubiegający się o przyznanie pomocy. 
UWAGA:   Podczas stanu zagrożenia epidemicznego lub stanu epidemii ogłoszonego na podstawie ustawy z dnia 5 grudnia 2008 r. o zapobieganiu oraz zwalczaniu zakażeń i chorób zakaźnych u ludzi (Dz. U. z 2021 r. poz. 2069 i 2120 oraz z 2022 r. poz. 64 )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t>
    </r>
  </si>
  <si>
    <t>UWAGA: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albo adwokatem. 
UWAGA: Podczas stanu zagrożenia epidemicznego lub stanu epidemii ogłoszonego na podstawie ustawy o zapobieganiu oraz zwalczaniu zakażeń i chorób zakaźnych u ludzi  (Dz. U. z 2021 r. poz. 2069 i 2120 oraz z 2022 r. poz. 64)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</si>
</sst>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00"/>
    <numFmt numFmtId="167" formatCode="###,###,###"/>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
    <numFmt numFmtId="173" formatCode="0.00;\-0;;@"/>
    <numFmt numFmtId="174" formatCode="#,##0.00_ ;\-#,##0.00\ "/>
    <numFmt numFmtId="175" formatCode="#,##0.00\ &quot;zł&quot;"/>
  </numFmts>
  <fonts count="139">
    <font>
      <sz val="10"/>
      <name val="Arial"/>
      <family val="0"/>
    </font>
    <font>
      <sz val="11"/>
      <color indexed="8"/>
      <name val="Calibri"/>
      <family val="2"/>
    </font>
    <font>
      <sz val="8"/>
      <name val="Arial"/>
      <family val="2"/>
    </font>
    <font>
      <sz val="7"/>
      <name val="Arial"/>
      <family val="2"/>
    </font>
    <font>
      <i/>
      <sz val="7"/>
      <name val="Arial"/>
      <family val="2"/>
    </font>
    <font>
      <b/>
      <sz val="12"/>
      <name val="Arial"/>
      <family val="2"/>
    </font>
    <font>
      <b/>
      <sz val="10"/>
      <name val="Arial"/>
      <family val="2"/>
    </font>
    <font>
      <i/>
      <sz val="8"/>
      <name val="Arial"/>
      <family val="2"/>
    </font>
    <font>
      <sz val="9"/>
      <name val="Arial"/>
      <family val="2"/>
    </font>
    <font>
      <b/>
      <sz val="8"/>
      <name val="Arial"/>
      <family val="2"/>
    </font>
    <font>
      <i/>
      <vertAlign val="superscript"/>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9.5"/>
      <name val="Arial"/>
      <family val="2"/>
    </font>
    <font>
      <sz val="8.5"/>
      <name val="Arial"/>
      <family val="2"/>
    </font>
    <font>
      <sz val="11"/>
      <name val="Calibri"/>
      <family val="2"/>
    </font>
    <font>
      <b/>
      <sz val="9"/>
      <name val="Arial"/>
      <family val="2"/>
    </font>
    <font>
      <sz val="7"/>
      <name val="Czcionka tekstu podstawowego"/>
      <family val="2"/>
    </font>
    <font>
      <b/>
      <sz val="11"/>
      <name val="Arial"/>
      <family val="2"/>
    </font>
    <font>
      <i/>
      <sz val="10"/>
      <name val="Arial"/>
      <family val="2"/>
    </font>
    <font>
      <sz val="12"/>
      <name val="Arial"/>
      <family val="2"/>
    </font>
    <font>
      <sz val="11"/>
      <name val="Arial"/>
      <family val="2"/>
    </font>
    <font>
      <b/>
      <i/>
      <sz val="7"/>
      <name val="Arial"/>
      <family val="2"/>
    </font>
    <font>
      <b/>
      <i/>
      <sz val="10"/>
      <name val="Arial"/>
      <family val="2"/>
    </font>
    <font>
      <b/>
      <i/>
      <sz val="8"/>
      <name val="Arial"/>
      <family val="2"/>
    </font>
    <font>
      <sz val="10"/>
      <color indexed="8"/>
      <name val="Arial"/>
      <family val="2"/>
    </font>
    <font>
      <b/>
      <sz val="10"/>
      <color indexed="8"/>
      <name val="Arial"/>
      <family val="2"/>
    </font>
    <font>
      <i/>
      <sz val="8"/>
      <color indexed="8"/>
      <name val="Arial"/>
      <family val="2"/>
    </font>
    <font>
      <sz val="12"/>
      <color indexed="8"/>
      <name val="Arial"/>
      <family val="2"/>
    </font>
    <font>
      <b/>
      <sz val="12"/>
      <color indexed="8"/>
      <name val="Arial"/>
      <family val="2"/>
    </font>
    <font>
      <i/>
      <sz val="7"/>
      <color indexed="8"/>
      <name val="Arial"/>
      <family val="2"/>
    </font>
    <font>
      <i/>
      <sz val="10"/>
      <color indexed="8"/>
      <name val="Arial"/>
      <family val="2"/>
    </font>
    <font>
      <sz val="8"/>
      <color indexed="8"/>
      <name val="Arial"/>
      <family val="2"/>
    </font>
    <font>
      <b/>
      <sz val="8"/>
      <color indexed="8"/>
      <name val="Arial"/>
      <family val="2"/>
    </font>
    <font>
      <vertAlign val="superscript"/>
      <sz val="8"/>
      <color indexed="8"/>
      <name val="Arial"/>
      <family val="2"/>
    </font>
    <font>
      <b/>
      <sz val="7.5"/>
      <name val="Arial"/>
      <family val="2"/>
    </font>
    <font>
      <b/>
      <sz val="9"/>
      <color indexed="8"/>
      <name val="Arial"/>
      <family val="2"/>
    </font>
    <font>
      <b/>
      <vertAlign val="superscript"/>
      <sz val="10"/>
      <name val="Arial"/>
      <family val="2"/>
    </font>
    <font>
      <b/>
      <sz val="8"/>
      <name val="Czcionka tekstu podstawowego"/>
      <family val="0"/>
    </font>
    <font>
      <sz val="8"/>
      <name val="Czcionka tekstu podstawowego"/>
      <family val="2"/>
    </font>
    <font>
      <i/>
      <sz val="9"/>
      <name val="Arial"/>
      <family val="2"/>
    </font>
    <font>
      <i/>
      <sz val="8.5"/>
      <name val="Arial"/>
      <family val="2"/>
    </font>
    <font>
      <sz val="9"/>
      <name val="Calibri"/>
      <family val="2"/>
    </font>
    <font>
      <b/>
      <i/>
      <sz val="12"/>
      <color indexed="23"/>
      <name val="Arial"/>
      <family val="2"/>
    </font>
    <font>
      <b/>
      <i/>
      <sz val="12"/>
      <name val="Arial"/>
      <family val="2"/>
    </font>
    <font>
      <sz val="9"/>
      <color indexed="8"/>
      <name val="Arial"/>
      <family val="2"/>
    </font>
    <font>
      <i/>
      <vertAlign val="superscript"/>
      <sz val="7"/>
      <color indexed="8"/>
      <name val="Arial"/>
      <family val="2"/>
    </font>
    <font>
      <i/>
      <vertAlign val="superscript"/>
      <sz val="8"/>
      <color indexed="10"/>
      <name val="Arial"/>
      <family val="2"/>
    </font>
    <font>
      <b/>
      <sz val="9"/>
      <color indexed="60"/>
      <name val="Arial"/>
      <family val="2"/>
    </font>
    <font>
      <sz val="12"/>
      <color indexed="8"/>
      <name val="Times New Roman"/>
      <family val="1"/>
    </font>
    <font>
      <i/>
      <vertAlign val="superscript"/>
      <sz val="8"/>
      <name val="Arial"/>
      <family val="2"/>
    </font>
    <font>
      <b/>
      <i/>
      <sz val="9"/>
      <color indexed="60"/>
      <name val="Arial"/>
      <family val="2"/>
    </font>
    <font>
      <sz val="10"/>
      <name val="Times New Roman"/>
      <family val="1"/>
    </font>
    <font>
      <i/>
      <sz val="7.5"/>
      <name val="Arial"/>
      <family val="2"/>
    </font>
    <font>
      <sz val="16"/>
      <name val="Arial"/>
      <family val="2"/>
    </font>
    <font>
      <sz val="14"/>
      <name val="Arial"/>
      <family val="2"/>
    </font>
    <font>
      <strike/>
      <sz val="10"/>
      <name val="Arial"/>
      <family val="2"/>
    </font>
    <font>
      <i/>
      <sz val="6"/>
      <name val="Arial"/>
      <family val="2"/>
    </font>
    <font>
      <sz val="9"/>
      <color indexed="10"/>
      <name val="Arial"/>
      <family val="2"/>
    </font>
    <font>
      <b/>
      <strike/>
      <sz val="10"/>
      <name val="Arial"/>
      <family val="2"/>
    </font>
    <font>
      <i/>
      <vertAlign val="superscript"/>
      <sz val="9"/>
      <name val="Arial"/>
      <family val="2"/>
    </font>
    <font>
      <b/>
      <i/>
      <vertAlign val="superscript"/>
      <sz val="8"/>
      <name val="Arial"/>
      <family val="2"/>
    </font>
    <font>
      <vertAlign val="superscript"/>
      <sz val="10"/>
      <color indexed="10"/>
      <name val="Arial"/>
      <family val="2"/>
    </font>
    <font>
      <b/>
      <i/>
      <sz val="9"/>
      <name val="Arial"/>
      <family val="2"/>
    </font>
    <font>
      <vertAlign val="superscript"/>
      <sz val="9"/>
      <name val="Arial"/>
      <family val="2"/>
    </font>
    <font>
      <i/>
      <strike/>
      <sz val="9"/>
      <name val="Arial"/>
      <family val="2"/>
    </font>
    <font>
      <strike/>
      <sz val="9"/>
      <name val="Arial"/>
      <family val="2"/>
    </font>
    <font>
      <b/>
      <i/>
      <vertAlign val="superscript"/>
      <sz val="9"/>
      <name val="Arial"/>
      <family val="2"/>
    </font>
    <font>
      <vertAlign val="superscript"/>
      <sz val="10"/>
      <name val="Arial"/>
      <family val="2"/>
    </font>
    <font>
      <b/>
      <sz val="7"/>
      <name val="Arial"/>
      <family val="2"/>
    </font>
    <font>
      <i/>
      <strike/>
      <sz val="8"/>
      <name val="Arial"/>
      <family val="2"/>
    </font>
    <font>
      <sz val="11"/>
      <name val="Times New Roman"/>
      <family val="1"/>
    </font>
    <font>
      <b/>
      <i/>
      <sz val="9"/>
      <color indexed="8"/>
      <name val="Arial"/>
      <family val="2"/>
    </font>
    <font>
      <b/>
      <i/>
      <vertAlign val="superscript"/>
      <sz val="8"/>
      <color indexed="8"/>
      <name val="Arial"/>
      <family val="2"/>
    </font>
    <font>
      <vertAlign val="superscript"/>
      <sz val="9"/>
      <color indexed="8"/>
      <name val="Arial"/>
      <family val="2"/>
    </font>
    <font>
      <sz val="11"/>
      <color indexed="17"/>
      <name val="Calibri"/>
      <family val="2"/>
    </font>
    <font>
      <sz val="11"/>
      <color indexed="60"/>
      <name val="Calibri"/>
      <family val="2"/>
    </font>
    <font>
      <sz val="11"/>
      <color indexed="8"/>
      <name val="Czcionka tekstu podstawowego"/>
      <family val="2"/>
    </font>
    <font>
      <sz val="11"/>
      <color indexed="20"/>
      <name val="Calibri"/>
      <family val="2"/>
    </font>
    <font>
      <sz val="10"/>
      <color indexed="10"/>
      <name val="Arial"/>
      <family val="2"/>
    </font>
    <font>
      <b/>
      <sz val="9"/>
      <color indexed="10"/>
      <name val="Arial"/>
      <family val="2"/>
    </font>
    <font>
      <i/>
      <sz val="9"/>
      <color indexed="10"/>
      <name val="Arial"/>
      <family val="2"/>
    </font>
    <font>
      <b/>
      <sz val="10"/>
      <color indexed="10"/>
      <name val="Arial"/>
      <family val="2"/>
    </font>
    <font>
      <i/>
      <sz val="9"/>
      <color indexed="8"/>
      <name val="Arial"/>
      <family val="2"/>
    </font>
    <font>
      <b/>
      <sz val="12"/>
      <color indexed="10"/>
      <name val="Arial"/>
      <family val="2"/>
    </font>
    <font>
      <sz val="8"/>
      <color indexed="10"/>
      <name val="Arial"/>
      <family val="2"/>
    </font>
    <font>
      <b/>
      <strike/>
      <sz val="12"/>
      <color indexed="10"/>
      <name val="Arial"/>
      <family val="2"/>
    </font>
    <font>
      <strike/>
      <sz val="10"/>
      <color indexed="10"/>
      <name val="Arial"/>
      <family val="2"/>
    </font>
    <font>
      <b/>
      <sz val="10"/>
      <color indexed="9"/>
      <name val="Arial"/>
      <family val="2"/>
    </font>
    <font>
      <sz val="10"/>
      <color indexed="9"/>
      <name val="Arial"/>
      <family val="2"/>
    </font>
    <font>
      <sz val="10"/>
      <name val="Cambria"/>
      <family val="1"/>
    </font>
    <font>
      <sz val="10"/>
      <color indexed="10"/>
      <name val="Cambria"/>
      <family val="1"/>
    </font>
    <font>
      <i/>
      <strike/>
      <sz val="7"/>
      <color indexed="10"/>
      <name val="Arial"/>
      <family val="2"/>
    </font>
    <font>
      <b/>
      <strike/>
      <sz val="9"/>
      <color indexed="10"/>
      <name val="Arial"/>
      <family val="2"/>
    </font>
    <font>
      <b/>
      <sz val="11"/>
      <color indexed="10"/>
      <name val="Arial"/>
      <family val="2"/>
    </font>
    <font>
      <b/>
      <i/>
      <sz val="10"/>
      <color indexed="8"/>
      <name val="Arial"/>
      <family val="2"/>
    </font>
    <font>
      <sz val="8"/>
      <name val="Segoe UI"/>
      <family val="2"/>
    </font>
    <font>
      <sz val="11"/>
      <color theme="1"/>
      <name val="Calibri"/>
      <family val="2"/>
    </font>
    <font>
      <sz val="11"/>
      <color rgb="FF006100"/>
      <name val="Calibri"/>
      <family val="2"/>
    </font>
    <font>
      <sz val="11"/>
      <color rgb="FF9C5700"/>
      <name val="Calibri"/>
      <family val="2"/>
    </font>
    <font>
      <sz val="11"/>
      <color theme="1"/>
      <name val="Czcionka tekstu podstawowego"/>
      <family val="2"/>
    </font>
    <font>
      <sz val="11"/>
      <color rgb="FF9C0006"/>
      <name val="Calibri"/>
      <family val="2"/>
    </font>
    <font>
      <sz val="9"/>
      <color rgb="FFFF0000"/>
      <name val="Arial"/>
      <family val="2"/>
    </font>
    <font>
      <sz val="10"/>
      <color rgb="FFFF0000"/>
      <name val="Arial"/>
      <family val="2"/>
    </font>
    <font>
      <b/>
      <sz val="9"/>
      <color rgb="FFFF0000"/>
      <name val="Arial"/>
      <family val="2"/>
    </font>
    <font>
      <i/>
      <sz val="9"/>
      <color rgb="FFFF0000"/>
      <name val="Arial"/>
      <family val="2"/>
    </font>
    <font>
      <b/>
      <sz val="10"/>
      <color rgb="FFFF0000"/>
      <name val="Arial"/>
      <family val="2"/>
    </font>
    <font>
      <i/>
      <sz val="9"/>
      <color theme="1"/>
      <name val="Arial"/>
      <family val="2"/>
    </font>
    <font>
      <sz val="10"/>
      <color theme="1"/>
      <name val="Arial"/>
      <family val="2"/>
    </font>
    <font>
      <i/>
      <sz val="10"/>
      <color theme="1"/>
      <name val="Arial"/>
      <family val="2"/>
    </font>
    <font>
      <i/>
      <sz val="8"/>
      <color theme="1"/>
      <name val="Arial"/>
      <family val="2"/>
    </font>
    <font>
      <sz val="8"/>
      <color theme="1"/>
      <name val="Arial"/>
      <family val="2"/>
    </font>
    <font>
      <b/>
      <sz val="10"/>
      <color theme="1"/>
      <name val="Arial"/>
      <family val="2"/>
    </font>
    <font>
      <b/>
      <sz val="12"/>
      <color rgb="FFFF0000"/>
      <name val="Arial"/>
      <family val="2"/>
    </font>
    <font>
      <sz val="8"/>
      <color rgb="FFFF0000"/>
      <name val="Arial"/>
      <family val="2"/>
    </font>
    <font>
      <b/>
      <strike/>
      <sz val="12"/>
      <color rgb="FFFF0000"/>
      <name val="Arial"/>
      <family val="2"/>
    </font>
    <font>
      <strike/>
      <sz val="10"/>
      <color rgb="FFFF0000"/>
      <name val="Arial"/>
      <family val="2"/>
    </font>
    <font>
      <b/>
      <sz val="10"/>
      <color theme="0"/>
      <name val="Arial"/>
      <family val="2"/>
    </font>
    <font>
      <sz val="10"/>
      <color theme="0"/>
      <name val="Arial"/>
      <family val="2"/>
    </font>
    <font>
      <sz val="9"/>
      <color theme="1"/>
      <name val="Arial"/>
      <family val="2"/>
    </font>
    <font>
      <sz val="10"/>
      <color rgb="FFFF0000"/>
      <name val="Cambria"/>
      <family val="1"/>
    </font>
    <font>
      <b/>
      <strike/>
      <sz val="9"/>
      <color rgb="FFFF0000"/>
      <name val="Arial"/>
      <family val="2"/>
    </font>
    <font>
      <i/>
      <strike/>
      <sz val="7"/>
      <color rgb="FFFF0000"/>
      <name val="Arial"/>
      <family val="2"/>
    </font>
    <font>
      <i/>
      <sz val="7"/>
      <color theme="1"/>
      <name val="Arial"/>
      <family val="2"/>
    </font>
    <font>
      <b/>
      <sz val="11"/>
      <color rgb="FFFF0000"/>
      <name val="Arial"/>
      <family val="2"/>
    </font>
    <font>
      <b/>
      <sz val="9"/>
      <color theme="1"/>
      <name val="Arial"/>
      <family val="2"/>
    </font>
    <font>
      <b/>
      <i/>
      <sz val="9"/>
      <color theme="1"/>
      <name val="Arial"/>
      <family val="2"/>
    </font>
    <font>
      <b/>
      <i/>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47"/>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FFFFCC"/>
        <bgColor indexed="64"/>
      </patternFill>
    </fill>
    <fill>
      <patternFill patternType="solid">
        <fgColor indexed="43"/>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right style="thin"/>
      <top/>
      <bottom/>
    </border>
    <border>
      <left style="thin"/>
      <right/>
      <top/>
      <bottom/>
    </border>
    <border>
      <left/>
      <right/>
      <top/>
      <bottom style="thin"/>
    </border>
    <border>
      <left/>
      <right/>
      <top style="thin"/>
      <bottom/>
    </border>
    <border>
      <left style="thin"/>
      <right style="thin"/>
      <top style="thin"/>
      <bottom style="thin"/>
    </border>
    <border>
      <left style="thin"/>
      <right/>
      <top style="thin"/>
      <bottom/>
    </border>
    <border>
      <left/>
      <right style="thin"/>
      <top style="thin"/>
      <bottom/>
    </border>
    <border>
      <left/>
      <right style="thin"/>
      <top/>
      <bottom style="thin"/>
    </border>
    <border>
      <left/>
      <right/>
      <top style="thin"/>
      <bottom style="hair"/>
    </border>
    <border>
      <left/>
      <right/>
      <top style="thin"/>
      <bottom style="thin"/>
    </border>
    <border>
      <left/>
      <right/>
      <top style="medium"/>
      <bottom/>
    </border>
    <border>
      <left/>
      <right/>
      <top/>
      <bottom style="hair"/>
    </border>
    <border>
      <left style="hair"/>
      <right style="hair"/>
      <top style="hair"/>
      <bottom/>
    </border>
    <border>
      <left style="hair"/>
      <right/>
      <top style="hair"/>
      <bottom style="hair"/>
    </border>
    <border>
      <left style="hair"/>
      <right/>
      <top/>
      <bottom/>
    </border>
    <border>
      <left style="hair"/>
      <right style="hair"/>
      <top style="hair"/>
      <bottom style="hair"/>
    </border>
    <border>
      <left style="hair"/>
      <right/>
      <top style="hair"/>
      <bottom/>
    </border>
    <border>
      <left style="thin"/>
      <right/>
      <top style="thin"/>
      <bottom style="thin"/>
    </border>
    <border>
      <left/>
      <right/>
      <top style="hair"/>
      <bottom/>
    </border>
    <border>
      <left style="thin"/>
      <right/>
      <top/>
      <bottom style="thin"/>
    </border>
    <border>
      <left/>
      <right style="thin"/>
      <top style="thin"/>
      <bottom style="thin"/>
    </border>
    <border>
      <left style="thin"/>
      <right/>
      <top style="hair"/>
      <bottom/>
    </border>
    <border>
      <left/>
      <right/>
      <top style="hair"/>
      <bottom style="thin"/>
    </border>
    <border>
      <left/>
      <right style="thin"/>
      <top style="hair"/>
      <bottom/>
    </border>
    <border>
      <left style="thin"/>
      <right/>
      <top/>
      <bottom style="hair"/>
    </border>
    <border>
      <left/>
      <right style="thin"/>
      <top/>
      <bottom style="hair"/>
    </border>
    <border>
      <left/>
      <right style="hair"/>
      <top/>
      <bottom/>
    </border>
    <border>
      <left style="hair"/>
      <right/>
      <top/>
      <bottom style="hair"/>
    </border>
    <border>
      <left/>
      <right style="hair"/>
      <top/>
      <bottom style="hair"/>
    </border>
    <border>
      <left style="thin"/>
      <right style="thin"/>
      <top style="thin"/>
      <bottom/>
    </border>
    <border>
      <left style="thin"/>
      <right style="thin"/>
      <top/>
      <bottom style="thin"/>
    </border>
    <border>
      <left style="thin"/>
      <right style="thin"/>
      <top/>
      <bottom/>
    </border>
    <border>
      <left style="hair"/>
      <right/>
      <top style="hair"/>
      <bottom style="medium"/>
    </border>
    <border>
      <left/>
      <right/>
      <top style="hair"/>
      <bottom style="medium"/>
    </border>
    <border>
      <left/>
      <right style="hair"/>
      <top style="hair"/>
      <bottom style="medium"/>
    </border>
    <border>
      <left style="hair"/>
      <right style="hair"/>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1" applyNumberFormat="0" applyAlignment="0" applyProtection="0"/>
    <xf numFmtId="0" fontId="13" fillId="24" borderId="2" applyNumberFormat="0" applyAlignment="0" applyProtection="0"/>
    <xf numFmtId="0" fontId="109"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4" fillId="0" borderId="3" applyNumberFormat="0" applyFill="0" applyAlignment="0" applyProtection="0"/>
    <xf numFmtId="0" fontId="15" fillId="28" borderId="4"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10" fillId="29" borderId="0" applyNumberFormat="0" applyBorder="0" applyAlignment="0" applyProtection="0"/>
    <xf numFmtId="0" fontId="111" fillId="0" borderId="0">
      <alignment/>
      <protection/>
    </xf>
    <xf numFmtId="0" fontId="0" fillId="0" borderId="0">
      <alignment/>
      <protection/>
    </xf>
    <xf numFmtId="0" fontId="108" fillId="0" borderId="0">
      <alignment/>
      <protection/>
    </xf>
    <xf numFmtId="0" fontId="108" fillId="0" borderId="0">
      <alignment/>
      <protection/>
    </xf>
    <xf numFmtId="0" fontId="108" fillId="0" borderId="0">
      <alignment/>
      <protection/>
    </xf>
    <xf numFmtId="0" fontId="36" fillId="0" borderId="0">
      <alignment/>
      <protection/>
    </xf>
    <xf numFmtId="0" fontId="19" fillId="24"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30" borderId="9" applyNumberFormat="0" applyFont="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12" fillId="31" borderId="0" applyNumberFormat="0" applyBorder="0" applyAlignment="0" applyProtection="0"/>
  </cellStyleXfs>
  <cellXfs count="1638">
    <xf numFmtId="0" fontId="0" fillId="0" borderId="0" xfId="0" applyAlignment="1">
      <alignment/>
    </xf>
    <xf numFmtId="0" fontId="24" fillId="32" borderId="0" xfId="0" applyFont="1" applyFill="1" applyBorder="1" applyAlignment="1" applyProtection="1">
      <alignment/>
      <protection/>
    </xf>
    <xf numFmtId="0" fontId="8" fillId="32" borderId="0" xfId="0" applyFont="1" applyFill="1" applyBorder="1" applyAlignment="1" applyProtection="1">
      <alignment/>
      <protection/>
    </xf>
    <xf numFmtId="0" fontId="8" fillId="32" borderId="0" xfId="0" applyFont="1" applyFill="1" applyBorder="1" applyAlignment="1" applyProtection="1">
      <alignment vertical="center"/>
      <protection/>
    </xf>
    <xf numFmtId="0" fontId="0" fillId="32" borderId="0" xfId="0" applyFont="1" applyFill="1" applyBorder="1" applyAlignment="1" applyProtection="1">
      <alignment/>
      <protection/>
    </xf>
    <xf numFmtId="0" fontId="31" fillId="32" borderId="0" xfId="0" applyFont="1" applyFill="1" applyBorder="1" applyAlignment="1" applyProtection="1">
      <alignment vertical="center" wrapText="1"/>
      <protection/>
    </xf>
    <xf numFmtId="0" fontId="0" fillId="32" borderId="0" xfId="0" applyFont="1" applyFill="1" applyBorder="1" applyAlignment="1" applyProtection="1">
      <alignment/>
      <protection/>
    </xf>
    <xf numFmtId="0" fontId="0" fillId="32" borderId="0" xfId="0" applyFill="1" applyAlignment="1" applyProtection="1">
      <alignment/>
      <protection/>
    </xf>
    <xf numFmtId="0" fontId="0" fillId="32" borderId="0" xfId="0" applyFill="1" applyBorder="1" applyAlignment="1" applyProtection="1">
      <alignment/>
      <protection/>
    </xf>
    <xf numFmtId="0" fontId="36" fillId="32" borderId="0" xfId="54" applyFont="1" applyFill="1" applyProtection="1">
      <alignment/>
      <protection/>
    </xf>
    <xf numFmtId="0" fontId="36" fillId="32" borderId="0" xfId="54" applyFont="1" applyFill="1" applyBorder="1" applyAlignment="1" applyProtection="1">
      <alignment horizontal="center"/>
      <protection/>
    </xf>
    <xf numFmtId="0" fontId="36" fillId="32" borderId="0" xfId="54" applyFont="1" applyFill="1" applyBorder="1" applyProtection="1">
      <alignment/>
      <protection/>
    </xf>
    <xf numFmtId="0" fontId="41" fillId="32" borderId="0" xfId="54" applyFont="1" applyFill="1" applyBorder="1" applyAlignment="1" applyProtection="1">
      <alignment horizontal="left" vertical="center"/>
      <protection/>
    </xf>
    <xf numFmtId="0" fontId="38" fillId="32" borderId="0" xfId="54" applyFont="1" applyFill="1" applyBorder="1" applyAlignment="1" applyProtection="1">
      <alignment vertical="center"/>
      <protection/>
    </xf>
    <xf numFmtId="0" fontId="42" fillId="32" borderId="0" xfId="54" applyFont="1" applyFill="1" applyBorder="1" applyAlignment="1" applyProtection="1">
      <alignment horizontal="left" vertical="center"/>
      <protection/>
    </xf>
    <xf numFmtId="0" fontId="0" fillId="32" borderId="0" xfId="54" applyFill="1" applyBorder="1" applyProtection="1">
      <alignment/>
      <protection/>
    </xf>
    <xf numFmtId="0" fontId="0" fillId="0" borderId="0" xfId="0" applyFont="1" applyFill="1" applyBorder="1" applyAlignment="1" applyProtection="1">
      <alignment/>
      <protection/>
    </xf>
    <xf numFmtId="0" fontId="2" fillId="32" borderId="0" xfId="54" applyFont="1" applyFill="1" applyBorder="1" applyProtection="1">
      <alignment/>
      <protection/>
    </xf>
    <xf numFmtId="0" fontId="36" fillId="32" borderId="0" xfId="0" applyFont="1" applyFill="1" applyAlignment="1" applyProtection="1">
      <alignment/>
      <protection/>
    </xf>
    <xf numFmtId="0" fontId="0" fillId="32" borderId="10" xfId="54" applyFill="1" applyBorder="1" applyProtection="1">
      <alignment/>
      <protection/>
    </xf>
    <xf numFmtId="0" fontId="37" fillId="32" borderId="10" xfId="54" applyFont="1" applyFill="1" applyBorder="1" applyProtection="1">
      <alignment/>
      <protection/>
    </xf>
    <xf numFmtId="0" fontId="40" fillId="32" borderId="0" xfId="54" applyFont="1" applyFill="1" applyBorder="1" applyAlignment="1" applyProtection="1">
      <alignment horizontal="left" vertical="center"/>
      <protection/>
    </xf>
    <xf numFmtId="0" fontId="39" fillId="32" borderId="0" xfId="54" applyFont="1" applyFill="1" applyBorder="1" applyAlignment="1" applyProtection="1">
      <alignment horizontal="left" vertical="center"/>
      <protection/>
    </xf>
    <xf numFmtId="0" fontId="0" fillId="32" borderId="0" xfId="54" applyFont="1" applyFill="1" applyBorder="1" applyProtection="1">
      <alignment/>
      <protection/>
    </xf>
    <xf numFmtId="0" fontId="8" fillId="32" borderId="0" xfId="54" applyFont="1" applyFill="1" applyBorder="1" applyProtection="1">
      <alignment/>
      <protection/>
    </xf>
    <xf numFmtId="0" fontId="31" fillId="32" borderId="0" xfId="54" applyFont="1" applyFill="1" applyBorder="1" applyAlignment="1" applyProtection="1">
      <alignment vertical="top"/>
      <protection/>
    </xf>
    <xf numFmtId="0" fontId="0" fillId="32" borderId="0" xfId="54" applyFont="1" applyFill="1" applyBorder="1" applyAlignment="1" applyProtection="1">
      <alignment textRotation="180"/>
      <protection/>
    </xf>
    <xf numFmtId="0" fontId="5" fillId="32" borderId="0" xfId="54" applyFont="1" applyFill="1" applyBorder="1" applyAlignment="1" applyProtection="1">
      <alignment horizontal="center" vertical="center" wrapText="1"/>
      <protection/>
    </xf>
    <xf numFmtId="0" fontId="0" fillId="32" borderId="0" xfId="54" applyFont="1" applyFill="1" applyBorder="1" applyAlignment="1" applyProtection="1">
      <alignment vertical="center" wrapText="1"/>
      <protection/>
    </xf>
    <xf numFmtId="0" fontId="0" fillId="32" borderId="11" xfId="54" applyFill="1" applyBorder="1" applyProtection="1">
      <alignment/>
      <protection/>
    </xf>
    <xf numFmtId="0" fontId="6" fillId="32" borderId="0" xfId="54" applyFont="1" applyFill="1" applyBorder="1" applyProtection="1">
      <alignment/>
      <protection/>
    </xf>
    <xf numFmtId="0" fontId="6" fillId="32" borderId="0" xfId="54" applyFont="1" applyFill="1" applyBorder="1" applyAlignment="1" applyProtection="1">
      <alignment horizontal="right" vertical="top"/>
      <protection/>
    </xf>
    <xf numFmtId="0" fontId="0" fillId="32" borderId="0" xfId="54" applyFont="1" applyFill="1" applyProtection="1">
      <alignment/>
      <protection/>
    </xf>
    <xf numFmtId="0" fontId="6" fillId="32" borderId="0" xfId="54" applyFont="1" applyFill="1" applyBorder="1" applyAlignment="1" applyProtection="1">
      <alignment horizontal="right" wrapText="1"/>
      <protection/>
    </xf>
    <xf numFmtId="0" fontId="6" fillId="32" borderId="0" xfId="54" applyFont="1" applyFill="1" applyBorder="1" applyAlignment="1" applyProtection="1">
      <alignment horizontal="center" vertical="center"/>
      <protection/>
    </xf>
    <xf numFmtId="0" fontId="10" fillId="32" borderId="0" xfId="54" applyNumberFormat="1" applyFont="1" applyFill="1" applyBorder="1" applyAlignment="1" applyProtection="1">
      <alignment vertical="center" wrapText="1"/>
      <protection/>
    </xf>
    <xf numFmtId="0" fontId="6" fillId="32" borderId="0" xfId="54" applyFont="1" applyFill="1" applyBorder="1" applyAlignment="1" applyProtection="1">
      <alignment vertical="top" wrapText="1"/>
      <protection/>
    </xf>
    <xf numFmtId="3" fontId="6" fillId="32" borderId="0" xfId="54" applyNumberFormat="1" applyFont="1" applyFill="1" applyBorder="1" applyAlignment="1" applyProtection="1">
      <alignment horizontal="center" vertical="center" wrapText="1"/>
      <protection/>
    </xf>
    <xf numFmtId="0" fontId="6" fillId="32" borderId="12" xfId="54" applyFont="1" applyFill="1" applyBorder="1" applyAlignment="1" applyProtection="1">
      <alignment horizontal="left" vertical="top"/>
      <protection/>
    </xf>
    <xf numFmtId="0" fontId="0" fillId="32" borderId="0" xfId="54" applyFont="1" applyFill="1" applyBorder="1" applyAlignment="1" applyProtection="1">
      <alignment vertical="center"/>
      <protection/>
    </xf>
    <xf numFmtId="0" fontId="4" fillId="32" borderId="0" xfId="54" applyFont="1" applyFill="1" applyBorder="1" applyAlignment="1" applyProtection="1">
      <alignment horizontal="left" vertical="top"/>
      <protection/>
    </xf>
    <xf numFmtId="0" fontId="3" fillId="32" borderId="0" xfId="54" applyFont="1" applyFill="1" applyBorder="1" applyAlignment="1" applyProtection="1">
      <alignment horizontal="left" vertical="top"/>
      <protection/>
    </xf>
    <xf numFmtId="0" fontId="0" fillId="32" borderId="0" xfId="54" applyFont="1" applyFill="1" applyBorder="1" applyAlignment="1" applyProtection="1">
      <alignment/>
      <protection/>
    </xf>
    <xf numFmtId="0" fontId="3" fillId="32" borderId="0" xfId="54" applyFont="1" applyFill="1" applyBorder="1" applyAlignment="1" applyProtection="1">
      <alignment vertical="center" wrapText="1"/>
      <protection/>
    </xf>
    <xf numFmtId="0" fontId="7" fillId="32" borderId="0" xfId="54" applyFont="1" applyFill="1" applyBorder="1" applyProtection="1">
      <alignment/>
      <protection/>
    </xf>
    <xf numFmtId="0" fontId="7" fillId="32" borderId="0" xfId="54" applyFont="1" applyFill="1" applyBorder="1" applyAlignment="1" applyProtection="1">
      <alignment/>
      <protection/>
    </xf>
    <xf numFmtId="0" fontId="7" fillId="32" borderId="0" xfId="54" applyFont="1" applyFill="1" applyBorder="1" applyAlignment="1" applyProtection="1">
      <alignment horizontal="center" wrapText="1"/>
      <protection/>
    </xf>
    <xf numFmtId="0" fontId="0" fillId="32" borderId="0" xfId="0" applyFill="1" applyBorder="1" applyAlignment="1" applyProtection="1">
      <alignment wrapText="1"/>
      <protection/>
    </xf>
    <xf numFmtId="0" fontId="6" fillId="32" borderId="0" xfId="0" applyFont="1" applyFill="1" applyBorder="1" applyAlignment="1" applyProtection="1">
      <alignment horizontal="center"/>
      <protection/>
    </xf>
    <xf numFmtId="0" fontId="0" fillId="32" borderId="0" xfId="0" applyFill="1" applyBorder="1" applyAlignment="1" applyProtection="1">
      <alignment horizontal="right"/>
      <protection/>
    </xf>
    <xf numFmtId="0" fontId="36" fillId="32" borderId="0" xfId="0" applyFont="1" applyFill="1" applyBorder="1" applyAlignment="1" applyProtection="1">
      <alignment/>
      <protection/>
    </xf>
    <xf numFmtId="0" fontId="6" fillId="32" borderId="0" xfId="54" applyFont="1" applyFill="1" applyBorder="1" applyAlignment="1" applyProtection="1">
      <alignment wrapText="1"/>
      <protection/>
    </xf>
    <xf numFmtId="0" fontId="0" fillId="0" borderId="0" xfId="0" applyFont="1" applyFill="1" applyBorder="1" applyAlignment="1" applyProtection="1">
      <alignment/>
      <protection/>
    </xf>
    <xf numFmtId="0" fontId="0" fillId="32" borderId="0" xfId="0" applyFont="1" applyFill="1" applyAlignment="1" applyProtection="1">
      <alignment/>
      <protection/>
    </xf>
    <xf numFmtId="0" fontId="2" fillId="32" borderId="0" xfId="54" applyFont="1" applyFill="1" applyBorder="1" applyAlignment="1" applyProtection="1">
      <alignment horizontal="left"/>
      <protection/>
    </xf>
    <xf numFmtId="0" fontId="8" fillId="32" borderId="0" xfId="0" applyFont="1" applyFill="1" applyBorder="1" applyAlignment="1" applyProtection="1">
      <alignment/>
      <protection/>
    </xf>
    <xf numFmtId="0" fontId="8" fillId="32" borderId="0" xfId="0" applyFont="1" applyFill="1" applyBorder="1" applyAlignment="1" applyProtection="1">
      <alignment horizontal="right"/>
      <protection/>
    </xf>
    <xf numFmtId="0" fontId="0" fillId="32" borderId="0" xfId="0" applyFont="1" applyFill="1" applyBorder="1" applyAlignment="1" applyProtection="1">
      <alignment horizontal="left" vertical="top"/>
      <protection/>
    </xf>
    <xf numFmtId="0" fontId="8" fillId="0" borderId="0" xfId="0" applyFont="1" applyFill="1" applyBorder="1" applyAlignment="1" applyProtection="1">
      <alignment/>
      <protection/>
    </xf>
    <xf numFmtId="0" fontId="8" fillId="32" borderId="0" xfId="0" applyFont="1" applyFill="1" applyBorder="1" applyAlignment="1" applyProtection="1">
      <alignment vertical="center" wrapText="1"/>
      <protection/>
    </xf>
    <xf numFmtId="0" fontId="0" fillId="32" borderId="13" xfId="0" applyFont="1" applyFill="1" applyBorder="1" applyAlignment="1" applyProtection="1">
      <alignment horizontal="left" vertical="top"/>
      <protection/>
    </xf>
    <xf numFmtId="0" fontId="3" fillId="30" borderId="14" xfId="0" applyFont="1" applyFill="1" applyBorder="1" applyAlignment="1" applyProtection="1">
      <alignment horizontal="center" vertical="center"/>
      <protection/>
    </xf>
    <xf numFmtId="0" fontId="46" fillId="30" borderId="14" xfId="0" applyFont="1" applyFill="1" applyBorder="1" applyAlignment="1" applyProtection="1">
      <alignment horizontal="center" vertical="center"/>
      <protection/>
    </xf>
    <xf numFmtId="0" fontId="8" fillId="32" borderId="0" xfId="54" applyFont="1" applyFill="1" applyBorder="1" applyAlignment="1" applyProtection="1">
      <alignment vertical="top"/>
      <protection/>
    </xf>
    <xf numFmtId="0" fontId="8" fillId="32" borderId="0" xfId="54" applyFont="1" applyFill="1" applyBorder="1" applyAlignment="1" applyProtection="1">
      <alignment/>
      <protection/>
    </xf>
    <xf numFmtId="0" fontId="27" fillId="32" borderId="0" xfId="54" applyFont="1" applyFill="1" applyBorder="1" applyAlignment="1" applyProtection="1">
      <alignment vertical="center" wrapText="1"/>
      <protection/>
    </xf>
    <xf numFmtId="0" fontId="8" fillId="32" borderId="0" xfId="54" applyFont="1" applyFill="1" applyBorder="1" applyAlignment="1" applyProtection="1">
      <alignment textRotation="180"/>
      <protection/>
    </xf>
    <xf numFmtId="0" fontId="27" fillId="32" borderId="14" xfId="54" applyFont="1" applyFill="1" applyBorder="1" applyAlignment="1" applyProtection="1">
      <alignment horizontal="center" vertical="center" wrapText="1"/>
      <protection locked="0"/>
    </xf>
    <xf numFmtId="49" fontId="0" fillId="0" borderId="14" xfId="54" applyNumberFormat="1" applyFont="1" applyFill="1" applyBorder="1" applyAlignment="1" applyProtection="1">
      <alignment horizontal="center"/>
      <protection locked="0"/>
    </xf>
    <xf numFmtId="0" fontId="8" fillId="32" borderId="0" xfId="54" applyFont="1" applyFill="1" applyBorder="1" applyAlignment="1" applyProtection="1">
      <alignment vertical="center" wrapText="1"/>
      <protection/>
    </xf>
    <xf numFmtId="0" fontId="8" fillId="32" borderId="0" xfId="54" applyFont="1" applyFill="1" applyBorder="1" applyAlignment="1" applyProtection="1">
      <alignment horizontal="center" vertical="center" wrapText="1"/>
      <protection/>
    </xf>
    <xf numFmtId="0" fontId="8" fillId="32" borderId="0" xfId="54" applyFont="1" applyFill="1" applyBorder="1" applyAlignment="1" applyProtection="1">
      <alignment horizontal="left" vertical="center" wrapText="1"/>
      <protection/>
    </xf>
    <xf numFmtId="0" fontId="8" fillId="33" borderId="0" xfId="54" applyFont="1" applyFill="1" applyBorder="1" applyAlignment="1" applyProtection="1">
      <alignment vertical="center" wrapText="1"/>
      <protection/>
    </xf>
    <xf numFmtId="0" fontId="8" fillId="33" borderId="0" xfId="54" applyFont="1" applyFill="1" applyBorder="1" applyAlignment="1" applyProtection="1">
      <alignment horizontal="left" vertical="center" wrapText="1"/>
      <protection/>
    </xf>
    <xf numFmtId="0" fontId="8" fillId="33" borderId="0" xfId="54" applyFont="1" applyFill="1" applyBorder="1" applyAlignment="1" applyProtection="1">
      <alignment vertical="top" wrapText="1"/>
      <protection/>
    </xf>
    <xf numFmtId="0" fontId="8" fillId="32" borderId="0" xfId="54" applyFont="1" applyFill="1" applyBorder="1" applyAlignment="1" applyProtection="1">
      <alignment horizontal="center" vertical="center"/>
      <protection/>
    </xf>
    <xf numFmtId="0" fontId="3" fillId="30" borderId="14" xfId="54" applyFont="1" applyFill="1" applyBorder="1" applyAlignment="1" applyProtection="1">
      <alignment horizontal="center" vertical="center"/>
      <protection/>
    </xf>
    <xf numFmtId="0" fontId="51" fillId="32" borderId="0" xfId="54" applyFont="1" applyFill="1" applyBorder="1" applyProtection="1">
      <alignment/>
      <protection/>
    </xf>
    <xf numFmtId="0" fontId="27" fillId="0" borderId="0" xfId="0" applyFont="1" applyFill="1" applyBorder="1" applyAlignment="1" applyProtection="1">
      <alignment vertical="center"/>
      <protection/>
    </xf>
    <xf numFmtId="0" fontId="9" fillId="32" borderId="0" xfId="54" applyFont="1" applyFill="1" applyBorder="1" applyProtection="1">
      <alignment/>
      <protection/>
    </xf>
    <xf numFmtId="0" fontId="6" fillId="32" borderId="0" xfId="0" applyFont="1" applyFill="1" applyBorder="1" applyAlignment="1" applyProtection="1">
      <alignment horizontal="center" vertical="center"/>
      <protection/>
    </xf>
    <xf numFmtId="0" fontId="8" fillId="32" borderId="0" xfId="54" applyFont="1" applyFill="1" applyBorder="1" applyAlignment="1" applyProtection="1">
      <alignment horizontal="left" vertical="top" wrapText="1"/>
      <protection/>
    </xf>
    <xf numFmtId="0" fontId="9" fillId="32" borderId="14" xfId="54" applyFont="1" applyFill="1" applyBorder="1" applyAlignment="1" applyProtection="1">
      <alignment horizontal="center" vertical="center"/>
      <protection/>
    </xf>
    <xf numFmtId="0" fontId="8" fillId="32" borderId="10" xfId="54" applyFont="1" applyFill="1" applyBorder="1" applyProtection="1">
      <alignment/>
      <protection/>
    </xf>
    <xf numFmtId="0" fontId="8" fillId="32" borderId="12" xfId="54" applyFont="1" applyFill="1" applyBorder="1" applyAlignment="1" applyProtection="1">
      <alignment vertical="center" wrapText="1"/>
      <protection/>
    </xf>
    <xf numFmtId="0" fontId="0" fillId="0" borderId="10" xfId="0" applyFill="1" applyBorder="1" applyAlignment="1" applyProtection="1">
      <alignment horizontal="center"/>
      <protection/>
    </xf>
    <xf numFmtId="0" fontId="36" fillId="0" borderId="0" xfId="54" applyFont="1" applyFill="1" applyBorder="1" applyProtection="1">
      <alignment/>
      <protection/>
    </xf>
    <xf numFmtId="0" fontId="36"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36" fillId="0" borderId="0" xfId="54" applyFont="1" applyFill="1" applyBorder="1" applyAlignment="1" applyProtection="1">
      <alignment horizontal="center"/>
      <protection/>
    </xf>
    <xf numFmtId="0" fontId="40" fillId="0" borderId="0" xfId="54"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36"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36" fillId="0" borderId="0" xfId="0" applyFont="1" applyAlignment="1" applyProtection="1">
      <alignment/>
      <protection/>
    </xf>
    <xf numFmtId="0" fontId="36" fillId="0" borderId="0" xfId="0" applyFont="1" applyBorder="1" applyAlignment="1" applyProtection="1">
      <alignment/>
      <protection/>
    </xf>
    <xf numFmtId="0" fontId="58" fillId="32" borderId="0" xfId="0" applyNumberFormat="1" applyFont="1" applyFill="1" applyBorder="1" applyAlignment="1" applyProtection="1">
      <alignment horizontal="justify" vertical="center" wrapText="1"/>
      <protection/>
    </xf>
    <xf numFmtId="0" fontId="0" fillId="0" borderId="14" xfId="0" applyFont="1" applyFill="1" applyBorder="1" applyAlignment="1" applyProtection="1">
      <alignment horizontal="center" vertical="center"/>
      <protection locked="0"/>
    </xf>
    <xf numFmtId="0" fontId="36" fillId="0" borderId="0" xfId="54" applyFont="1" applyFill="1" applyBorder="1" applyAlignment="1" applyProtection="1">
      <alignment horizontal="center" vertical="center"/>
      <protection/>
    </xf>
    <xf numFmtId="1" fontId="0" fillId="0" borderId="14" xfId="0" applyNumberFormat="1" applyFont="1" applyFill="1" applyBorder="1" applyAlignment="1" applyProtection="1">
      <alignment horizontal="center" vertical="center"/>
      <protection locked="0"/>
    </xf>
    <xf numFmtId="0" fontId="38" fillId="32" borderId="0" xfId="54" applyFont="1" applyFill="1" applyBorder="1" applyAlignment="1" applyProtection="1">
      <alignment vertical="center" wrapText="1"/>
      <protection/>
    </xf>
    <xf numFmtId="0" fontId="38" fillId="32" borderId="0" xfId="54" applyNumberFormat="1" applyFont="1" applyFill="1" applyBorder="1" applyAlignment="1" applyProtection="1">
      <alignment horizontal="center" vertical="center" wrapText="1"/>
      <protection/>
    </xf>
    <xf numFmtId="0" fontId="46" fillId="30" borderId="14" xfId="54"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59" fillId="33" borderId="0" xfId="54" applyFont="1" applyFill="1" applyBorder="1" applyAlignment="1" applyProtection="1">
      <alignment horizontal="left" vertical="center"/>
      <protection/>
    </xf>
    <xf numFmtId="0" fontId="27" fillId="32" borderId="0" xfId="0" applyFont="1" applyFill="1" applyBorder="1" applyAlignment="1" applyProtection="1">
      <alignment horizontal="left" vertical="top"/>
      <protection/>
    </xf>
    <xf numFmtId="0" fontId="29" fillId="0" borderId="0" xfId="0" applyFont="1" applyFill="1" applyBorder="1" applyAlignment="1" applyProtection="1">
      <alignment horizontal="left" vertical="top"/>
      <protection/>
    </xf>
    <xf numFmtId="0" fontId="27" fillId="32" borderId="0" xfId="0" applyFont="1" applyFill="1" applyBorder="1" applyAlignment="1" applyProtection="1">
      <alignment vertical="top" wrapText="1"/>
      <protection/>
    </xf>
    <xf numFmtId="0" fontId="0" fillId="32" borderId="14" xfId="0" applyFill="1" applyBorder="1" applyAlignment="1" applyProtection="1">
      <alignment horizontal="center"/>
      <protection locked="0"/>
    </xf>
    <xf numFmtId="0" fontId="0" fillId="0" borderId="0" xfId="0" applyAlignment="1" applyProtection="1">
      <alignment/>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top"/>
      <protection/>
    </xf>
    <xf numFmtId="0" fontId="6" fillId="0" borderId="0" xfId="0" applyFont="1" applyFill="1" applyBorder="1" applyAlignment="1" applyProtection="1">
      <alignment/>
      <protection/>
    </xf>
    <xf numFmtId="0" fontId="0" fillId="0" borderId="0" xfId="0" applyFill="1" applyBorder="1" applyAlignment="1" applyProtection="1">
      <alignmen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32" borderId="0" xfId="0" applyFont="1" applyFill="1" applyAlignment="1" applyProtection="1">
      <alignment/>
      <protection/>
    </xf>
    <xf numFmtId="0" fontId="0" fillId="0" borderId="0" xfId="0" applyFont="1" applyFill="1" applyBorder="1" applyAlignment="1" applyProtection="1">
      <alignment horizontal="center" vertical="top" wrapText="1"/>
      <protection/>
    </xf>
    <xf numFmtId="0" fontId="0" fillId="32" borderId="11" xfId="0" applyFill="1" applyBorder="1" applyAlignment="1" applyProtection="1">
      <alignment/>
      <protection/>
    </xf>
    <xf numFmtId="0" fontId="0" fillId="0" borderId="0" xfId="0" applyFont="1" applyFill="1" applyBorder="1" applyAlignment="1" applyProtection="1">
      <alignment horizontal="center" vertical="center"/>
      <protection/>
    </xf>
    <xf numFmtId="0" fontId="0" fillId="32" borderId="0" xfId="0" applyFont="1" applyFill="1" applyBorder="1" applyAlignment="1" applyProtection="1">
      <alignment horizontal="center" wrapText="1"/>
      <protection/>
    </xf>
    <xf numFmtId="0" fontId="36" fillId="32" borderId="0" xfId="0" applyFont="1" applyFill="1" applyBorder="1" applyAlignment="1" applyProtection="1">
      <alignment/>
      <protection/>
    </xf>
    <xf numFmtId="0" fontId="37" fillId="32" borderId="0" xfId="54" applyFont="1" applyFill="1" applyBorder="1" applyAlignment="1" applyProtection="1">
      <alignment horizontal="center" wrapText="1"/>
      <protection/>
    </xf>
    <xf numFmtId="0" fontId="6" fillId="32" borderId="0" xfId="54" applyFont="1" applyFill="1" applyBorder="1" applyAlignment="1" applyProtection="1">
      <alignment horizontal="left" vertical="center"/>
      <protection/>
    </xf>
    <xf numFmtId="0" fontId="0" fillId="32" borderId="0" xfId="54" applyFont="1" applyFill="1" applyBorder="1" applyAlignment="1" applyProtection="1">
      <alignment horizontal="left" vertical="top"/>
      <protection/>
    </xf>
    <xf numFmtId="0" fontId="27" fillId="32" borderId="0" xfId="0" applyFont="1" applyFill="1" applyBorder="1" applyAlignment="1" applyProtection="1">
      <alignment horizontal="left" vertical="center"/>
      <protection/>
    </xf>
    <xf numFmtId="0" fontId="38" fillId="32" borderId="0" xfId="54" applyFont="1" applyFill="1" applyBorder="1" applyAlignment="1" applyProtection="1">
      <alignment horizontal="center" vertical="center" wrapText="1"/>
      <protection/>
    </xf>
    <xf numFmtId="0" fontId="27" fillId="32" borderId="0" xfId="54" applyFont="1" applyFill="1" applyBorder="1" applyAlignment="1" applyProtection="1">
      <alignment vertical="center"/>
      <protection/>
    </xf>
    <xf numFmtId="0" fontId="8" fillId="32" borderId="0" xfId="54" applyFont="1" applyFill="1" applyProtection="1">
      <alignment/>
      <protection/>
    </xf>
    <xf numFmtId="0" fontId="0" fillId="0" borderId="0" xfId="54" applyFont="1" applyProtection="1">
      <alignment/>
      <protection/>
    </xf>
    <xf numFmtId="0" fontId="0" fillId="0" borderId="0" xfId="54" applyFont="1" applyFill="1" applyProtection="1">
      <alignment/>
      <protection/>
    </xf>
    <xf numFmtId="0" fontId="0" fillId="0" borderId="0" xfId="54" applyFont="1" applyBorder="1" applyProtection="1">
      <alignment/>
      <protection/>
    </xf>
    <xf numFmtId="0" fontId="0" fillId="32" borderId="0" xfId="54" applyFont="1" applyFill="1" applyBorder="1" applyAlignment="1" applyProtection="1">
      <alignment vertical="top"/>
      <protection/>
    </xf>
    <xf numFmtId="0" fontId="26" fillId="32" borderId="0" xfId="54" applyFont="1" applyFill="1" applyBorder="1" applyProtection="1">
      <alignment/>
      <protection/>
    </xf>
    <xf numFmtId="0" fontId="0" fillId="34" borderId="0" xfId="54" applyFont="1" applyFill="1" applyBorder="1" applyProtection="1">
      <alignment/>
      <protection/>
    </xf>
    <xf numFmtId="0" fontId="0" fillId="34" borderId="0" xfId="54" applyFont="1" applyFill="1" applyProtection="1">
      <alignment/>
      <protection/>
    </xf>
    <xf numFmtId="0" fontId="6" fillId="32" borderId="0" xfId="0" applyFont="1" applyFill="1" applyBorder="1" applyAlignment="1" applyProtection="1">
      <alignment wrapText="1"/>
      <protection/>
    </xf>
    <xf numFmtId="0" fontId="52" fillId="32" borderId="0" xfId="0" applyFont="1" applyFill="1" applyBorder="1" applyAlignment="1" applyProtection="1">
      <alignment vertical="top" wrapText="1"/>
      <protection/>
    </xf>
    <xf numFmtId="0" fontId="30" fillId="32" borderId="0" xfId="0" applyFont="1" applyFill="1" applyBorder="1" applyAlignment="1" applyProtection="1">
      <alignment wrapText="1"/>
      <protection/>
    </xf>
    <xf numFmtId="0" fontId="0" fillId="32" borderId="12" xfId="0" applyFill="1" applyBorder="1" applyAlignment="1" applyProtection="1">
      <alignment horizontal="left"/>
      <protection/>
    </xf>
    <xf numFmtId="0" fontId="7" fillId="32" borderId="0" xfId="0" applyFont="1" applyFill="1" applyBorder="1" applyAlignment="1" applyProtection="1">
      <alignment wrapText="1"/>
      <protection/>
    </xf>
    <xf numFmtId="0" fontId="0" fillId="32" borderId="0" xfId="0" applyFill="1" applyBorder="1" applyAlignment="1" applyProtection="1">
      <alignment horizontal="center" vertical="top" wrapText="1"/>
      <protection/>
    </xf>
    <xf numFmtId="0" fontId="0" fillId="32" borderId="14" xfId="0" applyFont="1" applyFill="1" applyBorder="1" applyAlignment="1" applyProtection="1">
      <alignment horizontal="center" vertical="center"/>
      <protection locked="0"/>
    </xf>
    <xf numFmtId="0" fontId="0" fillId="32" borderId="14"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8" fillId="0" borderId="15" xfId="0" applyFont="1" applyBorder="1" applyAlignment="1" applyProtection="1">
      <alignment/>
      <protection/>
    </xf>
    <xf numFmtId="0" fontId="4" fillId="0" borderId="13" xfId="0" applyFont="1" applyFill="1" applyBorder="1" applyAlignment="1" applyProtection="1">
      <alignment wrapText="1"/>
      <protection/>
    </xf>
    <xf numFmtId="0" fontId="5" fillId="0" borderId="13" xfId="0" applyFont="1" applyFill="1" applyBorder="1" applyAlignment="1" applyProtection="1">
      <alignment vertical="center" wrapText="1"/>
      <protection/>
    </xf>
    <xf numFmtId="0" fontId="5" fillId="0" borderId="16" xfId="0" applyFont="1" applyFill="1" applyBorder="1" applyAlignment="1" applyProtection="1">
      <alignment vertical="center" wrapText="1"/>
      <protection/>
    </xf>
    <xf numFmtId="0" fontId="55" fillId="0" borderId="10" xfId="0" applyFont="1" applyFill="1" applyBorder="1" applyAlignment="1" applyProtection="1">
      <alignment vertical="center" wrapText="1"/>
      <protection/>
    </xf>
    <xf numFmtId="0" fontId="5" fillId="0" borderId="11"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0" xfId="0" applyFont="1" applyAlignment="1" applyProtection="1">
      <alignment/>
      <protection/>
    </xf>
    <xf numFmtId="0" fontId="30" fillId="0" borderId="0" xfId="0" applyFont="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0" fontId="30" fillId="0" borderId="0" xfId="0" applyFont="1" applyBorder="1" applyAlignment="1" applyProtection="1">
      <alignment/>
      <protection/>
    </xf>
    <xf numFmtId="0" fontId="6" fillId="0" borderId="0" xfId="0" applyFont="1" applyFill="1" applyBorder="1" applyAlignment="1" applyProtection="1">
      <alignment horizontal="left" vertical="center"/>
      <protection/>
    </xf>
    <xf numFmtId="49" fontId="0" fillId="0" borderId="0" xfId="0" applyNumberFormat="1" applyFont="1" applyFill="1" applyBorder="1" applyAlignment="1" applyProtection="1">
      <alignment horizontal="center"/>
      <protection/>
    </xf>
    <xf numFmtId="49" fontId="0" fillId="32" borderId="0" xfId="0" applyNumberFormat="1" applyFont="1" applyFill="1" applyBorder="1" applyAlignment="1" applyProtection="1">
      <alignment horizontal="center"/>
      <protection/>
    </xf>
    <xf numFmtId="0" fontId="30" fillId="0" borderId="0" xfId="0" applyFont="1" applyFill="1" applyBorder="1" applyAlignment="1" applyProtection="1">
      <alignment horizontal="center" wrapText="1"/>
      <protection/>
    </xf>
    <xf numFmtId="0" fontId="27" fillId="0" borderId="0" xfId="0" applyFont="1" applyFill="1" applyBorder="1" applyAlignment="1" applyProtection="1">
      <alignment vertical="top"/>
      <protection/>
    </xf>
    <xf numFmtId="0" fontId="108" fillId="0" borderId="0" xfId="56" applyProtection="1">
      <alignment/>
      <protection/>
    </xf>
    <xf numFmtId="0" fontId="4" fillId="0" borderId="0" xfId="0" applyFont="1" applyFill="1" applyBorder="1" applyAlignment="1" applyProtection="1">
      <alignment/>
      <protection/>
    </xf>
    <xf numFmtId="0" fontId="4" fillId="0" borderId="10" xfId="0" applyFont="1" applyFill="1" applyBorder="1" applyAlignment="1" applyProtection="1">
      <alignment/>
      <protection/>
    </xf>
    <xf numFmtId="0" fontId="0" fillId="0" borderId="11" xfId="0" applyFill="1" applyBorder="1" applyAlignment="1" applyProtection="1">
      <alignment horizontal="center"/>
      <protection/>
    </xf>
    <xf numFmtId="0" fontId="0" fillId="0" borderId="0" xfId="0" applyFont="1" applyAlignment="1" applyProtection="1">
      <alignment vertical="top"/>
      <protection/>
    </xf>
    <xf numFmtId="0" fontId="53" fillId="0" borderId="0" xfId="0" applyFont="1" applyBorder="1" applyAlignment="1" applyProtection="1">
      <alignment/>
      <protection/>
    </xf>
    <xf numFmtId="0" fontId="8" fillId="0" borderId="0" xfId="0" applyFont="1" applyBorder="1" applyAlignment="1" applyProtection="1">
      <alignment vertical="top"/>
      <protection/>
    </xf>
    <xf numFmtId="0" fontId="26" fillId="0" borderId="0" xfId="0" applyFont="1" applyFill="1" applyBorder="1" applyAlignment="1" applyProtection="1">
      <alignment/>
      <protection/>
    </xf>
    <xf numFmtId="0" fontId="8" fillId="0" borderId="0" xfId="0" applyFont="1" applyAlignment="1" applyProtection="1">
      <alignment vertical="top"/>
      <protection/>
    </xf>
    <xf numFmtId="0" fontId="8" fillId="35" borderId="0" xfId="54" applyFont="1" applyFill="1" applyProtection="1">
      <alignment/>
      <protection/>
    </xf>
    <xf numFmtId="0" fontId="6" fillId="0" borderId="0" xfId="54" applyFont="1" applyFill="1" applyBorder="1" applyProtection="1">
      <alignment/>
      <protection/>
    </xf>
    <xf numFmtId="0" fontId="0" fillId="0" borderId="0" xfId="54" applyFill="1" applyBorder="1" applyProtection="1">
      <alignment/>
      <protection/>
    </xf>
    <xf numFmtId="49" fontId="0" fillId="0" borderId="0" xfId="54" applyNumberFormat="1" applyFont="1" applyFill="1" applyBorder="1" applyAlignment="1" applyProtection="1">
      <alignment horizontal="center"/>
      <protection/>
    </xf>
    <xf numFmtId="0" fontId="8" fillId="32" borderId="0" xfId="54" applyFont="1" applyFill="1" applyBorder="1" applyAlignment="1" applyProtection="1">
      <alignment horizontal="center"/>
      <protection/>
    </xf>
    <xf numFmtId="0" fontId="30" fillId="32" borderId="0" xfId="54" applyFont="1" applyFill="1" applyBorder="1" applyAlignment="1" applyProtection="1">
      <alignment horizontal="center" wrapText="1"/>
      <protection/>
    </xf>
    <xf numFmtId="0" fontId="8" fillId="0" borderId="0" xfId="54" applyFont="1" applyFill="1" applyProtection="1">
      <alignment/>
      <protection/>
    </xf>
    <xf numFmtId="0" fontId="0" fillId="0" borderId="0" xfId="0" applyFont="1" applyFill="1" applyAlignment="1" applyProtection="1">
      <alignment vertical="top"/>
      <protection/>
    </xf>
    <xf numFmtId="49" fontId="6" fillId="32" borderId="0" xfId="0" applyNumberFormat="1" applyFont="1" applyFill="1" applyBorder="1" applyAlignment="1" applyProtection="1">
      <alignment wrapText="1"/>
      <protection/>
    </xf>
    <xf numFmtId="0" fontId="26" fillId="0" borderId="0" xfId="0" applyFont="1" applyAlignment="1" applyProtection="1">
      <alignment/>
      <protection/>
    </xf>
    <xf numFmtId="0" fontId="3" fillId="32" borderId="0" xfId="54" applyFont="1" applyFill="1" applyProtection="1">
      <alignment/>
      <protection/>
    </xf>
    <xf numFmtId="0" fontId="4" fillId="32" borderId="0" xfId="54" applyFont="1" applyFill="1" applyBorder="1" applyAlignment="1" applyProtection="1">
      <alignment/>
      <protection/>
    </xf>
    <xf numFmtId="0" fontId="8" fillId="32" borderId="0" xfId="54" applyFont="1" applyFill="1" applyAlignment="1" applyProtection="1">
      <alignment vertical="top"/>
      <protection/>
    </xf>
    <xf numFmtId="0" fontId="3" fillId="32" borderId="0" xfId="54" applyFont="1" applyFill="1" applyAlignment="1" applyProtection="1">
      <alignment vertical="top"/>
      <protection/>
    </xf>
    <xf numFmtId="0" fontId="26" fillId="0" borderId="0" xfId="0" applyFont="1" applyBorder="1" applyAlignment="1" applyProtection="1">
      <alignment/>
      <protection/>
    </xf>
    <xf numFmtId="0" fontId="8" fillId="32" borderId="10" xfId="54" applyFont="1" applyFill="1" applyBorder="1" applyAlignment="1" applyProtection="1">
      <alignment vertical="top"/>
      <protection/>
    </xf>
    <xf numFmtId="0" fontId="43" fillId="32" borderId="14" xfId="54" applyFont="1" applyFill="1" applyBorder="1" applyAlignment="1" applyProtection="1">
      <alignment vertical="center" wrapText="1"/>
      <protection locked="0"/>
    </xf>
    <xf numFmtId="0" fontId="2" fillId="32" borderId="0" xfId="54" applyFont="1" applyFill="1" applyBorder="1" applyAlignment="1" applyProtection="1">
      <alignment vertical="center"/>
      <protection/>
    </xf>
    <xf numFmtId="0" fontId="43" fillId="32" borderId="14" xfId="54" applyFont="1" applyFill="1" applyBorder="1" applyAlignment="1" applyProtection="1">
      <alignment horizontal="left" vertical="center" wrapText="1"/>
      <protection locked="0"/>
    </xf>
    <xf numFmtId="3" fontId="44" fillId="32" borderId="14" xfId="54" applyNumberFormat="1" applyFont="1" applyFill="1" applyBorder="1" applyAlignment="1" applyProtection="1">
      <alignment horizontal="right" vertical="center" wrapText="1"/>
      <protection locked="0"/>
    </xf>
    <xf numFmtId="0" fontId="43" fillId="32" borderId="14" xfId="54" applyNumberFormat="1" applyFont="1" applyFill="1" applyBorder="1" applyAlignment="1" applyProtection="1">
      <alignment horizontal="center" vertical="center" wrapText="1"/>
      <protection locked="0"/>
    </xf>
    <xf numFmtId="0" fontId="2" fillId="32" borderId="0" xfId="54" applyFont="1" applyFill="1" applyBorder="1" applyAlignment="1" applyProtection="1">
      <alignment horizontal="center"/>
      <protection/>
    </xf>
    <xf numFmtId="0" fontId="43" fillId="32" borderId="14" xfId="54" applyFont="1" applyFill="1" applyBorder="1" applyAlignment="1" applyProtection="1">
      <alignment horizontal="center" vertical="center" wrapText="1"/>
      <protection locked="0"/>
    </xf>
    <xf numFmtId="0" fontId="5" fillId="32" borderId="0" xfId="54" applyFont="1" applyFill="1" applyBorder="1" applyAlignment="1" applyProtection="1">
      <alignment horizontal="left" vertical="center"/>
      <protection/>
    </xf>
    <xf numFmtId="0" fontId="5" fillId="32" borderId="0" xfId="54" applyFont="1" applyFill="1" applyBorder="1" applyAlignment="1" applyProtection="1">
      <alignment vertical="center"/>
      <protection/>
    </xf>
    <xf numFmtId="0" fontId="0" fillId="0" borderId="0" xfId="54" applyFont="1" applyFill="1" applyBorder="1" applyAlignment="1" applyProtection="1">
      <alignment/>
      <protection/>
    </xf>
    <xf numFmtId="0" fontId="6" fillId="32" borderId="12" xfId="54" applyFont="1" applyFill="1" applyBorder="1" applyAlignment="1" applyProtection="1">
      <alignment vertical="center"/>
      <protection/>
    </xf>
    <xf numFmtId="0" fontId="37" fillId="32" borderId="0" xfId="54" applyFont="1" applyFill="1" applyBorder="1" applyAlignment="1" applyProtection="1">
      <alignment vertical="top" wrapText="1"/>
      <protection/>
    </xf>
    <xf numFmtId="0" fontId="36" fillId="33" borderId="0" xfId="54" applyFont="1" applyFill="1" applyBorder="1" applyAlignment="1" applyProtection="1">
      <alignment horizontal="left"/>
      <protection/>
    </xf>
    <xf numFmtId="0" fontId="39" fillId="33" borderId="0" xfId="54" applyFont="1" applyFill="1" applyBorder="1" applyAlignment="1" applyProtection="1">
      <alignment wrapText="1"/>
      <protection/>
    </xf>
    <xf numFmtId="0" fontId="37" fillId="32" borderId="0" xfId="54" applyFont="1" applyFill="1" applyBorder="1" applyAlignment="1" applyProtection="1">
      <alignment vertical="center" wrapText="1"/>
      <protection/>
    </xf>
    <xf numFmtId="0" fontId="6" fillId="32" borderId="0" xfId="54" applyFont="1" applyFill="1" applyBorder="1" applyAlignment="1" applyProtection="1">
      <alignment horizontal="center" wrapText="1"/>
      <protection/>
    </xf>
    <xf numFmtId="0" fontId="0" fillId="32" borderId="0" xfId="0" applyFont="1" applyFill="1" applyAlignment="1">
      <alignment/>
    </xf>
    <xf numFmtId="0" fontId="0" fillId="32" borderId="0" xfId="54" applyFont="1" applyFill="1" applyBorder="1" applyAlignment="1" applyProtection="1">
      <alignment horizontal="center" vertical="top" wrapText="1"/>
      <protection/>
    </xf>
    <xf numFmtId="0" fontId="0" fillId="0" borderId="0" xfId="54" applyFont="1" applyFill="1" applyBorder="1" applyAlignment="1" applyProtection="1">
      <alignment vertical="top" wrapText="1"/>
      <protection/>
    </xf>
    <xf numFmtId="0" fontId="0" fillId="32" borderId="16" xfId="54" applyFont="1" applyFill="1" applyBorder="1" applyProtection="1">
      <alignment/>
      <protection/>
    </xf>
    <xf numFmtId="0" fontId="40" fillId="32" borderId="10" xfId="54" applyFont="1" applyFill="1" applyBorder="1" applyAlignment="1" applyProtection="1">
      <alignment horizontal="left" vertical="top" wrapText="1"/>
      <protection/>
    </xf>
    <xf numFmtId="0" fontId="0" fillId="32" borderId="0" xfId="54" applyFont="1" applyFill="1" applyBorder="1" applyAlignment="1" applyProtection="1">
      <alignment vertical="top" wrapText="1"/>
      <protection/>
    </xf>
    <xf numFmtId="0" fontId="6" fillId="32" borderId="0" xfId="54" applyFont="1" applyFill="1" applyBorder="1" applyAlignment="1" applyProtection="1">
      <alignment vertical="center" wrapText="1"/>
      <protection/>
    </xf>
    <xf numFmtId="0" fontId="6" fillId="0" borderId="0" xfId="54" applyFont="1" applyFill="1" applyBorder="1" applyAlignment="1" applyProtection="1">
      <alignment horizontal="left"/>
      <protection/>
    </xf>
    <xf numFmtId="0" fontId="29" fillId="0" borderId="0" xfId="54" applyFont="1" applyFill="1" applyBorder="1" applyAlignment="1" applyProtection="1">
      <alignment vertical="center"/>
      <protection/>
    </xf>
    <xf numFmtId="0" fontId="29" fillId="0" borderId="0" xfId="54" applyFont="1" applyFill="1" applyBorder="1" applyAlignment="1" applyProtection="1">
      <alignment horizontal="left" vertical="center"/>
      <protection/>
    </xf>
    <xf numFmtId="0" fontId="5" fillId="0" borderId="0" xfId="54" applyFont="1" applyFill="1" applyBorder="1" applyAlignment="1" applyProtection="1">
      <alignment vertical="center"/>
      <protection/>
    </xf>
    <xf numFmtId="0" fontId="0" fillId="0" borderId="0" xfId="54" applyFont="1" applyFill="1" applyBorder="1" applyAlignment="1" applyProtection="1">
      <alignment vertical="center"/>
      <protection/>
    </xf>
    <xf numFmtId="0" fontId="40" fillId="0" borderId="10" xfId="54" applyFont="1" applyFill="1" applyBorder="1" applyAlignment="1" applyProtection="1">
      <alignment vertical="top" wrapText="1"/>
      <protection/>
    </xf>
    <xf numFmtId="0" fontId="0" fillId="0" borderId="0" xfId="54" applyFont="1" applyFill="1" applyBorder="1" applyAlignment="1" applyProtection="1">
      <alignment horizontal="center" vertical="center" wrapText="1"/>
      <protection/>
    </xf>
    <xf numFmtId="0" fontId="31" fillId="0" borderId="0" xfId="54" applyFont="1" applyFill="1" applyBorder="1" applyAlignment="1" applyProtection="1">
      <alignment vertical="center" wrapText="1"/>
      <protection/>
    </xf>
    <xf numFmtId="0" fontId="0" fillId="0" borderId="0" xfId="54" applyFont="1" applyFill="1" applyBorder="1" applyAlignment="1" applyProtection="1">
      <alignment vertical="center" wrapText="1"/>
      <protection/>
    </xf>
    <xf numFmtId="0" fontId="0" fillId="0" borderId="0" xfId="54" applyFont="1" applyFill="1" applyBorder="1" applyProtection="1">
      <alignment/>
      <protection/>
    </xf>
    <xf numFmtId="0" fontId="6" fillId="0" borderId="10" xfId="54" applyFont="1" applyFill="1" applyBorder="1" applyProtection="1">
      <alignment/>
      <protection/>
    </xf>
    <xf numFmtId="0" fontId="0" fillId="0" borderId="12" xfId="54" applyFont="1" applyFill="1" applyBorder="1" applyAlignment="1" applyProtection="1">
      <alignment vertical="center"/>
      <protection/>
    </xf>
    <xf numFmtId="0" fontId="6" fillId="0" borderId="17" xfId="54" applyFont="1" applyFill="1" applyBorder="1" applyProtection="1">
      <alignment/>
      <protection/>
    </xf>
    <xf numFmtId="0" fontId="6" fillId="32" borderId="15" xfId="54" applyFont="1" applyFill="1" applyBorder="1" applyAlignment="1" applyProtection="1">
      <alignment horizontal="left" wrapText="1"/>
      <protection/>
    </xf>
    <xf numFmtId="0" fontId="6" fillId="32" borderId="13" xfId="54" applyFont="1" applyFill="1" applyBorder="1" applyAlignment="1" applyProtection="1">
      <alignment wrapText="1"/>
      <protection/>
    </xf>
    <xf numFmtId="0" fontId="36" fillId="32" borderId="0" xfId="54" applyFont="1" applyFill="1" applyAlignment="1" applyProtection="1">
      <alignment horizontal="center"/>
      <protection/>
    </xf>
    <xf numFmtId="0" fontId="0" fillId="32" borderId="0" xfId="0" applyFont="1" applyFill="1" applyBorder="1" applyAlignment="1">
      <alignment/>
    </xf>
    <xf numFmtId="0" fontId="113" fillId="32" borderId="0" xfId="54" applyFont="1" applyFill="1" applyBorder="1" applyProtection="1">
      <alignment/>
      <protection/>
    </xf>
    <xf numFmtId="0" fontId="113" fillId="32" borderId="0" xfId="54" applyFont="1" applyFill="1" applyProtection="1">
      <alignment/>
      <protection/>
    </xf>
    <xf numFmtId="0" fontId="34" fillId="32" borderId="0" xfId="54" applyFont="1" applyFill="1" applyBorder="1" applyAlignment="1" applyProtection="1">
      <alignment horizontal="left"/>
      <protection/>
    </xf>
    <xf numFmtId="0" fontId="0" fillId="32" borderId="0" xfId="54" applyFont="1" applyFill="1" applyBorder="1" applyAlignment="1" applyProtection="1">
      <alignment horizontal="left"/>
      <protection/>
    </xf>
    <xf numFmtId="0" fontId="113" fillId="32" borderId="0" xfId="54" applyFont="1" applyFill="1" applyBorder="1" applyAlignment="1" applyProtection="1">
      <alignment horizontal="center" vertical="center" wrapText="1"/>
      <protection/>
    </xf>
    <xf numFmtId="0" fontId="114" fillId="32" borderId="0" xfId="0" applyFont="1" applyFill="1" applyBorder="1" applyAlignment="1" applyProtection="1">
      <alignment wrapText="1"/>
      <protection/>
    </xf>
    <xf numFmtId="0" fontId="3" fillId="0" borderId="0" xfId="54" applyFont="1" applyFill="1" applyBorder="1" applyAlignment="1" applyProtection="1">
      <alignment horizontal="center" vertical="center"/>
      <protection/>
    </xf>
    <xf numFmtId="0" fontId="0" fillId="32" borderId="0" xfId="54" applyFont="1" applyFill="1" applyBorder="1" applyAlignment="1" applyProtection="1">
      <alignment horizontal="right"/>
      <protection/>
    </xf>
    <xf numFmtId="0" fontId="0" fillId="0" borderId="0" xfId="54" applyFont="1" applyFill="1" applyBorder="1" applyAlignment="1" applyProtection="1">
      <alignment horizontal="right"/>
      <protection/>
    </xf>
    <xf numFmtId="0" fontId="6" fillId="32" borderId="0" xfId="54" applyFont="1" applyFill="1" applyBorder="1" applyAlignment="1" applyProtection="1">
      <alignment horizontal="center"/>
      <protection/>
    </xf>
    <xf numFmtId="0" fontId="52" fillId="32" borderId="0" xfId="54" applyFont="1" applyFill="1" applyBorder="1" applyAlignment="1" applyProtection="1">
      <alignment vertical="top" wrapText="1"/>
      <protection/>
    </xf>
    <xf numFmtId="0" fontId="52" fillId="32" borderId="0" xfId="54" applyFont="1" applyFill="1" applyBorder="1" applyAlignment="1" applyProtection="1">
      <alignment horizontal="center" vertical="top" wrapText="1"/>
      <protection/>
    </xf>
    <xf numFmtId="0" fontId="0" fillId="32" borderId="0" xfId="54" applyFont="1" applyFill="1" applyBorder="1" applyAlignment="1" applyProtection="1">
      <alignment wrapText="1"/>
      <protection/>
    </xf>
    <xf numFmtId="0" fontId="27" fillId="32" borderId="0" xfId="54" applyFont="1" applyFill="1" applyBorder="1" applyAlignment="1" applyProtection="1">
      <alignment vertical="justify" wrapText="1"/>
      <protection/>
    </xf>
    <xf numFmtId="0" fontId="0" fillId="32" borderId="0" xfId="54" applyFont="1" applyFill="1" applyBorder="1" applyAlignment="1" applyProtection="1">
      <alignment horizontal="center" wrapText="1"/>
      <protection/>
    </xf>
    <xf numFmtId="0" fontId="7" fillId="32" borderId="0" xfId="54" applyFont="1" applyFill="1" applyBorder="1" applyAlignment="1" applyProtection="1">
      <alignment horizontal="center" vertical="top" wrapText="1"/>
      <protection/>
    </xf>
    <xf numFmtId="0" fontId="6" fillId="0" borderId="0" xfId="54" applyFont="1" applyFill="1" applyBorder="1" applyAlignment="1" applyProtection="1">
      <alignment vertical="center" wrapText="1"/>
      <protection/>
    </xf>
    <xf numFmtId="0" fontId="37" fillId="0" borderId="0" xfId="54" applyFont="1" applyFill="1" applyBorder="1" applyAlignment="1" applyProtection="1">
      <alignment horizontal="left" vertical="center" wrapText="1"/>
      <protection/>
    </xf>
    <xf numFmtId="49" fontId="36" fillId="0" borderId="0" xfId="54" applyNumberFormat="1" applyFont="1" applyFill="1" applyBorder="1" applyAlignment="1" applyProtection="1">
      <alignment horizontal="right" wrapText="1"/>
      <protection/>
    </xf>
    <xf numFmtId="0" fontId="7" fillId="32" borderId="0" xfId="54" applyFont="1" applyFill="1" applyBorder="1" applyAlignment="1" applyProtection="1">
      <alignment wrapText="1"/>
      <protection/>
    </xf>
    <xf numFmtId="0" fontId="6" fillId="0" borderId="0" xfId="0" applyFont="1" applyFill="1" applyBorder="1" applyAlignment="1" applyProtection="1">
      <alignment horizontal="left" vertical="top"/>
      <protection/>
    </xf>
    <xf numFmtId="0" fontId="31" fillId="0" borderId="0" xfId="0" applyFont="1" applyFill="1" applyBorder="1" applyAlignment="1" applyProtection="1">
      <alignment horizontal="center" vertical="center"/>
      <protection/>
    </xf>
    <xf numFmtId="0" fontId="0" fillId="0" borderId="10" xfId="0" applyFill="1" applyBorder="1" applyAlignment="1" applyProtection="1">
      <alignment/>
      <protection/>
    </xf>
    <xf numFmtId="0" fontId="6" fillId="0" borderId="0" xfId="54" applyFont="1" applyFill="1" applyBorder="1" applyAlignment="1" applyProtection="1">
      <alignment horizontal="left" vertical="center" wrapText="1"/>
      <protection/>
    </xf>
    <xf numFmtId="0" fontId="6" fillId="0" borderId="0" xfId="54" applyFont="1" applyFill="1" applyBorder="1" applyAlignment="1" applyProtection="1">
      <alignment horizontal="center" vertical="top" wrapText="1"/>
      <protection/>
    </xf>
    <xf numFmtId="0" fontId="6" fillId="0" borderId="18" xfId="54" applyFont="1" applyFill="1" applyBorder="1" applyAlignment="1" applyProtection="1">
      <alignment horizontal="center" vertical="top" wrapText="1"/>
      <protection/>
    </xf>
    <xf numFmtId="0" fontId="8" fillId="36" borderId="0" xfId="0" applyFont="1" applyFill="1" applyBorder="1" applyAlignment="1" applyProtection="1">
      <alignment horizontal="center" vertical="top"/>
      <protection/>
    </xf>
    <xf numFmtId="0" fontId="8" fillId="36" borderId="0" xfId="0" applyFont="1" applyFill="1" applyAlignment="1" applyProtection="1">
      <alignment/>
      <protection/>
    </xf>
    <xf numFmtId="0" fontId="113" fillId="36" borderId="0" xfId="0" applyFont="1" applyFill="1" applyBorder="1" applyAlignment="1" applyProtection="1">
      <alignment vertical="top" wrapText="1"/>
      <protection/>
    </xf>
    <xf numFmtId="0" fontId="31" fillId="32" borderId="0" xfId="54" applyFont="1" applyFill="1" applyProtection="1">
      <alignment/>
      <protection/>
    </xf>
    <xf numFmtId="0" fontId="115" fillId="36" borderId="0" xfId="0" applyFont="1" applyFill="1" applyBorder="1" applyAlignment="1" applyProtection="1">
      <alignment vertical="center"/>
      <protection/>
    </xf>
    <xf numFmtId="0" fontId="113" fillId="36" borderId="0" xfId="0" applyFont="1" applyFill="1" applyBorder="1" applyAlignment="1" applyProtection="1">
      <alignment vertical="center" wrapText="1"/>
      <protection/>
    </xf>
    <xf numFmtId="0" fontId="8" fillId="36" borderId="0" xfId="0" applyFont="1" applyFill="1" applyBorder="1" applyAlignment="1" applyProtection="1">
      <alignment/>
      <protection/>
    </xf>
    <xf numFmtId="0" fontId="113" fillId="36" borderId="0" xfId="0" applyFont="1" applyFill="1" applyBorder="1" applyAlignment="1" applyProtection="1">
      <alignment/>
      <protection/>
    </xf>
    <xf numFmtId="0" fontId="115" fillId="36" borderId="0" xfId="0" applyFont="1" applyFill="1" applyBorder="1" applyAlignment="1" applyProtection="1">
      <alignment horizontal="left" vertical="center"/>
      <protection/>
    </xf>
    <xf numFmtId="0" fontId="115" fillId="36" borderId="0" xfId="0" applyFont="1" applyFill="1" applyBorder="1" applyAlignment="1" applyProtection="1">
      <alignment vertical="top" wrapText="1"/>
      <protection/>
    </xf>
    <xf numFmtId="0" fontId="113" fillId="36" borderId="0" xfId="0" applyFont="1" applyFill="1" applyBorder="1" applyAlignment="1" applyProtection="1">
      <alignment horizontal="justify" vertical="top" wrapText="1"/>
      <protection/>
    </xf>
    <xf numFmtId="0" fontId="116" fillId="36" borderId="0" xfId="0" applyFont="1" applyFill="1" applyBorder="1" applyAlignment="1" applyProtection="1">
      <alignment vertical="top" wrapText="1"/>
      <protection/>
    </xf>
    <xf numFmtId="0" fontId="8" fillId="32" borderId="0" xfId="0" applyFont="1" applyFill="1" applyBorder="1" applyAlignment="1" applyProtection="1">
      <alignment horizontal="left" vertical="top"/>
      <protection/>
    </xf>
    <xf numFmtId="0" fontId="8" fillId="32" borderId="0" xfId="0" applyFont="1" applyFill="1" applyAlignment="1" applyProtection="1">
      <alignment horizontal="left" vertical="top"/>
      <protection/>
    </xf>
    <xf numFmtId="0" fontId="8" fillId="32" borderId="0" xfId="0" applyFont="1" applyFill="1" applyAlignment="1" applyProtection="1">
      <alignment vertical="top"/>
      <protection/>
    </xf>
    <xf numFmtId="0" fontId="66" fillId="0" borderId="0" xfId="0" applyFont="1" applyFill="1" applyBorder="1" applyAlignment="1" applyProtection="1">
      <alignment/>
      <protection/>
    </xf>
    <xf numFmtId="0" fontId="66" fillId="32" borderId="0" xfId="54" applyFont="1" applyFill="1" applyProtection="1">
      <alignment/>
      <protection/>
    </xf>
    <xf numFmtId="0" fontId="65" fillId="32" borderId="0" xfId="54" applyFont="1" applyFill="1" applyProtection="1">
      <alignment/>
      <protection/>
    </xf>
    <xf numFmtId="0" fontId="27" fillId="32" borderId="14" xfId="54" applyFont="1" applyFill="1" applyBorder="1" applyAlignment="1" applyProtection="1">
      <alignment horizontal="center" vertical="center"/>
      <protection locked="0"/>
    </xf>
    <xf numFmtId="0" fontId="117" fillId="0" borderId="0" xfId="54" applyFont="1" applyFill="1" applyBorder="1" applyAlignment="1" applyProtection="1">
      <alignment horizontal="left" vertical="center" wrapText="1"/>
      <protection/>
    </xf>
    <xf numFmtId="0" fontId="117" fillId="0" borderId="0" xfId="54" applyFont="1" applyFill="1" applyBorder="1" applyAlignment="1" applyProtection="1">
      <alignment vertical="center" wrapText="1"/>
      <protection/>
    </xf>
    <xf numFmtId="0" fontId="117" fillId="0" borderId="0" xfId="54" applyFont="1" applyFill="1" applyBorder="1" applyProtection="1">
      <alignment/>
      <protection/>
    </xf>
    <xf numFmtId="0" fontId="115" fillId="0" borderId="0" xfId="54" applyFont="1" applyFill="1" applyBorder="1" applyAlignment="1" applyProtection="1">
      <alignment horizontal="left" vertical="top" wrapText="1"/>
      <protection/>
    </xf>
    <xf numFmtId="0" fontId="115" fillId="0" borderId="0" xfId="54" applyFont="1" applyFill="1" applyBorder="1" applyAlignment="1" applyProtection="1">
      <alignment horizontal="left" vertical="center" wrapText="1"/>
      <protection/>
    </xf>
    <xf numFmtId="0" fontId="0" fillId="0" borderId="0" xfId="54" applyFont="1" applyFill="1" applyBorder="1" applyAlignment="1" applyProtection="1">
      <alignment horizontal="left" vertical="center"/>
      <protection/>
    </xf>
    <xf numFmtId="49" fontId="6" fillId="0" borderId="11" xfId="0" applyNumberFormat="1" applyFont="1" applyFill="1" applyBorder="1" applyAlignment="1" applyProtection="1">
      <alignment wrapText="1"/>
      <protection/>
    </xf>
    <xf numFmtId="0" fontId="4" fillId="0" borderId="19" xfId="0" applyFont="1" applyFill="1" applyBorder="1" applyAlignment="1" applyProtection="1">
      <alignment/>
      <protection/>
    </xf>
    <xf numFmtId="0" fontId="8" fillId="36" borderId="0" xfId="0" applyFont="1" applyFill="1" applyBorder="1" applyAlignment="1" applyProtection="1">
      <alignment vertical="center" wrapText="1"/>
      <protection/>
    </xf>
    <xf numFmtId="0" fontId="8" fillId="36" borderId="0" xfId="0" applyFont="1" applyFill="1" applyBorder="1" applyAlignment="1" applyProtection="1">
      <alignment vertical="top" wrapText="1"/>
      <protection/>
    </xf>
    <xf numFmtId="0" fontId="25" fillId="36" borderId="0" xfId="0" applyFont="1" applyFill="1" applyBorder="1" applyAlignment="1" applyProtection="1">
      <alignment/>
      <protection/>
    </xf>
    <xf numFmtId="0" fontId="25" fillId="36" borderId="0" xfId="0" applyFont="1" applyFill="1" applyBorder="1" applyAlignment="1" applyProtection="1">
      <alignment vertical="center"/>
      <protection/>
    </xf>
    <xf numFmtId="0" fontId="25" fillId="36" borderId="0" xfId="0" applyFont="1" applyFill="1" applyBorder="1" applyAlignment="1" applyProtection="1">
      <alignment horizontal="center" wrapText="1"/>
      <protection/>
    </xf>
    <xf numFmtId="0" fontId="29" fillId="36" borderId="20" xfId="0" applyFont="1" applyFill="1" applyBorder="1" applyAlignment="1" applyProtection="1">
      <alignment vertical="top" wrapText="1"/>
      <protection/>
    </xf>
    <xf numFmtId="0" fontId="29" fillId="36" borderId="0" xfId="0" applyFont="1" applyFill="1" applyBorder="1" applyAlignment="1" applyProtection="1">
      <alignment vertical="top" wrapText="1"/>
      <protection/>
    </xf>
    <xf numFmtId="0" fontId="27" fillId="36" borderId="14" xfId="0" applyFont="1" applyFill="1" applyBorder="1" applyAlignment="1" applyProtection="1">
      <alignment horizontal="center" vertical="center" wrapText="1"/>
      <protection locked="0"/>
    </xf>
    <xf numFmtId="0" fontId="7" fillId="36" borderId="0" xfId="0" applyFont="1" applyFill="1" applyBorder="1" applyAlignment="1" applyProtection="1">
      <alignment vertical="top" wrapText="1"/>
      <protection/>
    </xf>
    <xf numFmtId="0" fontId="8" fillId="32" borderId="0" xfId="54" applyFont="1" applyFill="1" applyAlignment="1" applyProtection="1">
      <alignment/>
      <protection/>
    </xf>
    <xf numFmtId="0" fontId="8" fillId="32" borderId="21" xfId="54" applyFont="1" applyFill="1" applyBorder="1" applyAlignment="1" applyProtection="1">
      <alignment/>
      <protection/>
    </xf>
    <xf numFmtId="49" fontId="0" fillId="0" borderId="0" xfId="54" applyNumberFormat="1" applyFont="1" applyFill="1" applyBorder="1" applyAlignment="1" applyProtection="1">
      <alignment horizontal="center" vertical="center"/>
      <protection/>
    </xf>
    <xf numFmtId="0" fontId="7" fillId="32" borderId="0" xfId="54" applyFont="1" applyFill="1" applyBorder="1" applyAlignment="1" applyProtection="1">
      <alignment vertical="center"/>
      <protection/>
    </xf>
    <xf numFmtId="0" fontId="8" fillId="36" borderId="0" xfId="0" applyFont="1" applyFill="1" applyBorder="1" applyAlignment="1" applyProtection="1">
      <alignment vertical="center"/>
      <protection/>
    </xf>
    <xf numFmtId="0" fontId="27" fillId="36" borderId="0" xfId="0" applyFont="1" applyFill="1" applyBorder="1" applyAlignment="1" applyProtection="1">
      <alignment vertical="top" wrapText="1"/>
      <protection/>
    </xf>
    <xf numFmtId="0" fontId="0" fillId="32" borderId="13" xfId="54" applyFont="1" applyFill="1" applyBorder="1" applyProtection="1">
      <alignment/>
      <protection/>
    </xf>
    <xf numFmtId="0" fontId="0" fillId="0" borderId="22" xfId="54" applyFont="1" applyFill="1" applyBorder="1" applyAlignment="1" applyProtection="1">
      <alignment horizontal="center" vertical="center"/>
      <protection locked="0"/>
    </xf>
    <xf numFmtId="0" fontId="0" fillId="0" borderId="23" xfId="54" applyFont="1" applyFill="1" applyBorder="1" applyAlignment="1" applyProtection="1">
      <alignment horizontal="center" vertical="center"/>
      <protection locked="0"/>
    </xf>
    <xf numFmtId="0" fontId="0" fillId="0" borderId="24" xfId="54" applyFont="1" applyFill="1" applyBorder="1" applyAlignment="1" applyProtection="1">
      <alignment horizontal="center" vertical="center"/>
      <protection/>
    </xf>
    <xf numFmtId="0" fontId="0" fillId="0" borderId="25" xfId="54" applyFont="1" applyFill="1" applyBorder="1" applyAlignment="1" applyProtection="1">
      <alignment horizontal="center" vertical="center"/>
      <protection locked="0"/>
    </xf>
    <xf numFmtId="0" fontId="0" fillId="0" borderId="26" xfId="54"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43" fillId="32" borderId="27" xfId="54" applyFont="1" applyFill="1" applyBorder="1" applyAlignment="1" applyProtection="1">
      <alignment horizontal="left" vertical="center" wrapText="1"/>
      <protection locked="0"/>
    </xf>
    <xf numFmtId="0" fontId="0" fillId="32" borderId="14" xfId="54" applyFont="1" applyFill="1" applyBorder="1" applyAlignment="1" applyProtection="1">
      <alignment horizontal="center" vertical="center"/>
      <protection locked="0"/>
    </xf>
    <xf numFmtId="0" fontId="0" fillId="32" borderId="0" xfId="0" applyFont="1" applyFill="1" applyAlignment="1">
      <alignment horizontal="left"/>
    </xf>
    <xf numFmtId="0" fontId="118" fillId="36" borderId="0" xfId="0" applyFont="1" applyFill="1" applyBorder="1" applyAlignment="1" applyProtection="1">
      <alignment horizontal="left" vertical="center" wrapText="1"/>
      <protection/>
    </xf>
    <xf numFmtId="0" fontId="119" fillId="0" borderId="28" xfId="0" applyFont="1" applyFill="1" applyBorder="1" applyAlignment="1" applyProtection="1">
      <alignment vertical="top"/>
      <protection/>
    </xf>
    <xf numFmtId="0" fontId="120" fillId="0" borderId="28" xfId="0" applyFont="1" applyFill="1" applyBorder="1" applyAlignment="1" applyProtection="1">
      <alignment wrapText="1"/>
      <protection/>
    </xf>
    <xf numFmtId="0" fontId="119" fillId="0" borderId="0" xfId="0" applyFont="1" applyFill="1" applyBorder="1" applyAlignment="1" applyProtection="1">
      <alignment vertical="top"/>
      <protection/>
    </xf>
    <xf numFmtId="0" fontId="119" fillId="0" borderId="0" xfId="0" applyFont="1" applyFill="1" applyBorder="1" applyAlignment="1" applyProtection="1">
      <alignment/>
      <protection/>
    </xf>
    <xf numFmtId="0" fontId="121" fillId="0" borderId="0" xfId="0" applyFont="1" applyFill="1" applyBorder="1" applyAlignment="1" applyProtection="1">
      <alignment horizontal="center" wrapText="1"/>
      <protection/>
    </xf>
    <xf numFmtId="0" fontId="121" fillId="0" borderId="0" xfId="0" applyFont="1" applyFill="1" applyBorder="1" applyAlignment="1" applyProtection="1">
      <alignment horizontal="center"/>
      <protection/>
    </xf>
    <xf numFmtId="0" fontId="122" fillId="0" borderId="0" xfId="0" applyFont="1" applyFill="1" applyBorder="1" applyAlignment="1" applyProtection="1">
      <alignment/>
      <protection/>
    </xf>
    <xf numFmtId="0" fontId="120" fillId="0" borderId="0" xfId="0" applyFont="1" applyFill="1" applyBorder="1" applyAlignment="1" applyProtection="1">
      <alignment wrapText="1"/>
      <protection/>
    </xf>
    <xf numFmtId="0" fontId="7" fillId="0" borderId="0" xfId="0" applyFont="1" applyFill="1" applyBorder="1" applyAlignment="1" applyProtection="1">
      <alignment horizontal="center" wrapText="1"/>
      <protection/>
    </xf>
    <xf numFmtId="0" fontId="7"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0" fillId="0" borderId="0" xfId="0" applyFont="1" applyFill="1" applyBorder="1" applyAlignment="1" applyProtection="1">
      <alignment wrapText="1"/>
      <protection/>
    </xf>
    <xf numFmtId="0" fontId="2" fillId="0" borderId="0" xfId="0" applyFont="1" applyFill="1" applyBorder="1" applyAlignment="1" applyProtection="1">
      <alignment horizontal="center"/>
      <protection/>
    </xf>
    <xf numFmtId="0" fontId="0" fillId="0" borderId="0" xfId="0" applyFont="1" applyFill="1" applyAlignment="1" applyProtection="1">
      <alignment horizontal="center" wrapText="1"/>
      <protection/>
    </xf>
    <xf numFmtId="0" fontId="0" fillId="0" borderId="0" xfId="0" applyFont="1" applyFill="1" applyBorder="1" applyAlignment="1" applyProtection="1">
      <alignment horizontal="center" wrapText="1"/>
      <protection/>
    </xf>
    <xf numFmtId="0" fontId="6" fillId="32" borderId="0" xfId="54" applyFont="1" applyFill="1" applyBorder="1" applyAlignment="1" applyProtection="1">
      <alignment horizontal="center" vertical="center"/>
      <protection locked="0"/>
    </xf>
    <xf numFmtId="0" fontId="0" fillId="0" borderId="11" xfId="54" applyFont="1" applyFill="1" applyBorder="1" applyAlignment="1" applyProtection="1">
      <alignment horizontal="left" vertical="center" wrapText="1"/>
      <protection/>
    </xf>
    <xf numFmtId="0" fontId="38" fillId="32" borderId="0" xfId="54" applyFont="1" applyFill="1" applyBorder="1" applyAlignment="1" applyProtection="1">
      <alignment horizontal="center" vertical="center"/>
      <protection/>
    </xf>
    <xf numFmtId="0" fontId="27" fillId="36" borderId="0" xfId="0" applyFont="1" applyFill="1" applyBorder="1" applyAlignment="1" applyProtection="1">
      <alignment/>
      <protection/>
    </xf>
    <xf numFmtId="0" fontId="0" fillId="0" borderId="29" xfId="54" applyFont="1" applyFill="1" applyBorder="1" applyAlignment="1" applyProtection="1">
      <alignment horizontal="left" vertical="center" wrapText="1"/>
      <protection/>
    </xf>
    <xf numFmtId="0" fontId="0" fillId="0" borderId="12" xfId="54" applyFont="1" applyFill="1" applyBorder="1" applyAlignment="1" applyProtection="1">
      <alignment horizontal="center" vertical="center" wrapText="1"/>
      <protection/>
    </xf>
    <xf numFmtId="0" fontId="31" fillId="0" borderId="12" xfId="54" applyFont="1" applyFill="1" applyBorder="1" applyAlignment="1" applyProtection="1">
      <alignment vertical="center" wrapText="1"/>
      <protection/>
    </xf>
    <xf numFmtId="0" fontId="123" fillId="36" borderId="0" xfId="0" applyFont="1" applyFill="1" applyBorder="1" applyAlignment="1" applyProtection="1">
      <alignment vertical="center"/>
      <protection/>
    </xf>
    <xf numFmtId="0" fontId="0" fillId="0" borderId="0" xfId="0" applyFill="1" applyBorder="1" applyAlignment="1" applyProtection="1">
      <alignment horizontal="center"/>
      <protection/>
    </xf>
    <xf numFmtId="0" fontId="0" fillId="0" borderId="30" xfId="0" applyFont="1" applyFill="1" applyBorder="1" applyAlignment="1" applyProtection="1">
      <alignment horizontal="center" vertical="center"/>
      <protection locked="0"/>
    </xf>
    <xf numFmtId="49" fontId="56" fillId="32" borderId="27" xfId="54" applyNumberFormat="1" applyFont="1" applyFill="1" applyBorder="1" applyAlignment="1" applyProtection="1">
      <alignment vertical="center" wrapText="1"/>
      <protection/>
    </xf>
    <xf numFmtId="0" fontId="56" fillId="32" borderId="27" xfId="54" applyFont="1" applyFill="1" applyBorder="1" applyAlignment="1" applyProtection="1">
      <alignment vertical="center" wrapText="1"/>
      <protection/>
    </xf>
    <xf numFmtId="0" fontId="56" fillId="32" borderId="14" xfId="54" applyFont="1" applyFill="1" applyBorder="1" applyAlignment="1" applyProtection="1">
      <alignment vertical="center" wrapText="1"/>
      <protection/>
    </xf>
    <xf numFmtId="0" fontId="0" fillId="32" borderId="0" xfId="54" applyFont="1" applyFill="1" applyBorder="1" applyAlignment="1" applyProtection="1">
      <alignment horizontal="left" wrapText="1"/>
      <protection/>
    </xf>
    <xf numFmtId="0" fontId="0" fillId="32" borderId="13" xfId="54" applyFont="1" applyFill="1" applyBorder="1" applyAlignment="1" applyProtection="1">
      <alignment horizontal="right" vertical="center" wrapText="1"/>
      <protection/>
    </xf>
    <xf numFmtId="0" fontId="0" fillId="32" borderId="0" xfId="54" applyFont="1" applyFill="1" applyBorder="1" applyAlignment="1" applyProtection="1">
      <alignment horizontal="right" vertical="center" wrapText="1"/>
      <protection/>
    </xf>
    <xf numFmtId="0" fontId="0" fillId="32" borderId="0" xfId="54" applyFill="1" applyBorder="1" applyAlignment="1" applyProtection="1">
      <alignment horizontal="left" vertical="center" wrapText="1"/>
      <protection/>
    </xf>
    <xf numFmtId="0" fontId="0" fillId="33" borderId="0" xfId="54" applyFont="1" applyFill="1" applyBorder="1" applyAlignment="1" applyProtection="1">
      <alignment horizontal="left" vertical="center" wrapText="1"/>
      <protection/>
    </xf>
    <xf numFmtId="0" fontId="2" fillId="32" borderId="0" xfId="54" applyFont="1" applyFill="1" applyBorder="1" applyAlignment="1" applyProtection="1">
      <alignment horizontal="left" vertical="top" wrapText="1"/>
      <protection/>
    </xf>
    <xf numFmtId="0" fontId="0" fillId="32" borderId="0" xfId="54" applyFont="1" applyFill="1" applyBorder="1" applyAlignment="1" applyProtection="1" quotePrefix="1">
      <alignment horizontal="center" vertical="center" wrapText="1"/>
      <protection/>
    </xf>
    <xf numFmtId="0" fontId="0" fillId="32" borderId="0" xfId="54" applyFont="1" applyFill="1" applyBorder="1" applyAlignment="1" applyProtection="1">
      <alignment horizontal="left" vertical="center" wrapText="1"/>
      <protection/>
    </xf>
    <xf numFmtId="43" fontId="0" fillId="32" borderId="0" xfId="44" applyFont="1" applyFill="1" applyBorder="1" applyAlignment="1" applyProtection="1">
      <alignment vertical="center" wrapText="1"/>
      <protection/>
    </xf>
    <xf numFmtId="0" fontId="0" fillId="32" borderId="12" xfId="54" applyFill="1" applyBorder="1" applyProtection="1">
      <alignment/>
      <protection/>
    </xf>
    <xf numFmtId="0" fontId="6" fillId="32" borderId="12" xfId="54" applyFont="1" applyFill="1" applyBorder="1" applyAlignment="1" applyProtection="1">
      <alignment horizontal="left" wrapText="1"/>
      <protection/>
    </xf>
    <xf numFmtId="0" fontId="0" fillId="32" borderId="0" xfId="54" applyFill="1" applyBorder="1" applyAlignment="1" applyProtection="1">
      <alignment horizontal="center" vertical="center"/>
      <protection/>
    </xf>
    <xf numFmtId="3" fontId="31" fillId="32" borderId="0" xfId="54" applyNumberFormat="1" applyFont="1" applyFill="1" applyBorder="1" applyAlignment="1" applyProtection="1">
      <alignment vertical="center"/>
      <protection/>
    </xf>
    <xf numFmtId="0" fontId="31" fillId="0" borderId="0" xfId="54" applyFont="1" applyFill="1" applyBorder="1" applyAlignment="1" applyProtection="1">
      <alignment vertical="top" wrapText="1"/>
      <protection/>
    </xf>
    <xf numFmtId="0" fontId="0" fillId="0" borderId="0" xfId="54" applyFont="1" applyFill="1" applyBorder="1" applyAlignment="1" applyProtection="1">
      <alignment horizontal="left" vertical="center" wrapText="1"/>
      <protection/>
    </xf>
    <xf numFmtId="0" fontId="0" fillId="0" borderId="0" xfId="54" applyFont="1" applyFill="1" applyBorder="1" applyAlignment="1" applyProtection="1">
      <alignment horizontal="center" vertical="center"/>
      <protection/>
    </xf>
    <xf numFmtId="0" fontId="123" fillId="36" borderId="14" xfId="0" applyFont="1" applyFill="1" applyBorder="1" applyAlignment="1" applyProtection="1">
      <alignment horizontal="right" vertical="center" wrapText="1"/>
      <protection/>
    </xf>
    <xf numFmtId="0" fontId="37" fillId="32" borderId="0" xfId="54" applyFont="1" applyFill="1" applyBorder="1" applyAlignment="1" applyProtection="1">
      <alignment horizontal="left" vertical="center" wrapText="1"/>
      <protection/>
    </xf>
    <xf numFmtId="0" fontId="6" fillId="32" borderId="0" xfId="54" applyFont="1" applyFill="1" applyBorder="1" applyAlignment="1" applyProtection="1">
      <alignment horizontal="center" vertical="center" wrapText="1"/>
      <protection/>
    </xf>
    <xf numFmtId="0" fontId="6" fillId="32" borderId="0" xfId="54" applyFont="1" applyFill="1" applyBorder="1" applyAlignment="1" applyProtection="1">
      <alignment horizontal="left"/>
      <protection/>
    </xf>
    <xf numFmtId="0" fontId="6" fillId="32" borderId="0" xfId="54" applyFont="1" applyFill="1" applyBorder="1" applyAlignment="1" applyProtection="1">
      <alignment/>
      <protection/>
    </xf>
    <xf numFmtId="0" fontId="36" fillId="32" borderId="11" xfId="54" applyFont="1" applyFill="1" applyBorder="1" applyAlignment="1" applyProtection="1">
      <alignment horizontal="left" vertical="top"/>
      <protection/>
    </xf>
    <xf numFmtId="0" fontId="0" fillId="0" borderId="0" xfId="54" applyFont="1" applyFill="1" applyBorder="1" applyAlignment="1" applyProtection="1">
      <alignment horizontal="justify" vertical="top" wrapText="1"/>
      <protection/>
    </xf>
    <xf numFmtId="0" fontId="0" fillId="32" borderId="11" xfId="54" applyFont="1" applyFill="1" applyBorder="1" applyAlignment="1" applyProtection="1">
      <alignment horizontal="left" vertical="top" wrapText="1"/>
      <protection/>
    </xf>
    <xf numFmtId="0" fontId="0" fillId="0" borderId="0" xfId="0" applyFont="1" applyAlignment="1">
      <alignment horizontal="justify" vertical="top" wrapText="1"/>
    </xf>
    <xf numFmtId="0" fontId="6" fillId="0" borderId="0" xfId="54" applyFont="1" applyBorder="1" applyAlignment="1" applyProtection="1">
      <alignment horizontal="left" vertical="center" wrapText="1"/>
      <protection/>
    </xf>
    <xf numFmtId="0" fontId="0" fillId="32" borderId="11" xfId="54" applyFont="1" applyFill="1" applyBorder="1" applyAlignment="1" applyProtection="1">
      <alignment horizontal="left" vertical="center" wrapText="1"/>
      <protection/>
    </xf>
    <xf numFmtId="0" fontId="42" fillId="32" borderId="0" xfId="54" applyFont="1" applyFill="1" applyBorder="1" applyAlignment="1" applyProtection="1">
      <alignment horizontal="left"/>
      <protection/>
    </xf>
    <xf numFmtId="0" fontId="0" fillId="32" borderId="0" xfId="54" applyFont="1" applyFill="1" applyBorder="1" applyAlignment="1" applyProtection="1">
      <alignment horizontal="center" vertical="center" wrapText="1"/>
      <protection/>
    </xf>
    <xf numFmtId="0" fontId="0" fillId="32" borderId="0" xfId="54" applyFont="1" applyFill="1" applyBorder="1" applyAlignment="1" applyProtection="1">
      <alignment horizontal="left" vertical="top" wrapText="1"/>
      <protection/>
    </xf>
    <xf numFmtId="0" fontId="117" fillId="32" borderId="0" xfId="54" applyFont="1" applyFill="1" applyBorder="1" applyProtection="1">
      <alignment/>
      <protection/>
    </xf>
    <xf numFmtId="0" fontId="114" fillId="0" borderId="0" xfId="54" applyFont="1" applyFill="1" applyBorder="1" applyAlignment="1" applyProtection="1">
      <alignment vertical="top" wrapText="1"/>
      <protection/>
    </xf>
    <xf numFmtId="0" fontId="114" fillId="32" borderId="0" xfId="54" applyFont="1" applyFill="1" applyBorder="1" applyProtection="1">
      <alignment/>
      <protection/>
    </xf>
    <xf numFmtId="0" fontId="67" fillId="0" borderId="0" xfId="54" applyFont="1" applyFill="1" applyBorder="1" applyAlignment="1" applyProtection="1">
      <alignment horizontal="justify" vertical="top" wrapText="1"/>
      <protection/>
    </xf>
    <xf numFmtId="0" fontId="0" fillId="0" borderId="0" xfId="0" applyFont="1" applyBorder="1" applyAlignment="1">
      <alignment horizontal="center" vertical="center"/>
    </xf>
    <xf numFmtId="0" fontId="0" fillId="0" borderId="0" xfId="0" applyFont="1" applyFill="1" applyAlignment="1" applyProtection="1">
      <alignment vertical="center"/>
      <protection/>
    </xf>
    <xf numFmtId="0" fontId="0" fillId="32" borderId="0" xfId="54" applyFont="1" applyFill="1" applyAlignment="1" applyProtection="1">
      <alignment horizontal="center"/>
      <protection/>
    </xf>
    <xf numFmtId="0" fontId="0" fillId="0" borderId="0" xfId="0" applyFont="1" applyFill="1" applyAlignment="1" applyProtection="1">
      <alignment horizontal="left"/>
      <protection/>
    </xf>
    <xf numFmtId="0" fontId="0" fillId="0" borderId="0" xfId="0" applyFont="1" applyFill="1" applyAlignment="1" applyProtection="1">
      <alignment/>
      <protection/>
    </xf>
    <xf numFmtId="0" fontId="36" fillId="32" borderId="0" xfId="54" applyFont="1" applyFill="1" applyBorder="1" applyAlignment="1" applyProtection="1">
      <alignment horizontal="left" vertical="top"/>
      <protection/>
    </xf>
    <xf numFmtId="0" fontId="37" fillId="32" borderId="0" xfId="54" applyFont="1" applyFill="1" applyBorder="1" applyProtection="1">
      <alignment/>
      <protection/>
    </xf>
    <xf numFmtId="0" fontId="34" fillId="0" borderId="0" xfId="0" applyFont="1" applyBorder="1" applyAlignment="1" applyProtection="1">
      <alignment/>
      <protection/>
    </xf>
    <xf numFmtId="0" fontId="108" fillId="0" borderId="0" xfId="56" applyBorder="1" applyProtection="1">
      <alignment/>
      <protection/>
    </xf>
    <xf numFmtId="0" fontId="8" fillId="0" borderId="0" xfId="54" applyFont="1" applyFill="1" applyBorder="1" applyProtection="1">
      <alignment/>
      <protection/>
    </xf>
    <xf numFmtId="0" fontId="3" fillId="32" borderId="0" xfId="54" applyFont="1" applyFill="1" applyBorder="1" applyProtection="1">
      <alignment/>
      <protection/>
    </xf>
    <xf numFmtId="0" fontId="3" fillId="32" borderId="0" xfId="54" applyFont="1" applyFill="1" applyBorder="1" applyAlignment="1" applyProtection="1">
      <alignment vertical="top"/>
      <protection/>
    </xf>
    <xf numFmtId="0" fontId="31" fillId="0" borderId="0" xfId="54" applyFont="1" applyFill="1" applyBorder="1" applyAlignment="1" applyProtection="1">
      <alignment/>
      <protection/>
    </xf>
    <xf numFmtId="49" fontId="0" fillId="32" borderId="0" xfId="54" applyNumberFormat="1" applyFill="1" applyBorder="1" applyAlignment="1" applyProtection="1">
      <alignment horizontal="left" wrapText="1"/>
      <protection/>
    </xf>
    <xf numFmtId="49" fontId="6" fillId="0" borderId="0" xfId="0" applyNumberFormat="1" applyFont="1" applyFill="1" applyBorder="1" applyAlignment="1" applyProtection="1">
      <alignment wrapText="1"/>
      <protection/>
    </xf>
    <xf numFmtId="0" fontId="0" fillId="32" borderId="0" xfId="0" applyFont="1" applyFill="1" applyBorder="1" applyAlignment="1" applyProtection="1">
      <alignment vertical="center" wrapText="1" shrinkToFit="1"/>
      <protection/>
    </xf>
    <xf numFmtId="0" fontId="4" fillId="36" borderId="0" xfId="0" applyFont="1" applyFill="1" applyBorder="1" applyAlignment="1" applyProtection="1">
      <alignment vertical="top"/>
      <protection/>
    </xf>
    <xf numFmtId="0" fontId="4" fillId="0" borderId="0" xfId="0" applyFont="1" applyFill="1" applyBorder="1" applyAlignment="1" applyProtection="1">
      <alignment vertical="top"/>
      <protection/>
    </xf>
    <xf numFmtId="0" fontId="0" fillId="0" borderId="0" xfId="0" applyFont="1" applyFill="1" applyBorder="1" applyAlignment="1" applyProtection="1">
      <alignment vertical="center" wrapText="1" shrinkToFit="1"/>
      <protection/>
    </xf>
    <xf numFmtId="0" fontId="4" fillId="0" borderId="0" xfId="0" applyFont="1" applyFill="1" applyBorder="1" applyAlignment="1" applyProtection="1">
      <alignment vertical="top" wrapText="1" shrinkToFit="1"/>
      <protection/>
    </xf>
    <xf numFmtId="0" fontId="30" fillId="0" borderId="0" xfId="0" applyFont="1" applyFill="1" applyBorder="1" applyAlignment="1" applyProtection="1">
      <alignment vertical="center" wrapText="1" shrinkToFit="1"/>
      <protection/>
    </xf>
    <xf numFmtId="0" fontId="3" fillId="0" borderId="0" xfId="0" applyFont="1" applyFill="1" applyBorder="1" applyAlignment="1" applyProtection="1">
      <alignment vertical="top" wrapText="1" shrinkToFit="1"/>
      <protection/>
    </xf>
    <xf numFmtId="0" fontId="0" fillId="0" borderId="0" xfId="0" applyFill="1" applyBorder="1" applyAlignment="1" applyProtection="1">
      <alignment vertical="center" wrapText="1" shrinkToFit="1"/>
      <protection/>
    </xf>
    <xf numFmtId="0" fontId="31" fillId="32" borderId="0" xfId="54" applyFont="1" applyFill="1" applyBorder="1" applyAlignment="1" applyProtection="1">
      <alignment vertical="top" wrapText="1"/>
      <protection/>
    </xf>
    <xf numFmtId="0" fontId="31" fillId="32" borderId="11" xfId="54" applyFont="1" applyFill="1" applyBorder="1" applyAlignment="1" applyProtection="1">
      <alignment vertical="top" wrapText="1"/>
      <protection/>
    </xf>
    <xf numFmtId="0" fontId="37" fillId="32" borderId="0" xfId="54" applyFont="1" applyFill="1" applyBorder="1" applyAlignment="1" applyProtection="1">
      <alignment horizontal="center"/>
      <protection/>
    </xf>
    <xf numFmtId="0" fontId="8" fillId="32" borderId="0" xfId="54" applyFont="1" applyFill="1" applyBorder="1" applyAlignment="1" applyProtection="1">
      <alignment vertical="top" wrapText="1"/>
      <protection/>
    </xf>
    <xf numFmtId="0" fontId="40" fillId="32" borderId="0" xfId="54" applyFont="1" applyFill="1" applyBorder="1" applyAlignment="1" applyProtection="1">
      <alignment horizontal="left" vertical="top" wrapText="1"/>
      <protection/>
    </xf>
    <xf numFmtId="0" fontId="124" fillId="0" borderId="0" xfId="54" applyFont="1" applyFill="1" applyBorder="1" applyAlignment="1" applyProtection="1">
      <alignment vertical="top" wrapText="1"/>
      <protection/>
    </xf>
    <xf numFmtId="0" fontId="114" fillId="0" borderId="0" xfId="54" applyFont="1" applyFill="1" applyBorder="1" applyProtection="1">
      <alignment/>
      <protection/>
    </xf>
    <xf numFmtId="0" fontId="0" fillId="32" borderId="0" xfId="54" applyFill="1" applyBorder="1" applyAlignment="1" applyProtection="1">
      <alignment horizontal="left"/>
      <protection/>
    </xf>
    <xf numFmtId="0" fontId="60" fillId="32" borderId="10" xfId="54" applyFont="1" applyFill="1" applyBorder="1" applyAlignment="1" applyProtection="1">
      <alignment vertical="center" wrapText="1"/>
      <protection/>
    </xf>
    <xf numFmtId="0" fontId="28" fillId="32" borderId="0" xfId="54" applyFont="1" applyFill="1" applyBorder="1" applyAlignment="1" applyProtection="1">
      <alignment vertical="top" wrapText="1"/>
      <protection/>
    </xf>
    <xf numFmtId="0" fontId="6" fillId="32" borderId="25" xfId="54" applyFont="1" applyFill="1" applyBorder="1" applyAlignment="1" applyProtection="1">
      <alignment horizontal="center" vertical="center"/>
      <protection locked="0"/>
    </xf>
    <xf numFmtId="0" fontId="37" fillId="33" borderId="0" xfId="54" applyFont="1" applyFill="1" applyBorder="1" applyAlignment="1" applyProtection="1">
      <alignment horizontal="left" vertical="center"/>
      <protection/>
    </xf>
    <xf numFmtId="0" fontId="70" fillId="32" borderId="0" xfId="54" applyFont="1" applyFill="1" applyBorder="1" applyAlignment="1" applyProtection="1">
      <alignment horizontal="left"/>
      <protection/>
    </xf>
    <xf numFmtId="0" fontId="124" fillId="32" borderId="0" xfId="54" applyFont="1" applyFill="1" applyBorder="1" applyAlignment="1" applyProtection="1">
      <alignment horizontal="left" vertical="top" wrapText="1"/>
      <protection/>
    </xf>
    <xf numFmtId="0" fontId="114" fillId="0" borderId="0" xfId="54" applyFont="1" applyFill="1" applyBorder="1" applyAlignment="1" applyProtection="1">
      <alignment horizontal="justify" vertical="top" wrapText="1"/>
      <protection/>
    </xf>
    <xf numFmtId="0" fontId="125" fillId="32" borderId="0" xfId="54" applyFont="1" applyFill="1" applyBorder="1" applyProtection="1">
      <alignment/>
      <protection/>
    </xf>
    <xf numFmtId="0" fontId="32" fillId="32" borderId="0" xfId="0" applyFont="1" applyFill="1" applyBorder="1" applyAlignment="1" applyProtection="1">
      <alignment vertical="center" wrapText="1"/>
      <protection/>
    </xf>
    <xf numFmtId="0" fontId="31" fillId="0" borderId="0" xfId="0" applyFont="1" applyFill="1" applyBorder="1" applyAlignment="1" applyProtection="1">
      <alignment vertical="center"/>
      <protection/>
    </xf>
    <xf numFmtId="0" fontId="57" fillId="32" borderId="0" xfId="0" applyNumberFormat="1" applyFont="1" applyFill="1" applyBorder="1" applyAlignment="1" applyProtection="1">
      <alignment vertical="center" wrapText="1"/>
      <protection/>
    </xf>
    <xf numFmtId="0" fontId="114" fillId="0" borderId="0" xfId="54" applyFont="1" applyFill="1" applyBorder="1" applyAlignment="1" applyProtection="1">
      <alignment horizontal="left" vertical="center" wrapText="1"/>
      <protection/>
    </xf>
    <xf numFmtId="0" fontId="31" fillId="0" borderId="0" xfId="0" applyFont="1" applyFill="1" applyBorder="1" applyAlignment="1" applyProtection="1">
      <alignment/>
      <protection/>
    </xf>
    <xf numFmtId="0" fontId="4" fillId="0" borderId="0" xfId="0" applyFont="1" applyFill="1" applyBorder="1" applyAlignment="1" applyProtection="1">
      <alignment horizontal="left" vertical="top"/>
      <protection/>
    </xf>
    <xf numFmtId="49" fontId="0" fillId="0" borderId="0" xfId="0" applyNumberFormat="1" applyFill="1" applyBorder="1" applyAlignment="1" applyProtection="1">
      <alignment horizontal="left" wrapText="1"/>
      <protection/>
    </xf>
    <xf numFmtId="0" fontId="27" fillId="0" borderId="0" xfId="0" applyFont="1" applyFill="1" applyBorder="1" applyAlignment="1" applyProtection="1">
      <alignment horizontal="left" vertical="center" wrapText="1"/>
      <protection/>
    </xf>
    <xf numFmtId="0" fontId="0" fillId="32" borderId="0" xfId="0" applyFill="1" applyBorder="1" applyAlignment="1" applyProtection="1">
      <alignment vertical="top"/>
      <protection/>
    </xf>
    <xf numFmtId="0" fontId="0" fillId="32" borderId="0" xfId="0" applyFont="1" applyFill="1" applyBorder="1" applyAlignment="1" applyProtection="1">
      <alignment vertical="center" wrapText="1"/>
      <protection/>
    </xf>
    <xf numFmtId="0" fontId="4" fillId="36" borderId="0" xfId="0" applyFont="1" applyFill="1" applyBorder="1" applyAlignment="1" applyProtection="1">
      <alignment vertical="top" wrapText="1" shrinkToFit="1"/>
      <protection/>
    </xf>
    <xf numFmtId="0" fontId="126" fillId="32" borderId="0" xfId="54" applyFont="1" applyFill="1" applyBorder="1" applyAlignment="1" applyProtection="1">
      <alignment horizontal="left" vertical="top" wrapText="1"/>
      <protection/>
    </xf>
    <xf numFmtId="0" fontId="127" fillId="32" borderId="0" xfId="54" applyFont="1" applyFill="1" applyBorder="1" applyProtection="1">
      <alignment/>
      <protection/>
    </xf>
    <xf numFmtId="0" fontId="8" fillId="0" borderId="0" xfId="54" applyFont="1" applyFill="1" applyBorder="1" applyAlignment="1" applyProtection="1">
      <alignment/>
      <protection/>
    </xf>
    <xf numFmtId="0" fontId="8" fillId="32" borderId="0" xfId="54" applyFont="1" applyFill="1" applyBorder="1" applyAlignment="1" applyProtection="1">
      <alignment vertical="center"/>
      <protection/>
    </xf>
    <xf numFmtId="0" fontId="3" fillId="32" borderId="0" xfId="54" applyFont="1" applyFill="1" applyBorder="1" applyAlignment="1" applyProtection="1">
      <alignment vertical="center"/>
      <protection/>
    </xf>
    <xf numFmtId="0" fontId="68" fillId="0" borderId="0" xfId="0" applyFont="1" applyFill="1" applyBorder="1" applyAlignment="1" applyProtection="1">
      <alignment horizontal="left"/>
      <protection/>
    </xf>
    <xf numFmtId="0" fontId="47" fillId="32" borderId="0" xfId="54" applyFont="1" applyFill="1" applyBorder="1" applyAlignment="1" applyProtection="1">
      <alignment vertical="center" wrapText="1"/>
      <protection/>
    </xf>
    <xf numFmtId="0" fontId="8" fillId="0" borderId="15" xfId="0" applyFont="1" applyFill="1" applyBorder="1" applyAlignment="1" applyProtection="1">
      <alignment vertical="top" wrapText="1"/>
      <protection/>
    </xf>
    <xf numFmtId="0" fontId="8" fillId="0" borderId="13" xfId="0" applyFont="1" applyFill="1" applyBorder="1" applyAlignment="1" applyProtection="1">
      <alignment vertical="top" wrapText="1"/>
      <protection/>
    </xf>
    <xf numFmtId="0" fontId="8" fillId="0" borderId="16" xfId="0" applyFont="1" applyFill="1" applyBorder="1" applyAlignment="1" applyProtection="1">
      <alignment vertical="top" wrapText="1"/>
      <protection/>
    </xf>
    <xf numFmtId="0" fontId="8" fillId="0" borderId="11"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0" xfId="0" applyFont="1" applyFill="1" applyBorder="1" applyAlignment="1" applyProtection="1">
      <alignment vertical="top" wrapText="1"/>
      <protection/>
    </xf>
    <xf numFmtId="0" fontId="8" fillId="0" borderId="29" xfId="0" applyFont="1" applyFill="1" applyBorder="1" applyAlignment="1" applyProtection="1">
      <alignment vertical="top" wrapText="1"/>
      <protection/>
    </xf>
    <xf numFmtId="0" fontId="8" fillId="0" borderId="19" xfId="0" applyFont="1" applyFill="1" applyBorder="1" applyAlignment="1" applyProtection="1">
      <alignment vertical="top" wrapText="1"/>
      <protection/>
    </xf>
    <xf numFmtId="0" fontId="8" fillId="0" borderId="12" xfId="0" applyFont="1" applyFill="1" applyBorder="1" applyAlignment="1" applyProtection="1">
      <alignment vertical="top" wrapText="1"/>
      <protection/>
    </xf>
    <xf numFmtId="0" fontId="8" fillId="0" borderId="17" xfId="0" applyFont="1" applyFill="1" applyBorder="1" applyAlignment="1" applyProtection="1">
      <alignment vertical="top" wrapText="1"/>
      <protection/>
    </xf>
    <xf numFmtId="0" fontId="8" fillId="0" borderId="31" xfId="0" applyFont="1" applyFill="1" applyBorder="1" applyAlignment="1" applyProtection="1">
      <alignment vertical="top" wrapText="1"/>
      <protection/>
    </xf>
    <xf numFmtId="0" fontId="8" fillId="0" borderId="32" xfId="0" applyFont="1" applyFill="1" applyBorder="1" applyAlignment="1" applyProtection="1">
      <alignment vertical="top" wrapText="1"/>
      <protection/>
    </xf>
    <xf numFmtId="0" fontId="8" fillId="0" borderId="28" xfId="0" applyFont="1" applyFill="1" applyBorder="1" applyAlignment="1" applyProtection="1">
      <alignment vertical="top" wrapText="1"/>
      <protection/>
    </xf>
    <xf numFmtId="0" fontId="8" fillId="0" borderId="33" xfId="0" applyFont="1" applyFill="1" applyBorder="1" applyAlignment="1" applyProtection="1">
      <alignment vertical="top" wrapText="1"/>
      <protection/>
    </xf>
    <xf numFmtId="0" fontId="8" fillId="36" borderId="14"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xf>
    <xf numFmtId="0" fontId="56" fillId="0" borderId="15" xfId="0" applyFont="1" applyFill="1" applyBorder="1" applyAlignment="1" applyProtection="1">
      <alignment horizontal="justify" vertical="top" wrapText="1"/>
      <protection/>
    </xf>
    <xf numFmtId="0" fontId="56" fillId="0" borderId="13" xfId="0" applyFont="1" applyFill="1" applyBorder="1" applyAlignment="1" applyProtection="1">
      <alignment horizontal="justify" vertical="top" wrapText="1"/>
      <protection/>
    </xf>
    <xf numFmtId="0" fontId="56" fillId="0" borderId="16" xfId="0" applyFont="1" applyFill="1" applyBorder="1" applyAlignment="1" applyProtection="1">
      <alignment horizontal="justify" vertical="top" wrapText="1"/>
      <protection/>
    </xf>
    <xf numFmtId="0" fontId="56" fillId="0" borderId="11" xfId="0" applyFont="1" applyFill="1" applyBorder="1" applyAlignment="1" applyProtection="1">
      <alignment horizontal="justify" vertical="top" wrapText="1"/>
      <protection/>
    </xf>
    <xf numFmtId="49" fontId="56" fillId="0" borderId="14" xfId="0" applyNumberFormat="1" applyFont="1" applyFill="1" applyBorder="1" applyAlignment="1" applyProtection="1">
      <alignment horizontal="center" vertical="center" wrapText="1"/>
      <protection locked="0"/>
    </xf>
    <xf numFmtId="0" fontId="56" fillId="0" borderId="0" xfId="0" applyFont="1" applyFill="1" applyBorder="1" applyAlignment="1" applyProtection="1">
      <alignment horizontal="justify" vertical="top" wrapText="1"/>
      <protection/>
    </xf>
    <xf numFmtId="0" fontId="56" fillId="0" borderId="10" xfId="0" applyFont="1" applyFill="1" applyBorder="1" applyAlignment="1" applyProtection="1">
      <alignment horizontal="justify" vertical="top" wrapText="1"/>
      <protection/>
    </xf>
    <xf numFmtId="0" fontId="56" fillId="0" borderId="29" xfId="0" applyFont="1" applyFill="1" applyBorder="1" applyAlignment="1" applyProtection="1">
      <alignment horizontal="justify" vertical="top" wrapText="1"/>
      <protection/>
    </xf>
    <xf numFmtId="0" fontId="56" fillId="0" borderId="19" xfId="0" applyFont="1" applyFill="1" applyBorder="1" applyAlignment="1" applyProtection="1">
      <alignment horizontal="justify" vertical="top" wrapText="1"/>
      <protection/>
    </xf>
    <xf numFmtId="0" fontId="56" fillId="0" borderId="12" xfId="0" applyFont="1" applyFill="1" applyBorder="1" applyAlignment="1" applyProtection="1">
      <alignment horizontal="justify" vertical="top" wrapText="1"/>
      <protection/>
    </xf>
    <xf numFmtId="0" fontId="56" fillId="0" borderId="17" xfId="0" applyFont="1" applyFill="1" applyBorder="1" applyAlignment="1" applyProtection="1">
      <alignment horizontal="justify" vertical="top" wrapText="1"/>
      <protection/>
    </xf>
    <xf numFmtId="0" fontId="8" fillId="0" borderId="21" xfId="0" applyFont="1" applyFill="1" applyBorder="1" applyAlignment="1" applyProtection="1">
      <alignment vertical="top" wrapText="1"/>
      <protection/>
    </xf>
    <xf numFmtId="0" fontId="8" fillId="0" borderId="34" xfId="0" applyFont="1" applyFill="1" applyBorder="1" applyAlignment="1" applyProtection="1">
      <alignment vertical="top" wrapText="1"/>
      <protection/>
    </xf>
    <xf numFmtId="0" fontId="8" fillId="0" borderId="35" xfId="0" applyFont="1" applyFill="1" applyBorder="1" applyAlignment="1" applyProtection="1">
      <alignment vertical="top" wrapText="1"/>
      <protection/>
    </xf>
    <xf numFmtId="0" fontId="8" fillId="32" borderId="0" xfId="0" applyFont="1" applyFill="1" applyBorder="1" applyAlignment="1" applyProtection="1">
      <alignment horizontal="center" vertical="top" wrapText="1"/>
      <protection/>
    </xf>
    <xf numFmtId="0" fontId="8" fillId="32" borderId="0" xfId="0" applyFont="1" applyFill="1" applyAlignment="1" applyProtection="1">
      <alignment/>
      <protection/>
    </xf>
    <xf numFmtId="0" fontId="8" fillId="32" borderId="13" xfId="0" applyFont="1" applyFill="1" applyBorder="1" applyAlignment="1" applyProtection="1">
      <alignment horizontal="left" wrapText="1"/>
      <protection/>
    </xf>
    <xf numFmtId="0" fontId="8" fillId="32" borderId="13" xfId="0" applyFont="1" applyFill="1" applyBorder="1" applyAlignment="1" applyProtection="1">
      <alignment/>
      <protection/>
    </xf>
    <xf numFmtId="0" fontId="8" fillId="32" borderId="13" xfId="0" applyFont="1" applyFill="1" applyBorder="1" applyAlignment="1" applyProtection="1">
      <alignment horizontal="left" vertical="center" wrapText="1"/>
      <protection/>
    </xf>
    <xf numFmtId="0" fontId="8" fillId="32" borderId="0" xfId="0" applyFont="1" applyFill="1" applyBorder="1" applyAlignment="1" applyProtection="1" quotePrefix="1">
      <alignment horizontal="justify" vertical="top"/>
      <protection/>
    </xf>
    <xf numFmtId="0" fontId="8" fillId="32" borderId="0" xfId="0" applyFont="1" applyFill="1" applyBorder="1" applyAlignment="1" applyProtection="1">
      <alignment horizontal="left" vertical="center"/>
      <protection/>
    </xf>
    <xf numFmtId="0" fontId="8" fillId="32" borderId="0" xfId="0" applyFont="1" applyFill="1" applyBorder="1" applyAlignment="1" applyProtection="1">
      <alignment horizontal="justify"/>
      <protection/>
    </xf>
    <xf numFmtId="0" fontId="8" fillId="32" borderId="0" xfId="0" applyFont="1" applyFill="1" applyAlignment="1" applyProtection="1">
      <alignment vertical="top" wrapText="1"/>
      <protection/>
    </xf>
    <xf numFmtId="0" fontId="76" fillId="36" borderId="0" xfId="0" applyFont="1" applyFill="1" applyBorder="1" applyAlignment="1" applyProtection="1">
      <alignment vertical="top" wrapText="1"/>
      <protection/>
    </xf>
    <xf numFmtId="0" fontId="77" fillId="32" borderId="0" xfId="0" applyFont="1" applyFill="1" applyBorder="1" applyAlignment="1" applyProtection="1">
      <alignment/>
      <protection/>
    </xf>
    <xf numFmtId="0" fontId="77" fillId="32" borderId="0" xfId="0" applyFont="1" applyFill="1" applyAlignment="1" applyProtection="1">
      <alignment/>
      <protection/>
    </xf>
    <xf numFmtId="0" fontId="76" fillId="32" borderId="0" xfId="0" applyFont="1" applyFill="1" applyBorder="1" applyAlignment="1" applyProtection="1">
      <alignment horizontal="justify" vertical="top" wrapText="1"/>
      <protection/>
    </xf>
    <xf numFmtId="0" fontId="77" fillId="32" borderId="0" xfId="0" applyFont="1" applyFill="1" applyBorder="1" applyAlignment="1" applyProtection="1">
      <alignment/>
      <protection/>
    </xf>
    <xf numFmtId="0" fontId="27" fillId="36" borderId="20" xfId="0" applyFont="1" applyFill="1" applyBorder="1" applyAlignment="1" applyProtection="1">
      <alignment vertical="top" wrapText="1"/>
      <protection/>
    </xf>
    <xf numFmtId="0" fontId="74" fillId="36" borderId="0" xfId="0" applyFont="1" applyFill="1" applyBorder="1" applyAlignment="1" applyProtection="1">
      <alignment horizontal="center" vertical="top" wrapText="1"/>
      <protection/>
    </xf>
    <xf numFmtId="0" fontId="51" fillId="36" borderId="0" xfId="0" applyFont="1" applyFill="1" applyBorder="1" applyAlignment="1" applyProtection="1">
      <alignment horizontal="center" vertical="top" wrapText="1"/>
      <protection/>
    </xf>
    <xf numFmtId="0" fontId="8" fillId="32" borderId="11" xfId="0" applyFont="1" applyFill="1" applyBorder="1" applyAlignment="1" applyProtection="1">
      <alignment wrapText="1"/>
      <protection/>
    </xf>
    <xf numFmtId="0" fontId="8" fillId="32" borderId="0" xfId="0" applyFont="1" applyFill="1" applyAlignment="1" applyProtection="1">
      <alignment vertical="justify" wrapText="1"/>
      <protection/>
    </xf>
    <xf numFmtId="0" fontId="117" fillId="36" borderId="0" xfId="0" applyFont="1" applyFill="1" applyBorder="1" applyAlignment="1" applyProtection="1">
      <alignment vertical="center"/>
      <protection/>
    </xf>
    <xf numFmtId="0" fontId="7" fillId="32" borderId="0" xfId="54" applyFont="1" applyFill="1" applyBorder="1" applyAlignment="1" applyProtection="1">
      <alignment horizontal="center" vertical="center"/>
      <protection/>
    </xf>
    <xf numFmtId="0" fontId="27" fillId="32" borderId="0" xfId="54" applyFont="1" applyFill="1" applyBorder="1" applyAlignment="1" applyProtection="1">
      <alignment vertical="top" wrapText="1"/>
      <protection/>
    </xf>
    <xf numFmtId="0" fontId="43" fillId="32" borderId="27" xfId="54" applyFont="1" applyFill="1" applyBorder="1" applyAlignment="1" applyProtection="1">
      <alignment horizontal="center" vertical="center" wrapText="1"/>
      <protection locked="0"/>
    </xf>
    <xf numFmtId="0" fontId="6" fillId="32" borderId="0" xfId="54" applyFont="1" applyFill="1" applyBorder="1" applyAlignment="1" applyProtection="1">
      <alignment vertical="top"/>
      <protection/>
    </xf>
    <xf numFmtId="0" fontId="0" fillId="0" borderId="0" xfId="54" applyFont="1" applyFill="1" applyBorder="1" applyProtection="1">
      <alignment/>
      <protection hidden="1"/>
    </xf>
    <xf numFmtId="0" fontId="128" fillId="32" borderId="0" xfId="54" applyFont="1" applyFill="1" applyBorder="1" applyProtection="1">
      <alignment/>
      <protection/>
    </xf>
    <xf numFmtId="0" fontId="129" fillId="32" borderId="0" xfId="54" applyFont="1" applyFill="1" applyBorder="1" applyProtection="1">
      <alignment/>
      <protection/>
    </xf>
    <xf numFmtId="49" fontId="129" fillId="36" borderId="0" xfId="54" applyNumberFormat="1" applyFont="1" applyFill="1" applyBorder="1" applyAlignment="1" applyProtection="1">
      <alignment horizontal="center"/>
      <protection/>
    </xf>
    <xf numFmtId="0" fontId="8" fillId="0" borderId="28" xfId="0" applyFont="1" applyFill="1" applyBorder="1" applyAlignment="1" applyProtection="1">
      <alignment horizontal="justify" vertical="top" wrapText="1"/>
      <protection/>
    </xf>
    <xf numFmtId="0" fontId="8" fillId="0" borderId="31" xfId="0" applyFont="1" applyFill="1" applyBorder="1" applyAlignment="1" applyProtection="1">
      <alignment horizontal="justify" vertical="top" wrapText="1"/>
      <protection/>
    </xf>
    <xf numFmtId="0" fontId="8" fillId="0" borderId="33"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protection/>
    </xf>
    <xf numFmtId="0" fontId="0" fillId="0" borderId="0" xfId="0" applyFont="1" applyFill="1" applyAlignment="1" applyProtection="1">
      <alignment horizontal="justify"/>
      <protection/>
    </xf>
    <xf numFmtId="0" fontId="8" fillId="32" borderId="0" xfId="0" applyFont="1" applyFill="1" applyBorder="1" applyAlignment="1" applyProtection="1">
      <alignment horizontal="justify" vertical="top"/>
      <protection/>
    </xf>
    <xf numFmtId="0" fontId="8" fillId="32" borderId="0" xfId="0" applyFont="1" applyFill="1" applyAlignment="1" applyProtection="1">
      <alignment horizontal="justify"/>
      <protection/>
    </xf>
    <xf numFmtId="0" fontId="6" fillId="36" borderId="0" xfId="54" applyFont="1" applyFill="1" applyBorder="1" applyAlignment="1" applyProtection="1">
      <alignment horizontal="right" vertical="top"/>
      <protection/>
    </xf>
    <xf numFmtId="0" fontId="6" fillId="36" borderId="0" xfId="54" applyFont="1" applyFill="1" applyBorder="1" applyAlignment="1" applyProtection="1">
      <alignment horizontal="center" vertical="center"/>
      <protection/>
    </xf>
    <xf numFmtId="14" fontId="6" fillId="0" borderId="0" xfId="0" applyNumberFormat="1" applyFont="1" applyFill="1" applyBorder="1" applyAlignment="1" applyProtection="1">
      <alignment vertical="center"/>
      <protection/>
    </xf>
    <xf numFmtId="0" fontId="6" fillId="32" borderId="14" xfId="54" applyFont="1" applyFill="1" applyBorder="1" applyAlignment="1" applyProtection="1">
      <alignment horizontal="center" vertical="center" wrapText="1"/>
      <protection locked="0"/>
    </xf>
    <xf numFmtId="0" fontId="27" fillId="32" borderId="0" xfId="0" applyFont="1" applyFill="1" applyBorder="1" applyAlignment="1" applyProtection="1">
      <alignment vertical="center"/>
      <protection/>
    </xf>
    <xf numFmtId="0" fontId="4" fillId="0" borderId="19" xfId="0" applyFont="1" applyFill="1" applyBorder="1" applyAlignment="1" applyProtection="1">
      <alignment horizontal="left"/>
      <protection/>
    </xf>
    <xf numFmtId="0" fontId="6" fillId="32" borderId="0"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32" borderId="0" xfId="0" applyFont="1" applyFill="1" applyBorder="1" applyAlignment="1" applyProtection="1">
      <alignment vertical="center" wrapText="1"/>
      <protection/>
    </xf>
    <xf numFmtId="0" fontId="27" fillId="0" borderId="0" xfId="54" applyFont="1" applyFill="1" applyBorder="1" applyAlignment="1" applyProtection="1">
      <alignment horizontal="left" vertical="top" wrapText="1"/>
      <protection/>
    </xf>
    <xf numFmtId="0" fontId="27" fillId="0" borderId="0" xfId="54" applyFont="1" applyFill="1" applyBorder="1" applyAlignment="1" applyProtection="1">
      <alignment horizontal="left" vertical="center" wrapText="1"/>
      <protection/>
    </xf>
    <xf numFmtId="0" fontId="27" fillId="0" borderId="0" xfId="54" applyFont="1" applyFill="1" applyBorder="1" applyAlignment="1" applyProtection="1">
      <alignment horizontal="left"/>
      <protection/>
    </xf>
    <xf numFmtId="0" fontId="27" fillId="0" borderId="0" xfId="54" applyFont="1" applyFill="1" applyBorder="1" applyAlignment="1" applyProtection="1">
      <alignment horizontal="left" wrapText="1"/>
      <protection/>
    </xf>
    <xf numFmtId="0" fontId="4" fillId="0" borderId="0" xfId="0" applyFont="1" applyFill="1" applyBorder="1" applyAlignment="1" applyProtection="1">
      <alignment horizontal="left"/>
      <protection/>
    </xf>
    <xf numFmtId="0" fontId="27" fillId="32" borderId="0" xfId="54" applyFont="1" applyFill="1" applyBorder="1" applyAlignment="1" applyProtection="1">
      <alignment horizontal="left" vertical="center" wrapText="1"/>
      <protection/>
    </xf>
    <xf numFmtId="0" fontId="8" fillId="33" borderId="0" xfId="54" applyFont="1" applyFill="1" applyBorder="1" applyAlignment="1" applyProtection="1">
      <alignment horizontal="left" vertical="top" wrapText="1"/>
      <protection/>
    </xf>
    <xf numFmtId="0" fontId="6" fillId="32" borderId="0" xfId="54" applyFont="1" applyFill="1" applyBorder="1" applyAlignment="1" applyProtection="1">
      <alignment horizontal="center" vertical="top" wrapText="1"/>
      <protection/>
    </xf>
    <xf numFmtId="0" fontId="27" fillId="32" borderId="0" xfId="54" applyFont="1" applyFill="1" applyBorder="1" applyAlignment="1" applyProtection="1">
      <alignment horizontal="center" vertical="center" wrapText="1"/>
      <protection/>
    </xf>
    <xf numFmtId="0" fontId="27" fillId="32" borderId="0" xfId="54" applyFont="1" applyFill="1" applyBorder="1" applyAlignment="1" applyProtection="1">
      <alignment horizontal="left" vertical="center"/>
      <protection/>
    </xf>
    <xf numFmtId="0" fontId="27" fillId="32" borderId="0" xfId="54" applyFont="1" applyFill="1" applyBorder="1" applyAlignment="1" applyProtection="1">
      <alignment horizontal="left"/>
      <protection/>
    </xf>
    <xf numFmtId="0" fontId="27" fillId="32" borderId="0" xfId="54" applyFont="1" applyFill="1" applyBorder="1" applyAlignment="1" applyProtection="1">
      <alignment horizontal="left" vertical="top" wrapText="1"/>
      <protection/>
    </xf>
    <xf numFmtId="0" fontId="27" fillId="32" borderId="0" xfId="54" applyFont="1" applyFill="1" applyBorder="1" applyAlignment="1" applyProtection="1">
      <alignment/>
      <protection/>
    </xf>
    <xf numFmtId="0" fontId="0" fillId="32" borderId="0" xfId="54" applyFont="1" applyFill="1" applyBorder="1" applyAlignment="1" applyProtection="1">
      <alignment horizontal="center"/>
      <protection/>
    </xf>
    <xf numFmtId="0" fontId="29" fillId="32" borderId="0" xfId="54" applyFont="1" applyFill="1" applyBorder="1" applyAlignment="1" applyProtection="1">
      <alignment horizontal="left" vertical="center"/>
      <protection/>
    </xf>
    <xf numFmtId="0" fontId="0" fillId="32" borderId="0" xfId="54" applyFont="1" applyFill="1" applyBorder="1" applyAlignment="1" applyProtection="1">
      <alignment horizontal="justify" vertical="top" wrapText="1"/>
      <protection/>
    </xf>
    <xf numFmtId="0" fontId="6" fillId="32" borderId="0" xfId="54" applyFont="1" applyFill="1" applyBorder="1" applyAlignment="1" applyProtection="1">
      <alignment horizontal="left" wrapText="1"/>
      <protection/>
    </xf>
    <xf numFmtId="0" fontId="6" fillId="32" borderId="0" xfId="54" applyFont="1" applyFill="1" applyBorder="1" applyAlignment="1" applyProtection="1">
      <alignment horizontal="left" vertical="center" wrapText="1"/>
      <protection/>
    </xf>
    <xf numFmtId="0" fontId="27" fillId="32" borderId="0" xfId="54" applyFont="1" applyFill="1" applyBorder="1" applyAlignment="1" applyProtection="1">
      <alignment wrapText="1"/>
      <protection/>
    </xf>
    <xf numFmtId="0" fontId="6" fillId="0" borderId="0" xfId="0" applyFont="1" applyFill="1" applyBorder="1" applyAlignment="1" applyProtection="1">
      <alignment horizontal="left" vertical="center" wrapText="1"/>
      <protection/>
    </xf>
    <xf numFmtId="0" fontId="8" fillId="0" borderId="11" xfId="0" applyFont="1" applyFill="1" applyBorder="1" applyAlignment="1" applyProtection="1">
      <alignment horizontal="justify" vertical="top" wrapText="1"/>
      <protection/>
    </xf>
    <xf numFmtId="0" fontId="8" fillId="0" borderId="0" xfId="0" applyFont="1" applyFill="1" applyBorder="1" applyAlignment="1" applyProtection="1">
      <alignment horizontal="justify" vertical="top" wrapText="1"/>
      <protection/>
    </xf>
    <xf numFmtId="0" fontId="8" fillId="0" borderId="10" xfId="0" applyFont="1" applyFill="1" applyBorder="1" applyAlignment="1" applyProtection="1">
      <alignment horizontal="justify" vertical="top" wrapText="1"/>
      <protection/>
    </xf>
    <xf numFmtId="0" fontId="8" fillId="0" borderId="13"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32" borderId="0" xfId="0" applyFont="1" applyFill="1" applyAlignment="1" applyProtection="1">
      <alignment horizontal="justify" vertical="top" wrapText="1"/>
      <protection/>
    </xf>
    <xf numFmtId="0" fontId="8" fillId="32" borderId="0" xfId="0" applyFont="1" applyFill="1" applyBorder="1" applyAlignment="1" applyProtection="1">
      <alignment horizontal="left"/>
      <protection/>
    </xf>
    <xf numFmtId="0" fontId="8"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horizontal="left" vertical="top" wrapText="1"/>
      <protection/>
    </xf>
    <xf numFmtId="0" fontId="8" fillId="32" borderId="0" xfId="54" applyFont="1" applyFill="1" applyBorder="1" applyAlignment="1" applyProtection="1">
      <alignment horizontal="justify" wrapText="1"/>
      <protection/>
    </xf>
    <xf numFmtId="0" fontId="27" fillId="32" borderId="0" xfId="54" applyFont="1" applyFill="1" applyBorder="1" applyAlignment="1" applyProtection="1">
      <alignment horizontal="justify" vertical="justify" wrapText="1"/>
      <protection/>
    </xf>
    <xf numFmtId="0" fontId="5" fillId="32" borderId="0" xfId="54" applyFont="1" applyFill="1" applyBorder="1" applyAlignment="1" applyProtection="1">
      <alignment horizontal="center" vertical="top" wrapText="1"/>
      <protection/>
    </xf>
    <xf numFmtId="0" fontId="0" fillId="32" borderId="0" xfId="0" applyFill="1" applyBorder="1" applyAlignment="1" applyProtection="1">
      <alignment horizontal="center"/>
      <protection/>
    </xf>
    <xf numFmtId="0" fontId="0" fillId="32" borderId="0" xfId="0" applyFill="1" applyBorder="1" applyAlignment="1" applyProtection="1">
      <alignment/>
      <protection/>
    </xf>
    <xf numFmtId="0" fontId="7" fillId="32" borderId="0" xfId="0" applyFont="1" applyFill="1" applyBorder="1" applyAlignment="1" applyProtection="1">
      <alignment horizontal="center" wrapText="1"/>
      <protection/>
    </xf>
    <xf numFmtId="0" fontId="0" fillId="32" borderId="0" xfId="0" applyFill="1" applyBorder="1" applyAlignment="1" applyProtection="1">
      <alignment horizontal="left" wrapText="1"/>
      <protection/>
    </xf>
    <xf numFmtId="0" fontId="6" fillId="32" borderId="0" xfId="0" applyFont="1" applyFill="1" applyBorder="1" applyAlignment="1" applyProtection="1">
      <alignment horizontal="center" wrapText="1"/>
      <protection/>
    </xf>
    <xf numFmtId="0" fontId="114" fillId="0" borderId="0" xfId="0" applyFont="1" applyAlignment="1" applyProtection="1">
      <alignment vertical="top" wrapText="1"/>
      <protection/>
    </xf>
    <xf numFmtId="0" fontId="114"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28" xfId="54" applyFont="1" applyFill="1" applyBorder="1" applyAlignment="1" applyProtection="1">
      <alignment horizontal="center" vertical="center"/>
      <protection/>
    </xf>
    <xf numFmtId="0" fontId="7" fillId="0" borderId="0" xfId="0" applyFont="1" applyBorder="1" applyAlignment="1" applyProtection="1">
      <alignment horizontal="left"/>
      <protection/>
    </xf>
    <xf numFmtId="0" fontId="25" fillId="36" borderId="0" xfId="0" applyFont="1" applyFill="1" applyAlignment="1" applyProtection="1">
      <alignment/>
      <protection/>
    </xf>
    <xf numFmtId="49" fontId="0" fillId="36" borderId="0" xfId="0" applyNumberFormat="1" applyFill="1" applyBorder="1" applyAlignment="1" applyProtection="1">
      <alignment wrapText="1"/>
      <protection/>
    </xf>
    <xf numFmtId="0" fontId="0" fillId="32" borderId="0" xfId="0" applyFill="1" applyBorder="1" applyAlignment="1" applyProtection="1">
      <alignment horizontal="left" vertical="center" wrapText="1" shrinkToFit="1"/>
      <protection/>
    </xf>
    <xf numFmtId="0" fontId="0" fillId="32" borderId="0" xfId="0" applyFill="1" applyBorder="1" applyAlignment="1" applyProtection="1">
      <alignment horizontal="center" vertical="center" wrapText="1" shrinkToFit="1"/>
      <protection/>
    </xf>
    <xf numFmtId="0" fontId="27" fillId="32" borderId="14" xfId="54" applyFont="1" applyFill="1" applyBorder="1" applyAlignment="1" applyProtection="1">
      <alignment horizontal="center" vertical="center" wrapText="1"/>
      <protection/>
    </xf>
    <xf numFmtId="0" fontId="67" fillId="32" borderId="0" xfId="0" applyFont="1" applyFill="1" applyAlignment="1" applyProtection="1">
      <alignment/>
      <protection/>
    </xf>
    <xf numFmtId="0" fontId="114" fillId="32" borderId="0" xfId="0" applyFont="1" applyFill="1" applyBorder="1" applyAlignment="1" applyProtection="1">
      <alignment/>
      <protection/>
    </xf>
    <xf numFmtId="0" fontId="67" fillId="32" borderId="0" xfId="54" applyFont="1" applyFill="1" applyProtection="1">
      <alignment/>
      <protection/>
    </xf>
    <xf numFmtId="0" fontId="67" fillId="32" borderId="0" xfId="54" applyFont="1" applyFill="1" applyBorder="1" applyProtection="1">
      <alignment/>
      <protection/>
    </xf>
    <xf numFmtId="49" fontId="6" fillId="32" borderId="0" xfId="54" applyNumberFormat="1" applyFont="1" applyFill="1" applyBorder="1" applyAlignment="1" applyProtection="1">
      <alignment horizontal="left" vertical="top" wrapText="1"/>
      <protection/>
    </xf>
    <xf numFmtId="0" fontId="6" fillId="32" borderId="25" xfId="54" applyFont="1" applyFill="1" applyBorder="1" applyAlignment="1" applyProtection="1" quotePrefix="1">
      <alignment horizontal="center" vertical="center" wrapText="1"/>
      <protection locked="0"/>
    </xf>
    <xf numFmtId="0" fontId="6" fillId="32" borderId="25" xfId="54" applyFont="1" applyFill="1" applyBorder="1" applyAlignment="1" applyProtection="1">
      <alignment horizontal="center" vertical="center" wrapText="1"/>
      <protection locked="0"/>
    </xf>
    <xf numFmtId="0" fontId="8" fillId="0" borderId="15"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16"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8" fillId="0" borderId="29"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8" fillId="0" borderId="14" xfId="0" applyFont="1" applyFill="1" applyBorder="1" applyAlignment="1" applyProtection="1">
      <alignment vertical="top" wrapText="1"/>
      <protection locked="0"/>
    </xf>
    <xf numFmtId="0" fontId="8" fillId="0" borderId="14" xfId="0" applyFont="1" applyFill="1" applyBorder="1" applyAlignment="1" applyProtection="1">
      <alignment horizontal="justify" vertical="top" wrapText="1"/>
      <protection locked="0"/>
    </xf>
    <xf numFmtId="0" fontId="77" fillId="32" borderId="0"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horizontal="center" vertical="center" wrapText="1"/>
      <protection/>
    </xf>
    <xf numFmtId="0" fontId="0" fillId="36" borderId="0" xfId="0" applyFont="1" applyFill="1" applyBorder="1" applyAlignment="1" applyProtection="1">
      <alignment/>
      <protection/>
    </xf>
    <xf numFmtId="0" fontId="119" fillId="36" borderId="0" xfId="0" applyFont="1" applyFill="1" applyBorder="1" applyAlignment="1" applyProtection="1">
      <alignment/>
      <protection/>
    </xf>
    <xf numFmtId="0" fontId="130" fillId="36" borderId="0" xfId="0" applyFont="1" applyFill="1" applyBorder="1" applyAlignment="1" applyProtection="1">
      <alignment vertical="top"/>
      <protection/>
    </xf>
    <xf numFmtId="0" fontId="27" fillId="32" borderId="0" xfId="54"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49" fontId="0" fillId="0" borderId="0" xfId="54" applyNumberFormat="1" applyFill="1" applyBorder="1" applyAlignment="1" applyProtection="1">
      <alignment horizontal="center" wrapText="1"/>
      <protection/>
    </xf>
    <xf numFmtId="0" fontId="130" fillId="32" borderId="0" xfId="0" applyFont="1" applyFill="1" applyBorder="1" applyAlignment="1" applyProtection="1">
      <alignment horizontal="justify" vertical="top"/>
      <protection/>
    </xf>
    <xf numFmtId="0" fontId="130" fillId="36" borderId="0" xfId="0" applyFont="1" applyFill="1" applyBorder="1" applyAlignment="1" applyProtection="1">
      <alignment horizontal="center" vertical="top"/>
      <protection/>
    </xf>
    <xf numFmtId="49" fontId="8" fillId="0" borderId="0" xfId="0" applyNumberFormat="1" applyFont="1" applyFill="1" applyBorder="1" applyAlignment="1" applyProtection="1">
      <alignment horizontal="center" vertical="center"/>
      <protection/>
    </xf>
    <xf numFmtId="0" fontId="6" fillId="32" borderId="0" xfId="54" applyFont="1" applyFill="1" applyBorder="1" applyAlignment="1" applyProtection="1">
      <alignment horizontal="left" vertical="top" wrapText="1"/>
      <protection/>
    </xf>
    <xf numFmtId="0" fontId="114" fillId="32" borderId="0" xfId="54" applyFont="1" applyFill="1" applyBorder="1" applyAlignment="1" applyProtection="1">
      <alignment horizontal="left" vertical="top"/>
      <protection/>
    </xf>
    <xf numFmtId="0" fontId="114" fillId="32" borderId="0" xfId="54" applyFont="1" applyFill="1" applyBorder="1" applyAlignment="1" applyProtection="1">
      <alignment horizontal="left" vertical="top" wrapText="1"/>
      <protection/>
    </xf>
    <xf numFmtId="0" fontId="8" fillId="36" borderId="0" xfId="0" applyFont="1" applyFill="1" applyBorder="1" applyAlignment="1" applyProtection="1">
      <alignment horizontal="justify" vertical="top" wrapText="1"/>
      <protection/>
    </xf>
    <xf numFmtId="0" fontId="6" fillId="36" borderId="0" xfId="54" applyFont="1" applyFill="1" applyBorder="1" applyAlignment="1" applyProtection="1">
      <alignment horizontal="left" vertical="top"/>
      <protection/>
    </xf>
    <xf numFmtId="0" fontId="7" fillId="36" borderId="0" xfId="0" applyFont="1" applyFill="1" applyBorder="1" applyAlignment="1" applyProtection="1">
      <alignment horizontal="center" vertical="top" wrapText="1"/>
      <protection/>
    </xf>
    <xf numFmtId="0" fontId="0" fillId="32" borderId="0" xfId="54" applyFill="1" applyBorder="1" applyAlignment="1" applyProtection="1">
      <alignment/>
      <protection/>
    </xf>
    <xf numFmtId="0" fontId="8" fillId="0" borderId="0" xfId="0" applyFont="1" applyFill="1" applyBorder="1" applyAlignment="1" applyProtection="1">
      <alignment horizontal="left" vertical="center" wrapText="1"/>
      <protection/>
    </xf>
    <xf numFmtId="0" fontId="6" fillId="36" borderId="0" xfId="0" applyFont="1" applyFill="1" applyBorder="1" applyAlignment="1" applyProtection="1">
      <alignment horizontal="left" vertical="top" wrapText="1"/>
      <protection/>
    </xf>
    <xf numFmtId="0" fontId="114" fillId="32" borderId="0" xfId="0" applyFont="1" applyFill="1" applyAlignment="1" applyProtection="1">
      <alignment/>
      <protection/>
    </xf>
    <xf numFmtId="0" fontId="119" fillId="32" borderId="0" xfId="0" applyFont="1" applyFill="1" applyAlignment="1" applyProtection="1">
      <alignment/>
      <protection/>
    </xf>
    <xf numFmtId="0" fontId="82" fillId="0" borderId="0" xfId="0" applyFont="1" applyAlignment="1" applyProtection="1">
      <alignment vertical="center"/>
      <protection/>
    </xf>
    <xf numFmtId="0" fontId="127" fillId="32" borderId="0" xfId="0" applyFont="1" applyFill="1" applyAlignment="1" applyProtection="1">
      <alignment/>
      <protection/>
    </xf>
    <xf numFmtId="0" fontId="7" fillId="0" borderId="0" xfId="0" applyFont="1" applyBorder="1" applyAlignment="1" applyProtection="1">
      <alignment horizontal="justify" vertical="top" wrapText="1"/>
      <protection/>
    </xf>
    <xf numFmtId="0" fontId="7" fillId="36" borderId="0" xfId="0" applyFont="1" applyFill="1" applyBorder="1" applyAlignment="1" applyProtection="1">
      <alignment horizontal="justify" vertical="top" wrapText="1"/>
      <protection/>
    </xf>
    <xf numFmtId="0" fontId="101" fillId="36" borderId="0" xfId="0" applyFont="1" applyFill="1" applyBorder="1" applyAlignment="1" applyProtection="1">
      <alignment/>
      <protection/>
    </xf>
    <xf numFmtId="0" fontId="101" fillId="36" borderId="0" xfId="0" applyFont="1" applyFill="1" applyBorder="1" applyAlignment="1" applyProtection="1">
      <alignment horizontal="left" wrapText="1"/>
      <protection/>
    </xf>
    <xf numFmtId="0" fontId="101" fillId="36" borderId="0" xfId="0" applyFont="1" applyFill="1" applyBorder="1" applyAlignment="1" applyProtection="1">
      <alignment/>
      <protection/>
    </xf>
    <xf numFmtId="0" fontId="131" fillId="36" borderId="0" xfId="0" applyFont="1" applyFill="1" applyBorder="1" applyAlignment="1" applyProtection="1">
      <alignment/>
      <protection/>
    </xf>
    <xf numFmtId="0" fontId="131" fillId="36" borderId="0" xfId="0" applyFont="1" applyFill="1" applyAlignment="1" applyProtection="1">
      <alignment/>
      <protection/>
    </xf>
    <xf numFmtId="0" fontId="0" fillId="36" borderId="0" xfId="0" applyFont="1" applyFill="1" applyAlignment="1" applyProtection="1">
      <alignment/>
      <protection/>
    </xf>
    <xf numFmtId="0" fontId="0" fillId="32" borderId="0" xfId="54" applyFill="1" applyProtection="1">
      <alignment/>
      <protection/>
    </xf>
    <xf numFmtId="0" fontId="0" fillId="32" borderId="0" xfId="54" applyFont="1" applyFill="1" applyAlignment="1" applyProtection="1">
      <alignment/>
      <protection/>
    </xf>
    <xf numFmtId="0" fontId="26" fillId="0" borderId="0" xfId="54" applyFont="1" applyAlignment="1" applyProtection="1">
      <alignment vertical="center"/>
      <protection/>
    </xf>
    <xf numFmtId="0" fontId="63" fillId="0" borderId="0" xfId="0" applyFont="1" applyAlignment="1" applyProtection="1">
      <alignment/>
      <protection/>
    </xf>
    <xf numFmtId="0" fontId="26" fillId="32" borderId="0" xfId="54" applyFont="1" applyFill="1" applyAlignment="1" applyProtection="1">
      <alignment vertical="center"/>
      <protection/>
    </xf>
    <xf numFmtId="0" fontId="0" fillId="32" borderId="0" xfId="54" applyFont="1" applyFill="1" applyBorder="1" applyAlignment="1" applyProtection="1">
      <alignment horizontal="center" vertical="center"/>
      <protection/>
    </xf>
    <xf numFmtId="0" fontId="0" fillId="32" borderId="0" xfId="54" applyFont="1" applyFill="1" applyAlignment="1" applyProtection="1">
      <alignment horizontal="center" vertical="center"/>
      <protection/>
    </xf>
    <xf numFmtId="0" fontId="0" fillId="32" borderId="0" xfId="54" applyFont="1" applyFill="1" applyAlignment="1" applyProtection="1">
      <alignment vertical="center"/>
      <protection/>
    </xf>
    <xf numFmtId="0" fontId="0" fillId="32" borderId="10" xfId="54" applyFill="1" applyBorder="1" applyAlignment="1" applyProtection="1">
      <alignment/>
      <protection/>
    </xf>
    <xf numFmtId="0" fontId="36" fillId="32" borderId="0" xfId="54" applyFont="1" applyFill="1" applyBorder="1" applyAlignment="1" applyProtection="1">
      <alignment vertical="center" wrapText="1"/>
      <protection/>
    </xf>
    <xf numFmtId="0" fontId="36" fillId="32" borderId="0" xfId="54" applyFont="1" applyFill="1" applyBorder="1" applyAlignment="1" applyProtection="1">
      <alignment wrapText="1"/>
      <protection/>
    </xf>
    <xf numFmtId="0" fontId="36" fillId="32" borderId="0" xfId="54" applyFont="1" applyFill="1" applyBorder="1" applyAlignment="1" applyProtection="1">
      <alignment/>
      <protection/>
    </xf>
    <xf numFmtId="0" fontId="26" fillId="0" borderId="0" xfId="0" applyFont="1" applyAlignment="1" applyProtection="1">
      <alignment vertical="center"/>
      <protection/>
    </xf>
    <xf numFmtId="0" fontId="53" fillId="32" borderId="0" xfId="54" applyFont="1" applyFill="1" applyProtection="1">
      <alignment/>
      <protection/>
    </xf>
    <xf numFmtId="0" fontId="30" fillId="0" borderId="0" xfId="54" applyFont="1" applyProtection="1">
      <alignment/>
      <protection/>
    </xf>
    <xf numFmtId="0" fontId="26" fillId="0" borderId="0" xfId="54" applyFont="1" applyProtection="1">
      <alignment/>
      <protection/>
    </xf>
    <xf numFmtId="0" fontId="26" fillId="0" borderId="0" xfId="54" applyFont="1" applyFill="1" applyBorder="1" applyProtection="1">
      <alignment/>
      <protection/>
    </xf>
    <xf numFmtId="0" fontId="26" fillId="0" borderId="0" xfId="54" applyFont="1" applyBorder="1" applyProtection="1">
      <alignment/>
      <protection/>
    </xf>
    <xf numFmtId="0" fontId="0" fillId="32" borderId="0" xfId="54" applyFont="1" applyFill="1" applyBorder="1" applyAlignment="1" applyProtection="1">
      <alignment vertical="center"/>
      <protection locked="0"/>
    </xf>
    <xf numFmtId="0" fontId="0" fillId="0" borderId="0" xfId="54" applyBorder="1" applyProtection="1">
      <alignment/>
      <protection/>
    </xf>
    <xf numFmtId="0" fontId="0" fillId="0" borderId="0" xfId="54" applyProtection="1">
      <alignment/>
      <protection/>
    </xf>
    <xf numFmtId="9" fontId="0" fillId="0" borderId="0" xfId="54" applyNumberFormat="1" applyProtection="1">
      <alignment/>
      <protection/>
    </xf>
    <xf numFmtId="0" fontId="0" fillId="0" borderId="28" xfId="0" applyBorder="1" applyAlignment="1" applyProtection="1">
      <alignment horizontal="justify" vertical="top" wrapText="1"/>
      <protection/>
    </xf>
    <xf numFmtId="0" fontId="0" fillId="0" borderId="33" xfId="0" applyBorder="1" applyAlignment="1" applyProtection="1">
      <alignment horizontal="justify" vertical="top" wrapText="1"/>
      <protection/>
    </xf>
    <xf numFmtId="0" fontId="0" fillId="0" borderId="11" xfId="0"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10" xfId="0" applyBorder="1" applyAlignment="1" applyProtection="1">
      <alignment horizontal="justify" vertical="top" wrapText="1"/>
      <protection/>
    </xf>
    <xf numFmtId="0" fontId="0" fillId="0" borderId="29" xfId="0" applyBorder="1" applyAlignment="1" applyProtection="1">
      <alignment horizontal="justify" vertical="top" wrapText="1"/>
      <protection/>
    </xf>
    <xf numFmtId="0" fontId="0" fillId="0" borderId="12" xfId="0" applyBorder="1" applyAlignment="1" applyProtection="1">
      <alignment horizontal="justify" vertical="top" wrapText="1"/>
      <protection/>
    </xf>
    <xf numFmtId="0" fontId="0" fillId="0" borderId="17" xfId="0" applyBorder="1" applyAlignment="1" applyProtection="1">
      <alignment horizontal="justify" vertical="top" wrapText="1"/>
      <protection/>
    </xf>
    <xf numFmtId="0" fontId="8" fillId="0" borderId="0" xfId="0" applyFont="1" applyFill="1" applyBorder="1" applyAlignment="1" applyProtection="1">
      <alignment horizontal="center" vertical="center"/>
      <protection/>
    </xf>
    <xf numFmtId="0" fontId="119" fillId="36" borderId="24" xfId="0" applyFont="1" applyFill="1" applyBorder="1" applyAlignment="1" applyProtection="1">
      <alignment/>
      <protection/>
    </xf>
    <xf numFmtId="0" fontId="130" fillId="36" borderId="0" xfId="0" applyFont="1" applyFill="1" applyAlignment="1" applyProtection="1">
      <alignment horizontal="justify" vertical="top" wrapText="1"/>
      <protection/>
    </xf>
    <xf numFmtId="0" fontId="119" fillId="36" borderId="36" xfId="0" applyFont="1" applyFill="1" applyBorder="1" applyAlignment="1" applyProtection="1">
      <alignment/>
      <protection/>
    </xf>
    <xf numFmtId="0" fontId="0" fillId="36" borderId="24" xfId="0" applyFont="1" applyFill="1" applyBorder="1" applyAlignment="1" applyProtection="1">
      <alignment/>
      <protection/>
    </xf>
    <xf numFmtId="0" fontId="8" fillId="36" borderId="37" xfId="0" applyFont="1" applyFill="1" applyBorder="1" applyAlignment="1" applyProtection="1">
      <alignment horizontal="left" vertical="center"/>
      <protection/>
    </xf>
    <xf numFmtId="0" fontId="27" fillId="36" borderId="21" xfId="0" applyFont="1" applyFill="1" applyBorder="1" applyAlignment="1" applyProtection="1">
      <alignment horizontal="left" vertical="center"/>
      <protection/>
    </xf>
    <xf numFmtId="0" fontId="119" fillId="36" borderId="38" xfId="0" applyFont="1" applyFill="1" applyBorder="1" applyAlignment="1" applyProtection="1">
      <alignment/>
      <protection/>
    </xf>
    <xf numFmtId="0" fontId="8" fillId="0" borderId="24" xfId="0" applyFont="1" applyFill="1" applyBorder="1" applyAlignment="1" applyProtection="1">
      <alignment horizontal="left" vertical="center"/>
      <protection/>
    </xf>
    <xf numFmtId="0" fontId="130" fillId="0" borderId="0" xfId="0" applyFont="1" applyFill="1" applyAlignment="1" applyProtection="1">
      <alignment horizontal="left" vertical="top"/>
      <protection/>
    </xf>
    <xf numFmtId="0" fontId="8" fillId="0" borderId="0" xfId="0" applyFont="1" applyFill="1" applyAlignment="1" applyProtection="1">
      <alignment horizontal="justify" vertical="top" wrapText="1"/>
      <protection/>
    </xf>
    <xf numFmtId="0" fontId="119" fillId="0" borderId="36" xfId="0" applyFont="1" applyFill="1" applyBorder="1" applyAlignment="1" applyProtection="1">
      <alignment/>
      <protection/>
    </xf>
    <xf numFmtId="0" fontId="0" fillId="0" borderId="24" xfId="0" applyFont="1" applyFill="1" applyBorder="1" applyAlignment="1" applyProtection="1">
      <alignment/>
      <protection/>
    </xf>
    <xf numFmtId="0" fontId="119" fillId="0" borderId="28" xfId="0" applyFont="1" applyFill="1" applyBorder="1" applyAlignment="1" applyProtection="1">
      <alignment/>
      <protection/>
    </xf>
    <xf numFmtId="0" fontId="119" fillId="0" borderId="24" xfId="0" applyFont="1" applyFill="1" applyBorder="1" applyAlignment="1" applyProtection="1">
      <alignment/>
      <protection/>
    </xf>
    <xf numFmtId="0" fontId="0" fillId="0" borderId="12" xfId="0" applyFont="1" applyFill="1" applyBorder="1" applyAlignment="1" applyProtection="1">
      <alignment/>
      <protection/>
    </xf>
    <xf numFmtId="49" fontId="43" fillId="32" borderId="14" xfId="54" applyNumberFormat="1" applyFont="1" applyFill="1" applyBorder="1" applyAlignment="1" applyProtection="1">
      <alignment horizontal="left" vertical="center" wrapText="1"/>
      <protection locked="0"/>
    </xf>
    <xf numFmtId="49" fontId="44" fillId="32" borderId="14" xfId="54" applyNumberFormat="1" applyFont="1" applyFill="1" applyBorder="1" applyAlignment="1" applyProtection="1">
      <alignment horizontal="left" wrapText="1"/>
      <protection locked="0"/>
    </xf>
    <xf numFmtId="49" fontId="44" fillId="32" borderId="27" xfId="54" applyNumberFormat="1" applyFont="1" applyFill="1" applyBorder="1" applyAlignment="1" applyProtection="1">
      <alignment wrapText="1"/>
      <protection locked="0"/>
    </xf>
    <xf numFmtId="49" fontId="44" fillId="32" borderId="19" xfId="54" applyNumberFormat="1" applyFont="1" applyFill="1" applyBorder="1" applyAlignment="1" applyProtection="1">
      <alignment horizontal="center" wrapText="1"/>
      <protection locked="0"/>
    </xf>
    <xf numFmtId="49" fontId="44" fillId="32" borderId="19" xfId="54" applyNumberFormat="1" applyFont="1" applyFill="1" applyBorder="1" applyAlignment="1" applyProtection="1">
      <alignment wrapText="1"/>
      <protection locked="0"/>
    </xf>
    <xf numFmtId="49" fontId="44" fillId="32" borderId="30" xfId="54" applyNumberFormat="1" applyFont="1" applyFill="1" applyBorder="1" applyAlignment="1" applyProtection="1">
      <alignment wrapText="1"/>
      <protection locked="0"/>
    </xf>
    <xf numFmtId="0" fontId="44" fillId="32" borderId="14" xfId="54" applyFont="1" applyFill="1" applyBorder="1" applyAlignment="1" applyProtection="1">
      <alignment horizontal="left" vertical="center" wrapText="1"/>
      <protection locked="0"/>
    </xf>
    <xf numFmtId="0" fontId="2" fillId="32" borderId="0" xfId="54" applyFont="1" applyFill="1" applyBorder="1" applyAlignment="1" applyProtection="1">
      <alignment horizontal="left"/>
      <protection locked="0"/>
    </xf>
    <xf numFmtId="0" fontId="2" fillId="32" borderId="0" xfId="54" applyFont="1" applyFill="1" applyBorder="1" applyProtection="1">
      <alignment/>
      <protection locked="0"/>
    </xf>
    <xf numFmtId="0" fontId="2" fillId="32" borderId="0" xfId="54" applyFont="1" applyFill="1" applyBorder="1" applyAlignment="1" applyProtection="1">
      <alignment horizontal="center"/>
      <protection locked="0"/>
    </xf>
    <xf numFmtId="0" fontId="27" fillId="36" borderId="0" xfId="0" applyFont="1" applyFill="1" applyBorder="1" applyAlignment="1" applyProtection="1">
      <alignment horizontal="left" vertical="center"/>
      <protection/>
    </xf>
    <xf numFmtId="0" fontId="8" fillId="36" borderId="0" xfId="0" applyFont="1" applyFill="1" applyBorder="1" applyAlignment="1" applyProtection="1">
      <alignment horizontal="justify" vertical="top" wrapText="1"/>
      <protection/>
    </xf>
    <xf numFmtId="0" fontId="8" fillId="36" borderId="0" xfId="0" applyFont="1" applyFill="1" applyBorder="1" applyAlignment="1" applyProtection="1">
      <alignment horizontal="center" wrapText="1"/>
      <protection/>
    </xf>
    <xf numFmtId="0" fontId="4" fillId="30" borderId="15" xfId="0" applyFont="1" applyFill="1" applyBorder="1" applyAlignment="1" applyProtection="1">
      <alignment horizontal="center" vertical="top" wrapText="1" shrinkToFit="1"/>
      <protection/>
    </xf>
    <xf numFmtId="0" fontId="4" fillId="30" borderId="13" xfId="0" applyFont="1" applyFill="1" applyBorder="1" applyAlignment="1" applyProtection="1">
      <alignment horizontal="center" vertical="top" wrapText="1" shrinkToFit="1"/>
      <protection/>
    </xf>
    <xf numFmtId="0" fontId="4" fillId="30" borderId="16" xfId="0" applyFont="1" applyFill="1" applyBorder="1" applyAlignment="1" applyProtection="1">
      <alignment horizontal="center" vertical="top" wrapText="1" shrinkToFit="1"/>
      <protection/>
    </xf>
    <xf numFmtId="0" fontId="0" fillId="32" borderId="29" xfId="0" applyFont="1" applyFill="1" applyBorder="1" applyAlignment="1" applyProtection="1">
      <alignment horizontal="center" vertical="center" wrapText="1" shrinkToFit="1"/>
      <protection locked="0"/>
    </xf>
    <xf numFmtId="0" fontId="0" fillId="32" borderId="12" xfId="0" applyFill="1" applyBorder="1" applyAlignment="1" applyProtection="1">
      <alignment horizontal="center" vertical="center" wrapText="1" shrinkToFit="1"/>
      <protection locked="0"/>
    </xf>
    <xf numFmtId="0" fontId="0" fillId="32" borderId="17" xfId="0" applyFill="1" applyBorder="1" applyAlignment="1" applyProtection="1">
      <alignment horizontal="center" vertical="center" wrapText="1" shrinkToFit="1"/>
      <protection locked="0"/>
    </xf>
    <xf numFmtId="0" fontId="4" fillId="37" borderId="15" xfId="0" applyFont="1" applyFill="1" applyBorder="1" applyAlignment="1" applyProtection="1">
      <alignment horizontal="left" vertical="top" wrapText="1" shrinkToFit="1"/>
      <protection/>
    </xf>
    <xf numFmtId="0" fontId="4" fillId="37" borderId="13" xfId="0" applyFont="1" applyFill="1" applyBorder="1" applyAlignment="1" applyProtection="1">
      <alignment horizontal="left" vertical="top" wrapText="1" shrinkToFit="1"/>
      <protection/>
    </xf>
    <xf numFmtId="0" fontId="4" fillId="37" borderId="16" xfId="0" applyFont="1" applyFill="1" applyBorder="1" applyAlignment="1" applyProtection="1">
      <alignment horizontal="left" vertical="top" wrapText="1" shrinkToFit="1"/>
      <protection/>
    </xf>
    <xf numFmtId="0" fontId="6" fillId="0" borderId="14" xfId="54" applyFont="1" applyFill="1" applyBorder="1" applyAlignment="1" applyProtection="1">
      <alignment horizontal="center" vertical="center" wrapText="1"/>
      <protection/>
    </xf>
    <xf numFmtId="0" fontId="6" fillId="0" borderId="14" xfId="0" applyFont="1" applyBorder="1" applyAlignment="1" applyProtection="1">
      <alignment vertical="center" wrapText="1"/>
      <protection/>
    </xf>
    <xf numFmtId="0" fontId="4" fillId="30" borderId="15" xfId="0" applyFont="1" applyFill="1" applyBorder="1" applyAlignment="1" applyProtection="1">
      <alignment horizontal="left" vertical="top"/>
      <protection/>
    </xf>
    <xf numFmtId="0" fontId="4" fillId="30" borderId="13" xfId="0" applyFont="1" applyFill="1" applyBorder="1" applyAlignment="1" applyProtection="1">
      <alignment horizontal="left" vertical="top"/>
      <protection/>
    </xf>
    <xf numFmtId="0" fontId="4" fillId="30" borderId="16" xfId="0" applyFont="1" applyFill="1" applyBorder="1" applyAlignment="1" applyProtection="1">
      <alignment horizontal="left" vertical="top"/>
      <protection/>
    </xf>
    <xf numFmtId="49" fontId="6" fillId="0" borderId="29" xfId="0" applyNumberFormat="1"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horizontal="left" vertical="center" wrapText="1"/>
      <protection locked="0"/>
    </xf>
    <xf numFmtId="49" fontId="6" fillId="0" borderId="17" xfId="0" applyNumberFormat="1" applyFont="1" applyFill="1" applyBorder="1" applyAlignment="1" applyProtection="1">
      <alignment horizontal="left" vertical="center" wrapText="1"/>
      <protection locked="0"/>
    </xf>
    <xf numFmtId="0" fontId="4" fillId="30" borderId="27" xfId="0" applyFont="1" applyFill="1" applyBorder="1" applyAlignment="1" applyProtection="1">
      <alignment horizontal="left" vertical="center"/>
      <protection/>
    </xf>
    <xf numFmtId="0" fontId="4" fillId="30" borderId="19" xfId="0" applyFont="1" applyFill="1" applyBorder="1" applyAlignment="1" applyProtection="1">
      <alignment horizontal="left" vertical="center"/>
      <protection/>
    </xf>
    <xf numFmtId="0" fontId="4" fillId="30" borderId="30" xfId="0" applyFont="1" applyFill="1" applyBorder="1" applyAlignment="1" applyProtection="1">
      <alignment horizontal="left" vertical="center"/>
      <protection/>
    </xf>
    <xf numFmtId="0" fontId="27" fillId="32" borderId="27" xfId="0" applyFont="1" applyFill="1" applyBorder="1" applyAlignment="1" applyProtection="1">
      <alignment horizontal="left" vertical="center"/>
      <protection locked="0"/>
    </xf>
    <xf numFmtId="0" fontId="27" fillId="32" borderId="19" xfId="0" applyFont="1" applyFill="1" applyBorder="1" applyAlignment="1" applyProtection="1">
      <alignment horizontal="left" vertical="center"/>
      <protection locked="0"/>
    </xf>
    <xf numFmtId="0" fontId="27" fillId="32" borderId="30" xfId="0" applyFont="1" applyFill="1" applyBorder="1" applyAlignment="1" applyProtection="1">
      <alignment horizontal="left" vertical="center"/>
      <protection locked="0"/>
    </xf>
    <xf numFmtId="0" fontId="27" fillId="32" borderId="0" xfId="0" applyFont="1" applyFill="1" applyBorder="1" applyAlignment="1" applyProtection="1">
      <alignment/>
      <protection/>
    </xf>
    <xf numFmtId="0" fontId="27" fillId="0" borderId="27" xfId="54" applyFont="1" applyFill="1" applyBorder="1" applyAlignment="1" applyProtection="1">
      <alignment horizontal="center" vertical="center" wrapText="1"/>
      <protection locked="0"/>
    </xf>
    <xf numFmtId="0" fontId="27" fillId="0" borderId="19" xfId="54" applyFont="1" applyFill="1" applyBorder="1" applyAlignment="1" applyProtection="1">
      <alignment horizontal="center" vertical="center" wrapText="1"/>
      <protection locked="0"/>
    </xf>
    <xf numFmtId="0" fontId="27" fillId="0" borderId="30" xfId="54" applyFont="1" applyFill="1" applyBorder="1" applyAlignment="1" applyProtection="1">
      <alignment horizontal="center" vertical="center" wrapText="1"/>
      <protection locked="0"/>
    </xf>
    <xf numFmtId="0" fontId="8" fillId="0" borderId="0" xfId="0" applyFont="1" applyBorder="1" applyAlignment="1" applyProtection="1">
      <alignment horizontal="justify" vertical="top" wrapText="1"/>
      <protection/>
    </xf>
    <xf numFmtId="0" fontId="4" fillId="0" borderId="19" xfId="0" applyFont="1" applyBorder="1" applyAlignment="1" applyProtection="1">
      <alignment/>
      <protection/>
    </xf>
    <xf numFmtId="0" fontId="4" fillId="0" borderId="30" xfId="0" applyFont="1" applyBorder="1" applyAlignment="1" applyProtection="1">
      <alignment/>
      <protection/>
    </xf>
    <xf numFmtId="0" fontId="0" fillId="0" borderId="12" xfId="0" applyBorder="1" applyAlignment="1" applyProtection="1">
      <alignment horizontal="center" vertical="center" wrapText="1" shrinkToFit="1"/>
      <protection locked="0"/>
    </xf>
    <xf numFmtId="0" fontId="0" fillId="0" borderId="17" xfId="0" applyBorder="1" applyAlignment="1" applyProtection="1">
      <alignment horizontal="center" vertical="center" wrapText="1" shrinkToFit="1"/>
      <protection locked="0"/>
    </xf>
    <xf numFmtId="0" fontId="7" fillId="0" borderId="0" xfId="0" applyFont="1" applyBorder="1" applyAlignment="1" applyProtection="1">
      <alignment horizontal="left"/>
      <protection/>
    </xf>
    <xf numFmtId="0" fontId="27" fillId="0" borderId="15" xfId="54" applyFont="1" applyFill="1" applyBorder="1" applyAlignment="1" applyProtection="1">
      <alignment horizontal="center" vertical="center" wrapText="1"/>
      <protection locked="0"/>
    </xf>
    <xf numFmtId="0" fontId="27" fillId="0" borderId="13" xfId="54" applyFont="1" applyFill="1" applyBorder="1" applyAlignment="1" applyProtection="1">
      <alignment horizontal="center" vertical="center" wrapText="1"/>
      <protection locked="0"/>
    </xf>
    <xf numFmtId="0" fontId="27" fillId="0" borderId="16" xfId="54" applyFont="1" applyFill="1" applyBorder="1" applyAlignment="1" applyProtection="1">
      <alignment horizontal="center" vertical="center" wrapText="1"/>
      <protection locked="0"/>
    </xf>
    <xf numFmtId="0" fontId="27" fillId="0" borderId="11" xfId="54" applyFont="1" applyFill="1" applyBorder="1" applyAlignment="1" applyProtection="1">
      <alignment horizontal="center" vertical="center" wrapText="1"/>
      <protection locked="0"/>
    </xf>
    <xf numFmtId="0" fontId="27" fillId="0" borderId="0" xfId="54" applyFont="1" applyFill="1" applyBorder="1" applyAlignment="1" applyProtection="1">
      <alignment horizontal="center" vertical="center" wrapText="1"/>
      <protection locked="0"/>
    </xf>
    <xf numFmtId="0" fontId="27" fillId="0" borderId="10" xfId="54" applyFont="1" applyFill="1" applyBorder="1" applyAlignment="1" applyProtection="1">
      <alignment horizontal="center" vertical="center" wrapText="1"/>
      <protection locked="0"/>
    </xf>
    <xf numFmtId="0" fontId="27" fillId="0" borderId="29" xfId="54" applyFont="1" applyFill="1" applyBorder="1" applyAlignment="1" applyProtection="1">
      <alignment horizontal="center" vertical="center" wrapText="1"/>
      <protection locked="0"/>
    </xf>
    <xf numFmtId="0" fontId="27" fillId="0" borderId="12" xfId="54" applyFont="1" applyFill="1" applyBorder="1" applyAlignment="1" applyProtection="1">
      <alignment horizontal="center" vertical="center" wrapText="1"/>
      <protection locked="0"/>
    </xf>
    <xf numFmtId="0" fontId="27" fillId="0" borderId="17" xfId="54" applyFont="1" applyFill="1" applyBorder="1" applyAlignment="1" applyProtection="1">
      <alignment horizontal="center" vertical="center" wrapText="1"/>
      <protection locked="0"/>
    </xf>
    <xf numFmtId="0" fontId="27" fillId="0" borderId="11" xfId="54" applyFont="1" applyFill="1" applyBorder="1" applyAlignment="1" applyProtection="1">
      <alignment horizontal="center" vertical="center" wrapText="1"/>
      <protection/>
    </xf>
    <xf numFmtId="0" fontId="27" fillId="0" borderId="0" xfId="54" applyFont="1" applyFill="1" applyBorder="1" applyAlignment="1" applyProtection="1">
      <alignment horizontal="justify" vertical="top" wrapText="1"/>
      <protection/>
    </xf>
    <xf numFmtId="0" fontId="27" fillId="0" borderId="0" xfId="54" applyFont="1" applyFill="1" applyBorder="1" applyAlignment="1" applyProtection="1">
      <alignment horizontal="left" vertical="top" wrapText="1"/>
      <protection/>
    </xf>
    <xf numFmtId="0" fontId="27" fillId="0" borderId="0" xfId="54" applyFont="1" applyFill="1" applyBorder="1" applyAlignment="1" applyProtection="1">
      <alignment horizontal="left" vertical="center" wrapText="1"/>
      <protection/>
    </xf>
    <xf numFmtId="0" fontId="27" fillId="0" borderId="0" xfId="54" applyFont="1" applyFill="1" applyBorder="1" applyAlignment="1" applyProtection="1">
      <alignment horizontal="left"/>
      <protection/>
    </xf>
    <xf numFmtId="0" fontId="27" fillId="0" borderId="0" xfId="54" applyFont="1" applyFill="1" applyBorder="1" applyAlignment="1" applyProtection="1">
      <alignment horizontal="left" wrapText="1"/>
      <protection/>
    </xf>
    <xf numFmtId="0" fontId="27" fillId="0" borderId="36" xfId="54" applyFont="1" applyFill="1" applyBorder="1" applyAlignment="1" applyProtection="1">
      <alignment horizontal="left" wrapText="1"/>
      <protection/>
    </xf>
    <xf numFmtId="167" fontId="0" fillId="32" borderId="29" xfId="0" applyNumberFormat="1" applyFont="1" applyFill="1" applyBorder="1" applyAlignment="1" applyProtection="1">
      <alignment horizontal="center" vertical="center" wrapText="1" shrinkToFit="1"/>
      <protection locked="0"/>
    </xf>
    <xf numFmtId="167" fontId="0" fillId="32" borderId="12" xfId="0" applyNumberFormat="1" applyFont="1" applyFill="1" applyBorder="1" applyAlignment="1" applyProtection="1">
      <alignment horizontal="center" vertical="center" wrapText="1" shrinkToFit="1"/>
      <protection locked="0"/>
    </xf>
    <xf numFmtId="167" fontId="0" fillId="32" borderId="17" xfId="0" applyNumberFormat="1" applyFont="1" applyFill="1" applyBorder="1" applyAlignment="1" applyProtection="1">
      <alignment horizontal="center" vertical="center" wrapText="1" shrinkToFit="1"/>
      <protection locked="0"/>
    </xf>
    <xf numFmtId="0" fontId="27" fillId="32" borderId="12" xfId="0" applyFont="1" applyFill="1" applyBorder="1" applyAlignment="1" applyProtection="1">
      <alignment horizontal="left" vertical="top" wrapText="1"/>
      <protection/>
    </xf>
    <xf numFmtId="0" fontId="0" fillId="0" borderId="13" xfId="0" applyBorder="1" applyAlignment="1" applyProtection="1">
      <alignment horizontal="left" vertical="top" wrapText="1" shrinkToFit="1"/>
      <protection/>
    </xf>
    <xf numFmtId="0" fontId="0" fillId="0" borderId="16" xfId="0" applyBorder="1" applyAlignment="1" applyProtection="1">
      <alignment horizontal="left" vertical="top" wrapText="1" shrinkToFit="1"/>
      <protection/>
    </xf>
    <xf numFmtId="0" fontId="6" fillId="32" borderId="0" xfId="0" applyFont="1" applyFill="1" applyBorder="1" applyAlignment="1" applyProtection="1">
      <alignment vertical="center"/>
      <protection/>
    </xf>
    <xf numFmtId="166" fontId="0" fillId="32" borderId="29" xfId="0" applyNumberFormat="1" applyFont="1" applyFill="1" applyBorder="1" applyAlignment="1" applyProtection="1">
      <alignment horizontal="center" vertical="center" wrapText="1" shrinkToFit="1"/>
      <protection locked="0"/>
    </xf>
    <xf numFmtId="166" fontId="0" fillId="32" borderId="12" xfId="0" applyNumberFormat="1" applyFill="1" applyBorder="1" applyAlignment="1" applyProtection="1">
      <alignment horizontal="center" vertical="center" wrapText="1" shrinkToFit="1"/>
      <protection locked="0"/>
    </xf>
    <xf numFmtId="166" fontId="0" fillId="32" borderId="17" xfId="0" applyNumberFormat="1" applyFill="1" applyBorder="1" applyAlignment="1" applyProtection="1">
      <alignment horizontal="center" vertical="center" wrapText="1" shrinkToFit="1"/>
      <protection locked="0"/>
    </xf>
    <xf numFmtId="0" fontId="27" fillId="32" borderId="12" xfId="0" applyFont="1" applyFill="1" applyBorder="1" applyAlignment="1" applyProtection="1">
      <alignment horizontal="justify" vertical="center" wrapText="1"/>
      <protection/>
    </xf>
    <xf numFmtId="0" fontId="27" fillId="32" borderId="0" xfId="0" applyFont="1" applyFill="1" applyBorder="1" applyAlignment="1" applyProtection="1">
      <alignment horizontal="justify" vertical="center" wrapText="1"/>
      <protection/>
    </xf>
    <xf numFmtId="49" fontId="6" fillId="0" borderId="11"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132" fillId="0" borderId="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4" fillId="0" borderId="0" xfId="0"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2" xfId="0" applyFont="1" applyFill="1" applyBorder="1" applyAlignment="1" applyProtection="1">
      <alignment horizontal="center" wrapText="1"/>
      <protection/>
    </xf>
    <xf numFmtId="0" fontId="4" fillId="0" borderId="17" xfId="0" applyFont="1" applyFill="1" applyBorder="1" applyAlignment="1" applyProtection="1">
      <alignment horizontal="center" wrapText="1"/>
      <protection/>
    </xf>
    <xf numFmtId="0" fontId="38" fillId="33" borderId="0" xfId="0" applyFont="1" applyFill="1" applyBorder="1" applyAlignment="1" applyProtection="1">
      <alignment horizontal="center" vertical="top" wrapText="1"/>
      <protection/>
    </xf>
    <xf numFmtId="0" fontId="38" fillId="33" borderId="0" xfId="0" applyFont="1" applyFill="1" applyBorder="1" applyAlignment="1" applyProtection="1">
      <alignment horizontal="center" vertical="center"/>
      <protection/>
    </xf>
    <xf numFmtId="0" fontId="6" fillId="32" borderId="0" xfId="0" applyFont="1" applyFill="1" applyBorder="1" applyAlignment="1" applyProtection="1">
      <alignment vertical="center" wrapText="1"/>
      <protection/>
    </xf>
    <xf numFmtId="0" fontId="6" fillId="32" borderId="10" xfId="0" applyFont="1" applyFill="1" applyBorder="1" applyAlignment="1" applyProtection="1">
      <alignment vertical="center" wrapText="1"/>
      <protection/>
    </xf>
    <xf numFmtId="0" fontId="6" fillId="0" borderId="14"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left"/>
      <protection/>
    </xf>
    <xf numFmtId="0" fontId="4" fillId="0" borderId="27" xfId="0" applyFont="1" applyFill="1" applyBorder="1" applyAlignment="1" applyProtection="1">
      <alignment horizontal="center" wrapText="1"/>
      <protection/>
    </xf>
    <xf numFmtId="0" fontId="4" fillId="0" borderId="19" xfId="0" applyFont="1" applyFill="1" applyBorder="1" applyAlignment="1" applyProtection="1">
      <alignment horizontal="center" wrapText="1"/>
      <protection/>
    </xf>
    <xf numFmtId="0" fontId="4" fillId="0" borderId="30" xfId="0" applyFont="1" applyFill="1" applyBorder="1" applyAlignment="1" applyProtection="1">
      <alignment horizontal="center" wrapText="1"/>
      <protection/>
    </xf>
    <xf numFmtId="0" fontId="27" fillId="38" borderId="15" xfId="0" applyFont="1" applyFill="1" applyBorder="1" applyAlignment="1" applyProtection="1">
      <alignment horizontal="center" vertical="center" wrapText="1"/>
      <protection/>
    </xf>
    <xf numFmtId="0" fontId="27" fillId="38" borderId="13" xfId="0" applyFont="1" applyFill="1" applyBorder="1" applyAlignment="1" applyProtection="1">
      <alignment horizontal="center" vertical="center" wrapText="1"/>
      <protection/>
    </xf>
    <xf numFmtId="0" fontId="27" fillId="38" borderId="16" xfId="0" applyFont="1" applyFill="1" applyBorder="1" applyAlignment="1" applyProtection="1">
      <alignment horizontal="center" vertical="center" wrapText="1"/>
      <protection/>
    </xf>
    <xf numFmtId="0" fontId="27" fillId="38" borderId="29" xfId="0" applyFont="1" applyFill="1" applyBorder="1" applyAlignment="1" applyProtection="1">
      <alignment horizontal="center" vertical="center" wrapText="1"/>
      <protection/>
    </xf>
    <xf numFmtId="0" fontId="27" fillId="38" borderId="12" xfId="0" applyFont="1" applyFill="1" applyBorder="1" applyAlignment="1" applyProtection="1">
      <alignment horizontal="center" vertical="center" wrapText="1"/>
      <protection/>
    </xf>
    <xf numFmtId="0" fontId="27" fillId="38" borderId="17"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0" fillId="32"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protection/>
    </xf>
    <xf numFmtId="0" fontId="133" fillId="0" borderId="0" xfId="0" applyFont="1" applyFill="1" applyBorder="1" applyAlignment="1" applyProtection="1">
      <alignment horizontal="left"/>
      <protection/>
    </xf>
    <xf numFmtId="0" fontId="27" fillId="32" borderId="0" xfId="0" applyFont="1" applyFill="1" applyBorder="1" applyAlignment="1" applyProtection="1">
      <alignment vertical="center"/>
      <protection/>
    </xf>
    <xf numFmtId="166" fontId="0" fillId="32" borderId="11" xfId="0" applyNumberFormat="1" applyFont="1" applyFill="1" applyBorder="1" applyAlignment="1" applyProtection="1">
      <alignment horizontal="center" vertical="center" wrapText="1" shrinkToFit="1"/>
      <protection locked="0"/>
    </xf>
    <xf numFmtId="166" fontId="0" fillId="32" borderId="0" xfId="0" applyNumberFormat="1" applyFill="1" applyBorder="1" applyAlignment="1" applyProtection="1">
      <alignment horizontal="center" vertical="center" wrapText="1" shrinkToFit="1"/>
      <protection locked="0"/>
    </xf>
    <xf numFmtId="166" fontId="0" fillId="32" borderId="10" xfId="0" applyNumberFormat="1" applyFill="1" applyBorder="1" applyAlignment="1" applyProtection="1">
      <alignment horizontal="center" vertical="center" wrapText="1" shrinkToFit="1"/>
      <protection locked="0"/>
    </xf>
    <xf numFmtId="0" fontId="0" fillId="32" borderId="11" xfId="0" applyFont="1" applyFill="1" applyBorder="1" applyAlignment="1" applyProtection="1">
      <alignment horizontal="center" vertical="center" wrapText="1" shrinkToFit="1"/>
      <protection locked="0"/>
    </xf>
    <xf numFmtId="0" fontId="0" fillId="32" borderId="0" xfId="0" applyFont="1" applyFill="1" applyBorder="1" applyAlignment="1" applyProtection="1">
      <alignment horizontal="center" vertical="center" wrapText="1" shrinkToFit="1"/>
      <protection locked="0"/>
    </xf>
    <xf numFmtId="0" fontId="0" fillId="32" borderId="10" xfId="0" applyFont="1" applyFill="1" applyBorder="1" applyAlignment="1" applyProtection="1">
      <alignment horizontal="center" vertical="center" wrapText="1" shrinkToFit="1"/>
      <protection locked="0"/>
    </xf>
    <xf numFmtId="0" fontId="6" fillId="0" borderId="27"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wrapText="1"/>
      <protection/>
    </xf>
    <xf numFmtId="0" fontId="54" fillId="0" borderId="13" xfId="0" applyFont="1" applyFill="1" applyBorder="1" applyAlignment="1" applyProtection="1">
      <alignment horizontal="center" vertical="center" wrapText="1"/>
      <protection/>
    </xf>
    <xf numFmtId="0" fontId="54" fillId="0" borderId="16"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wrapText="1"/>
      <protection/>
    </xf>
    <xf numFmtId="0" fontId="4" fillId="36" borderId="11" xfId="0" applyFont="1" applyFill="1" applyBorder="1" applyAlignment="1" applyProtection="1">
      <alignment horizontal="left" vertical="top"/>
      <protection/>
    </xf>
    <xf numFmtId="0" fontId="4" fillId="36" borderId="0" xfId="0" applyFont="1" applyFill="1" applyBorder="1" applyAlignment="1" applyProtection="1">
      <alignment horizontal="left" vertical="top"/>
      <protection/>
    </xf>
    <xf numFmtId="0" fontId="27" fillId="0" borderId="12" xfId="0" applyFont="1" applyFill="1" applyBorder="1" applyAlignment="1" applyProtection="1">
      <alignment horizontal="left" vertical="top"/>
      <protection/>
    </xf>
    <xf numFmtId="0" fontId="27" fillId="0" borderId="0" xfId="0" applyFont="1" applyFill="1" applyBorder="1" applyAlignment="1" applyProtection="1">
      <alignment horizontal="left" vertical="top"/>
      <protection/>
    </xf>
    <xf numFmtId="0" fontId="0" fillId="32" borderId="12" xfId="0" applyFont="1" applyFill="1" applyBorder="1" applyAlignment="1" applyProtection="1">
      <alignment horizontal="center" vertical="center" wrapText="1" shrinkToFit="1"/>
      <protection locked="0"/>
    </xf>
    <xf numFmtId="0" fontId="0" fillId="32" borderId="17" xfId="0" applyFont="1" applyFill="1" applyBorder="1" applyAlignment="1" applyProtection="1">
      <alignment horizontal="center" vertical="center" wrapText="1" shrinkToFit="1"/>
      <protection locked="0"/>
    </xf>
    <xf numFmtId="0" fontId="0" fillId="32" borderId="11" xfId="0" applyFont="1" applyFill="1" applyBorder="1" applyAlignment="1" applyProtection="1">
      <alignment horizontal="center" vertical="center" wrapText="1" shrinkToFit="1"/>
      <protection/>
    </xf>
    <xf numFmtId="0" fontId="0" fillId="32" borderId="0" xfId="0" applyFont="1" applyFill="1" applyBorder="1" applyAlignment="1" applyProtection="1">
      <alignment horizontal="center" vertical="center" wrapText="1" shrinkToFit="1"/>
      <protection/>
    </xf>
    <xf numFmtId="0" fontId="0" fillId="32" borderId="0" xfId="0" applyFill="1" applyBorder="1" applyAlignment="1" applyProtection="1">
      <alignment horizontal="center" vertical="center" wrapText="1" shrinkToFit="1"/>
      <protection locked="0"/>
    </xf>
    <xf numFmtId="0" fontId="0" fillId="32" borderId="10" xfId="0" applyFill="1" applyBorder="1" applyAlignment="1" applyProtection="1">
      <alignment horizontal="center" vertical="center" wrapText="1" shrinkToFit="1"/>
      <protection locked="0"/>
    </xf>
    <xf numFmtId="0" fontId="27" fillId="36" borderId="0" xfId="0" applyFont="1" applyFill="1" applyBorder="1" applyAlignment="1" applyProtection="1">
      <alignment horizontal="left" vertical="center"/>
      <protection/>
    </xf>
    <xf numFmtId="0" fontId="27" fillId="32" borderId="0" xfId="0"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29" xfId="0" applyNumberFormat="1" applyFont="1" applyFill="1" applyBorder="1" applyAlignment="1" applyProtection="1">
      <alignment horizontal="center" vertical="center" wrapText="1"/>
      <protection locked="0"/>
    </xf>
    <xf numFmtId="49" fontId="5" fillId="0" borderId="12" xfId="0" applyNumberFormat="1" applyFont="1" applyFill="1" applyBorder="1" applyAlignment="1" applyProtection="1">
      <alignment horizontal="center" vertical="center" wrapText="1"/>
      <protection locked="0"/>
    </xf>
    <xf numFmtId="49" fontId="5" fillId="0" borderId="17" xfId="0" applyNumberFormat="1"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center" wrapText="1"/>
      <protection/>
    </xf>
    <xf numFmtId="0" fontId="27" fillId="32" borderId="27" xfId="0" applyFont="1" applyFill="1" applyBorder="1" applyAlignment="1" applyProtection="1">
      <alignment horizontal="center" vertical="center"/>
      <protection locked="0"/>
    </xf>
    <xf numFmtId="0" fontId="27" fillId="32" borderId="19" xfId="0" applyFont="1" applyFill="1" applyBorder="1" applyAlignment="1" applyProtection="1">
      <alignment horizontal="center" vertical="center"/>
      <protection locked="0"/>
    </xf>
    <xf numFmtId="0" fontId="27" fillId="32" borderId="30" xfId="0" applyFont="1" applyFill="1" applyBorder="1" applyAlignment="1" applyProtection="1">
      <alignment horizontal="center" vertical="center"/>
      <protection locked="0"/>
    </xf>
    <xf numFmtId="0" fontId="4" fillId="0" borderId="19" xfId="0" applyFont="1" applyFill="1" applyBorder="1" applyAlignment="1" applyProtection="1">
      <alignment horizontal="left"/>
      <protection/>
    </xf>
    <xf numFmtId="0" fontId="4" fillId="0" borderId="13" xfId="0" applyFont="1" applyFill="1" applyBorder="1" applyAlignment="1" applyProtection="1">
      <alignment horizontal="left"/>
      <protection/>
    </xf>
    <xf numFmtId="0" fontId="4" fillId="36" borderId="12" xfId="0" applyFont="1" applyFill="1" applyBorder="1" applyAlignment="1" applyProtection="1">
      <alignment horizontal="left" wrapText="1"/>
      <protection/>
    </xf>
    <xf numFmtId="0" fontId="4" fillId="36" borderId="0" xfId="0" applyFont="1" applyFill="1" applyBorder="1" applyAlignment="1" applyProtection="1">
      <alignment horizontal="left" wrapText="1"/>
      <protection/>
    </xf>
    <xf numFmtId="0" fontId="4" fillId="0" borderId="0" xfId="0" applyFont="1" applyFill="1" applyBorder="1" applyAlignment="1" applyProtection="1">
      <alignment horizontal="right"/>
      <protection/>
    </xf>
    <xf numFmtId="0" fontId="7" fillId="30" borderId="0" xfId="0" applyNumberFormat="1" applyFont="1" applyFill="1" applyBorder="1" applyAlignment="1" applyProtection="1">
      <alignment horizontal="justify" vertical="top" wrapText="1"/>
      <protection/>
    </xf>
    <xf numFmtId="0" fontId="61" fillId="30" borderId="0" xfId="0" applyNumberFormat="1" applyFont="1" applyFill="1" applyBorder="1" applyAlignment="1" applyProtection="1">
      <alignment horizontal="justify" vertical="top" wrapText="1"/>
      <protection/>
    </xf>
    <xf numFmtId="0" fontId="134" fillId="37" borderId="15" xfId="0" applyFont="1" applyFill="1" applyBorder="1" applyAlignment="1" applyProtection="1">
      <alignment horizontal="left" vertical="top" wrapText="1" shrinkToFit="1"/>
      <protection/>
    </xf>
    <xf numFmtId="0" fontId="133" fillId="37" borderId="13" xfId="0" applyFont="1" applyFill="1" applyBorder="1" applyAlignment="1" applyProtection="1">
      <alignment horizontal="left" vertical="top" wrapText="1" shrinkToFit="1"/>
      <protection/>
    </xf>
    <xf numFmtId="0" fontId="133" fillId="37" borderId="16" xfId="0" applyFont="1" applyFill="1" applyBorder="1" applyAlignment="1" applyProtection="1">
      <alignment horizontal="left" vertical="top" wrapText="1" shrinkToFit="1"/>
      <protection/>
    </xf>
    <xf numFmtId="0" fontId="0" fillId="30" borderId="13" xfId="0" applyFill="1" applyBorder="1" applyAlignment="1" applyProtection="1">
      <alignment horizontal="left" vertical="top" wrapText="1" shrinkToFit="1"/>
      <protection/>
    </xf>
    <xf numFmtId="0" fontId="7" fillId="0" borderId="0" xfId="0" applyFont="1" applyBorder="1" applyAlignment="1" applyProtection="1">
      <alignment wrapText="1"/>
      <protection/>
    </xf>
    <xf numFmtId="0" fontId="0" fillId="0" borderId="0" xfId="0" applyFont="1" applyBorder="1" applyAlignment="1" applyProtection="1">
      <alignment wrapText="1"/>
      <protection/>
    </xf>
    <xf numFmtId="0" fontId="0" fillId="0" borderId="0" xfId="0" applyFill="1" applyBorder="1" applyAlignment="1" applyProtection="1">
      <alignment horizontal="center"/>
      <protection/>
    </xf>
    <xf numFmtId="0" fontId="0" fillId="0" borderId="11"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6" fillId="0" borderId="29" xfId="0" applyNumberFormat="1" applyFont="1" applyFill="1" applyBorder="1" applyAlignment="1" applyProtection="1" quotePrefix="1">
      <alignment horizontal="center" vertical="center" wrapText="1"/>
      <protection locked="0"/>
    </xf>
    <xf numFmtId="49" fontId="6" fillId="0" borderId="12" xfId="0" applyNumberFormat="1" applyFont="1" applyFill="1" applyBorder="1" applyAlignment="1" applyProtection="1">
      <alignment horizontal="center" vertical="center" wrapText="1"/>
      <protection locked="0"/>
    </xf>
    <xf numFmtId="49" fontId="6" fillId="0" borderId="17" xfId="0" applyNumberFormat="1" applyFont="1" applyFill="1" applyBorder="1" applyAlignment="1" applyProtection="1">
      <alignment horizontal="center" vertical="center" wrapText="1"/>
      <protection locked="0"/>
    </xf>
    <xf numFmtId="49" fontId="6" fillId="0" borderId="11"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center" vertical="center" wrapText="1"/>
      <protection/>
    </xf>
    <xf numFmtId="0" fontId="27" fillId="0" borderId="0" xfId="54" applyFont="1" applyFill="1" applyBorder="1" applyAlignment="1" applyProtection="1">
      <alignment horizontal="justify" vertical="center" wrapText="1"/>
      <protection/>
    </xf>
    <xf numFmtId="0" fontId="0" fillId="30" borderId="16" xfId="0" applyFill="1" applyBorder="1" applyAlignment="1" applyProtection="1">
      <alignment horizontal="left" vertical="top" wrapText="1" shrinkToFit="1"/>
      <protection/>
    </xf>
    <xf numFmtId="0" fontId="4" fillId="36" borderId="15" xfId="0" applyFont="1" applyFill="1" applyBorder="1" applyAlignment="1" applyProtection="1">
      <alignment horizontal="left" vertical="top" wrapText="1" shrinkToFit="1"/>
      <protection/>
    </xf>
    <xf numFmtId="0" fontId="4" fillId="36" borderId="13" xfId="0" applyFont="1" applyFill="1" applyBorder="1" applyAlignment="1" applyProtection="1">
      <alignment horizontal="left" vertical="top" wrapText="1" shrinkToFit="1"/>
      <protection/>
    </xf>
    <xf numFmtId="0" fontId="114" fillId="0" borderId="0" xfId="0" applyFont="1" applyAlignment="1" applyProtection="1">
      <alignment horizontal="left" vertical="top" wrapText="1"/>
      <protection/>
    </xf>
    <xf numFmtId="0" fontId="114" fillId="32" borderId="0" xfId="54" applyFont="1" applyFill="1" applyBorder="1" applyAlignment="1" applyProtection="1">
      <alignment horizontal="left" vertical="top"/>
      <protection/>
    </xf>
    <xf numFmtId="0" fontId="6" fillId="32" borderId="27" xfId="54" applyFont="1" applyFill="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0" fillId="0" borderId="0" xfId="54" applyFont="1" applyFill="1" applyBorder="1" applyAlignment="1" applyProtection="1">
      <alignment horizontal="justify" vertical="top" wrapText="1"/>
      <protection/>
    </xf>
    <xf numFmtId="0" fontId="6" fillId="32" borderId="19" xfId="54" applyFont="1" applyFill="1" applyBorder="1" applyAlignment="1" applyProtection="1">
      <alignment horizontal="center" vertical="center" wrapText="1"/>
      <protection/>
    </xf>
    <xf numFmtId="0" fontId="6" fillId="32" borderId="30" xfId="54" applyFont="1" applyFill="1" applyBorder="1" applyAlignment="1" applyProtection="1">
      <alignment horizontal="center" vertical="center" wrapText="1"/>
      <protection/>
    </xf>
    <xf numFmtId="0" fontId="6" fillId="32" borderId="0" xfId="54" applyFont="1" applyFill="1" applyBorder="1" applyAlignment="1" applyProtection="1">
      <alignment horizontal="center" vertical="center" wrapText="1"/>
      <protection/>
    </xf>
    <xf numFmtId="0" fontId="114" fillId="0" borderId="0" xfId="0" applyFont="1" applyAlignment="1" applyProtection="1">
      <alignment horizontal="justify" vertical="top" wrapText="1"/>
      <protection/>
    </xf>
    <xf numFmtId="0" fontId="114" fillId="32" borderId="0" xfId="54" applyFont="1" applyFill="1" applyBorder="1" applyAlignment="1" applyProtection="1">
      <alignment horizontal="left" vertical="top" wrapText="1"/>
      <protection/>
    </xf>
    <xf numFmtId="0" fontId="114" fillId="0" borderId="0" xfId="54" applyFont="1" applyFill="1" applyBorder="1" applyAlignment="1" applyProtection="1">
      <alignment horizontal="left" vertical="top" wrapText="1"/>
      <protection/>
    </xf>
    <xf numFmtId="49" fontId="6" fillId="0" borderId="29" xfId="0" applyNumberFormat="1" applyFont="1" applyFill="1" applyBorder="1" applyAlignment="1" applyProtection="1">
      <alignment horizontal="center" wrapText="1"/>
      <protection locked="0"/>
    </xf>
    <xf numFmtId="49" fontId="6" fillId="0" borderId="12" xfId="0" applyNumberFormat="1" applyFont="1" applyFill="1" applyBorder="1" applyAlignment="1" applyProtection="1">
      <alignment horizontal="center" wrapText="1"/>
      <protection locked="0"/>
    </xf>
    <xf numFmtId="49" fontId="6" fillId="0" borderId="17" xfId="0" applyNumberFormat="1" applyFont="1" applyFill="1" applyBorder="1" applyAlignment="1" applyProtection="1">
      <alignment horizontal="center" wrapText="1"/>
      <protection locked="0"/>
    </xf>
    <xf numFmtId="0" fontId="0" fillId="0" borderId="0" xfId="0" applyFill="1" applyAlignment="1" applyProtection="1">
      <alignment horizontal="center"/>
      <protection/>
    </xf>
    <xf numFmtId="0" fontId="6" fillId="32" borderId="0" xfId="54" applyFont="1" applyFill="1" applyBorder="1" applyAlignment="1" applyProtection="1">
      <alignment horizontal="left" vertical="top" wrapText="1"/>
      <protection/>
    </xf>
    <xf numFmtId="0" fontId="117" fillId="32" borderId="0" xfId="54" applyFont="1" applyFill="1" applyBorder="1" applyAlignment="1" applyProtection="1">
      <alignment horizontal="left" vertical="top" wrapText="1"/>
      <protection/>
    </xf>
    <xf numFmtId="0" fontId="8" fillId="0" borderId="0" xfId="54" applyFont="1" applyFill="1" applyBorder="1" applyAlignment="1" applyProtection="1">
      <alignment horizontal="justify" vertical="top" wrapText="1"/>
      <protection/>
    </xf>
    <xf numFmtId="0" fontId="6" fillId="32" borderId="14" xfId="54" applyFont="1" applyFill="1" applyBorder="1" applyAlignment="1" applyProtection="1">
      <alignment horizontal="center" vertical="center" wrapText="1"/>
      <protection/>
    </xf>
    <xf numFmtId="0" fontId="114" fillId="32" borderId="0" xfId="54" applyFont="1" applyFill="1" applyBorder="1" applyAlignment="1" applyProtection="1">
      <alignment horizontal="justify" vertical="top" wrapText="1"/>
      <protection/>
    </xf>
    <xf numFmtId="0" fontId="8" fillId="36" borderId="0" xfId="0" applyFont="1" applyFill="1" applyBorder="1" applyAlignment="1" applyProtection="1">
      <alignment horizontal="justify" vertical="top" wrapText="1"/>
      <protection/>
    </xf>
    <xf numFmtId="0" fontId="130" fillId="36" borderId="0" xfId="0" applyFont="1" applyFill="1" applyBorder="1" applyAlignment="1" applyProtection="1">
      <alignment horizontal="justify" vertical="top" wrapText="1"/>
      <protection/>
    </xf>
    <xf numFmtId="0" fontId="7" fillId="36" borderId="28" xfId="0" applyFont="1" applyFill="1" applyBorder="1" applyAlignment="1" applyProtection="1">
      <alignment horizontal="center" vertical="top" wrapText="1"/>
      <protection/>
    </xf>
    <xf numFmtId="0" fontId="6" fillId="36" borderId="20" xfId="0" applyFont="1" applyFill="1" applyBorder="1" applyAlignment="1" applyProtection="1">
      <alignment horizontal="center" vertical="top"/>
      <protection/>
    </xf>
    <xf numFmtId="0" fontId="6" fillId="36" borderId="20" xfId="0" applyFont="1" applyFill="1" applyBorder="1" applyAlignment="1" applyProtection="1">
      <alignment horizontal="left" vertical="top" wrapText="1"/>
      <protection/>
    </xf>
    <xf numFmtId="0" fontId="8" fillId="36" borderId="21" xfId="0" applyFont="1" applyFill="1" applyBorder="1" applyAlignment="1" applyProtection="1">
      <alignment horizontal="center"/>
      <protection locked="0"/>
    </xf>
    <xf numFmtId="0" fontId="8" fillId="36" borderId="21" xfId="0" applyFont="1" applyFill="1" applyBorder="1" applyAlignment="1" applyProtection="1">
      <alignment horizontal="center" vertical="top" wrapText="1"/>
      <protection/>
    </xf>
    <xf numFmtId="14" fontId="0" fillId="36" borderId="27" xfId="0" applyNumberFormat="1" applyFont="1" applyFill="1" applyBorder="1" applyAlignment="1" applyProtection="1">
      <alignment horizontal="center" vertical="center"/>
      <protection locked="0"/>
    </xf>
    <xf numFmtId="14" fontId="0" fillId="36" borderId="19" xfId="0" applyNumberFormat="1" applyFont="1" applyFill="1" applyBorder="1" applyAlignment="1" applyProtection="1">
      <alignment horizontal="center" vertical="center"/>
      <protection locked="0"/>
    </xf>
    <xf numFmtId="14" fontId="0" fillId="36" borderId="30" xfId="0" applyNumberFormat="1" applyFont="1" applyFill="1" applyBorder="1" applyAlignment="1" applyProtection="1">
      <alignment horizontal="center" vertical="center"/>
      <protection locked="0"/>
    </xf>
    <xf numFmtId="0" fontId="7" fillId="36" borderId="0" xfId="0" applyFont="1" applyFill="1" applyBorder="1" applyAlignment="1" applyProtection="1">
      <alignment horizontal="center" vertical="top" wrapText="1"/>
      <protection/>
    </xf>
    <xf numFmtId="0" fontId="2" fillId="36" borderId="0" xfId="0" applyFont="1" applyFill="1" applyBorder="1" applyAlignment="1" applyProtection="1">
      <alignment horizontal="left"/>
      <protection/>
    </xf>
    <xf numFmtId="0" fontId="7" fillId="36" borderId="0" xfId="0" applyFont="1" applyFill="1" applyBorder="1" applyAlignment="1" applyProtection="1">
      <alignment horizontal="justify" vertical="top" wrapText="1"/>
      <protection/>
    </xf>
    <xf numFmtId="0" fontId="7" fillId="0" borderId="0" xfId="0" applyFont="1" applyBorder="1" applyAlignment="1" applyProtection="1">
      <alignment horizontal="justify" vertical="top" wrapText="1"/>
      <protection/>
    </xf>
    <xf numFmtId="0" fontId="6" fillId="36" borderId="0" xfId="54" applyFont="1" applyFill="1" applyBorder="1" applyAlignment="1" applyProtection="1">
      <alignment horizontal="left" vertical="top" wrapText="1"/>
      <protection/>
    </xf>
    <xf numFmtId="0" fontId="130" fillId="36" borderId="0" xfId="0" applyFont="1" applyFill="1" applyBorder="1" applyAlignment="1" applyProtection="1">
      <alignment horizontal="justify" vertical="center" wrapText="1"/>
      <protection/>
    </xf>
    <xf numFmtId="0" fontId="27" fillId="32" borderId="29" xfId="54" applyFont="1" applyFill="1" applyBorder="1" applyAlignment="1" applyProtection="1">
      <alignment horizontal="left" vertical="center"/>
      <protection locked="0"/>
    </xf>
    <xf numFmtId="0" fontId="27" fillId="32" borderId="12" xfId="54" applyFont="1" applyFill="1" applyBorder="1" applyAlignment="1" applyProtection="1">
      <alignment horizontal="left" vertical="center"/>
      <protection locked="0"/>
    </xf>
    <xf numFmtId="0" fontId="27" fillId="32" borderId="17" xfId="54" applyFont="1" applyFill="1" applyBorder="1" applyAlignment="1" applyProtection="1">
      <alignment horizontal="left" vertical="center"/>
      <protection locked="0"/>
    </xf>
    <xf numFmtId="49" fontId="0" fillId="0" borderId="29" xfId="0" applyNumberFormat="1" applyFont="1" applyFill="1" applyBorder="1" applyAlignment="1" applyProtection="1" quotePrefix="1">
      <alignment horizontal="left" wrapText="1"/>
      <protection locked="0"/>
    </xf>
    <xf numFmtId="49" fontId="0" fillId="0" borderId="12" xfId="0" applyNumberFormat="1" applyFill="1" applyBorder="1" applyAlignment="1" applyProtection="1">
      <alignment horizontal="left" wrapText="1"/>
      <protection locked="0"/>
    </xf>
    <xf numFmtId="49" fontId="0" fillId="0" borderId="17" xfId="0" applyNumberFormat="1" applyFill="1" applyBorder="1" applyAlignment="1" applyProtection="1">
      <alignment horizontal="left" wrapText="1"/>
      <protection locked="0"/>
    </xf>
    <xf numFmtId="49" fontId="0" fillId="0" borderId="29" xfId="0" applyNumberFormat="1" applyFont="1" applyFill="1" applyBorder="1" applyAlignment="1" applyProtection="1">
      <alignment horizontal="left" wrapText="1"/>
      <protection locked="0"/>
    </xf>
    <xf numFmtId="0" fontId="0" fillId="36" borderId="13" xfId="0" applyFill="1" applyBorder="1" applyAlignment="1" applyProtection="1">
      <alignment horizontal="left" vertical="top" wrapText="1" shrinkToFit="1"/>
      <protection/>
    </xf>
    <xf numFmtId="0" fontId="30" fillId="32" borderId="29" xfId="0" applyFont="1" applyFill="1" applyBorder="1" applyAlignment="1" applyProtection="1">
      <alignment horizontal="center" vertical="center" wrapText="1" shrinkToFit="1"/>
      <protection locked="0"/>
    </xf>
    <xf numFmtId="0" fontId="30" fillId="32" borderId="12" xfId="0" applyFont="1" applyFill="1" applyBorder="1" applyAlignment="1" applyProtection="1">
      <alignment horizontal="center" vertical="center" wrapText="1" shrinkToFit="1"/>
      <protection locked="0"/>
    </xf>
    <xf numFmtId="0" fontId="30" fillId="32" borderId="17" xfId="0" applyFont="1" applyFill="1" applyBorder="1" applyAlignment="1" applyProtection="1">
      <alignment horizontal="center" vertical="center" wrapText="1" shrinkToFit="1"/>
      <protection locked="0"/>
    </xf>
    <xf numFmtId="0" fontId="27" fillId="32" borderId="0" xfId="54" applyFont="1" applyFill="1" applyBorder="1" applyAlignment="1" applyProtection="1">
      <alignment/>
      <protection/>
    </xf>
    <xf numFmtId="0" fontId="4" fillId="30" borderId="15" xfId="54" applyFont="1" applyFill="1" applyBorder="1" applyAlignment="1" applyProtection="1">
      <alignment horizontal="left" vertical="top"/>
      <protection/>
    </xf>
    <xf numFmtId="0" fontId="4" fillId="30" borderId="13" xfId="54" applyFont="1" applyFill="1" applyBorder="1" applyAlignment="1" applyProtection="1">
      <alignment horizontal="left" vertical="top"/>
      <protection/>
    </xf>
    <xf numFmtId="0" fontId="4" fillId="30" borderId="16" xfId="54" applyFont="1" applyFill="1" applyBorder="1" applyAlignment="1" applyProtection="1">
      <alignment horizontal="left" vertical="top"/>
      <protection/>
    </xf>
    <xf numFmtId="0" fontId="8" fillId="32" borderId="19" xfId="54" applyFont="1" applyFill="1" applyBorder="1" applyAlignment="1" applyProtection="1">
      <alignment horizontal="left" vertical="center" wrapText="1"/>
      <protection/>
    </xf>
    <xf numFmtId="0" fontId="8" fillId="32" borderId="30" xfId="54" applyFont="1" applyFill="1" applyBorder="1" applyAlignment="1" applyProtection="1">
      <alignment horizontal="left" vertical="center" wrapText="1"/>
      <protection/>
    </xf>
    <xf numFmtId="0" fontId="27" fillId="32" borderId="0" xfId="54" applyFont="1" applyFill="1" applyBorder="1" applyAlignment="1" applyProtection="1">
      <alignment horizontal="left" vertical="center" wrapText="1"/>
      <protection/>
    </xf>
    <xf numFmtId="0" fontId="27" fillId="32" borderId="12" xfId="54" applyFont="1" applyFill="1" applyBorder="1" applyAlignment="1" applyProtection="1">
      <alignment horizontal="left" wrapText="1"/>
      <protection/>
    </xf>
    <xf numFmtId="0" fontId="27" fillId="32" borderId="12" xfId="54" applyFont="1" applyFill="1" applyBorder="1" applyAlignment="1" applyProtection="1">
      <alignment horizontal="left"/>
      <protection/>
    </xf>
    <xf numFmtId="0" fontId="27" fillId="32" borderId="0" xfId="54" applyFont="1" applyFill="1" applyBorder="1" applyAlignment="1" applyProtection="1">
      <alignment horizontal="left"/>
      <protection/>
    </xf>
    <xf numFmtId="0" fontId="4" fillId="36" borderId="19" xfId="0" applyFont="1" applyFill="1" applyBorder="1" applyAlignment="1" applyProtection="1">
      <alignment horizontal="left" wrapText="1"/>
      <protection/>
    </xf>
    <xf numFmtId="0" fontId="4" fillId="36" borderId="13" xfId="0" applyFont="1" applyFill="1" applyBorder="1" applyAlignment="1" applyProtection="1">
      <alignment horizontal="left" wrapText="1"/>
      <protection/>
    </xf>
    <xf numFmtId="0" fontId="4" fillId="36" borderId="11" xfId="54" applyFont="1" applyFill="1" applyBorder="1" applyAlignment="1" applyProtection="1">
      <alignment horizontal="left" vertical="top"/>
      <protection/>
    </xf>
    <xf numFmtId="0" fontId="4" fillId="36" borderId="0" xfId="54" applyFont="1" applyFill="1" applyBorder="1" applyAlignment="1" applyProtection="1">
      <alignment horizontal="left" vertical="top"/>
      <protection/>
    </xf>
    <xf numFmtId="0" fontId="0" fillId="0" borderId="11" xfId="0" applyFill="1" applyBorder="1" applyAlignment="1" applyProtection="1">
      <alignment horizontal="center" vertical="center"/>
      <protection/>
    </xf>
    <xf numFmtId="0" fontId="27" fillId="32" borderId="11" xfId="54" applyFont="1" applyFill="1" applyBorder="1" applyAlignment="1" applyProtection="1">
      <alignment horizontal="left" vertical="center"/>
      <protection/>
    </xf>
    <xf numFmtId="0" fontId="27" fillId="32" borderId="0" xfId="54" applyFont="1" applyFill="1" applyBorder="1" applyAlignment="1" applyProtection="1">
      <alignment horizontal="left" vertical="center"/>
      <protection/>
    </xf>
    <xf numFmtId="0" fontId="27" fillId="32" borderId="0" xfId="54" applyFont="1" applyFill="1" applyBorder="1" applyAlignment="1" applyProtection="1">
      <alignment horizontal="center" vertical="center" wrapText="1"/>
      <protection/>
    </xf>
    <xf numFmtId="0" fontId="8" fillId="32" borderId="27" xfId="54" applyFont="1" applyFill="1" applyBorder="1" applyAlignment="1" applyProtection="1">
      <alignment horizontal="left" vertical="center" wrapText="1"/>
      <protection/>
    </xf>
    <xf numFmtId="0" fontId="27" fillId="33" borderId="0" xfId="54" applyFont="1" applyFill="1" applyBorder="1" applyAlignment="1" applyProtection="1">
      <alignment horizontal="center" vertical="center" wrapText="1"/>
      <protection/>
    </xf>
    <xf numFmtId="49" fontId="0" fillId="32" borderId="11" xfId="54" applyNumberFormat="1" applyFill="1" applyBorder="1" applyAlignment="1" applyProtection="1">
      <alignment horizontal="center" wrapText="1"/>
      <protection locked="0"/>
    </xf>
    <xf numFmtId="49" fontId="0" fillId="32" borderId="0" xfId="54" applyNumberFormat="1" applyFill="1" applyBorder="1" applyAlignment="1" applyProtection="1">
      <alignment horizontal="center" wrapText="1"/>
      <protection locked="0"/>
    </xf>
    <xf numFmtId="49" fontId="0" fillId="32" borderId="10" xfId="54" applyNumberFormat="1" applyFill="1" applyBorder="1" applyAlignment="1" applyProtection="1">
      <alignment horizontal="center" wrapText="1"/>
      <protection locked="0"/>
    </xf>
    <xf numFmtId="49" fontId="0" fillId="32" borderId="11" xfId="54" applyNumberFormat="1" applyFill="1" applyBorder="1" applyAlignment="1" applyProtection="1">
      <alignment horizontal="center" wrapText="1"/>
      <protection/>
    </xf>
    <xf numFmtId="49" fontId="0" fillId="32" borderId="0" xfId="54" applyNumberFormat="1" applyFill="1" applyBorder="1" applyAlignment="1" applyProtection="1">
      <alignment horizontal="center" wrapText="1"/>
      <protection/>
    </xf>
    <xf numFmtId="0" fontId="27" fillId="32" borderId="27" xfId="54" applyFont="1" applyFill="1" applyBorder="1" applyAlignment="1" applyProtection="1">
      <alignment horizontal="center" vertical="center"/>
      <protection locked="0"/>
    </xf>
    <xf numFmtId="0" fontId="27" fillId="32" borderId="19" xfId="54" applyFont="1" applyFill="1" applyBorder="1" applyAlignment="1" applyProtection="1">
      <alignment horizontal="center" vertical="center"/>
      <protection locked="0"/>
    </xf>
    <xf numFmtId="0" fontId="27" fillId="32" borderId="30" xfId="54" applyFont="1" applyFill="1" applyBorder="1" applyAlignment="1" applyProtection="1">
      <alignment horizontal="center" vertical="center"/>
      <protection locked="0"/>
    </xf>
    <xf numFmtId="49" fontId="5" fillId="32" borderId="11" xfId="54" applyNumberFormat="1" applyFont="1" applyFill="1" applyBorder="1" applyAlignment="1" applyProtection="1">
      <alignment horizontal="center" vertical="center" wrapText="1"/>
      <protection locked="0"/>
    </xf>
    <xf numFmtId="49" fontId="5" fillId="32" borderId="0" xfId="54" applyNumberFormat="1" applyFont="1" applyFill="1" applyBorder="1" applyAlignment="1" applyProtection="1">
      <alignment horizontal="center" vertical="center" wrapText="1"/>
      <protection locked="0"/>
    </xf>
    <xf numFmtId="49" fontId="5" fillId="32" borderId="10" xfId="54" applyNumberFormat="1" applyFont="1" applyFill="1" applyBorder="1" applyAlignment="1" applyProtection="1">
      <alignment horizontal="center" vertical="center" wrapText="1"/>
      <protection locked="0"/>
    </xf>
    <xf numFmtId="49" fontId="5" fillId="32" borderId="29" xfId="54" applyNumberFormat="1" applyFont="1" applyFill="1" applyBorder="1" applyAlignment="1" applyProtection="1">
      <alignment horizontal="center" vertical="center" wrapText="1"/>
      <protection locked="0"/>
    </xf>
    <xf numFmtId="49" fontId="5" fillId="32" borderId="12" xfId="54" applyNumberFormat="1" applyFont="1" applyFill="1" applyBorder="1" applyAlignment="1" applyProtection="1">
      <alignment horizontal="center" vertical="center" wrapText="1"/>
      <protection locked="0"/>
    </xf>
    <xf numFmtId="49" fontId="5" fillId="32" borderId="17" xfId="54" applyNumberFormat="1" applyFont="1" applyFill="1" applyBorder="1" applyAlignment="1" applyProtection="1">
      <alignment horizontal="center" vertical="center" wrapText="1"/>
      <protection locked="0"/>
    </xf>
    <xf numFmtId="0" fontId="27" fillId="32" borderId="11" xfId="54" applyFont="1" applyFill="1" applyBorder="1" applyAlignment="1" applyProtection="1">
      <alignment horizontal="left" vertical="center" wrapText="1"/>
      <protection/>
    </xf>
    <xf numFmtId="0" fontId="27" fillId="32" borderId="10" xfId="54" applyFont="1" applyFill="1" applyBorder="1" applyAlignment="1" applyProtection="1">
      <alignment horizontal="left" vertical="center" wrapText="1"/>
      <protection/>
    </xf>
    <xf numFmtId="0" fontId="8" fillId="33" borderId="0" xfId="54" applyFont="1" applyFill="1" applyBorder="1" applyAlignment="1" applyProtection="1">
      <alignment horizontal="left" vertical="top" wrapText="1"/>
      <protection/>
    </xf>
    <xf numFmtId="0" fontId="6" fillId="32" borderId="0" xfId="54" applyFont="1" applyFill="1" applyBorder="1" applyAlignment="1" applyProtection="1">
      <alignment horizontal="center" vertical="top" wrapText="1"/>
      <protection/>
    </xf>
    <xf numFmtId="0" fontId="6" fillId="36" borderId="0" xfId="54" applyFont="1" applyFill="1" applyBorder="1" applyAlignment="1" applyProtection="1">
      <alignment horizontal="left" vertical="top"/>
      <protection/>
    </xf>
    <xf numFmtId="0" fontId="8" fillId="32" borderId="0" xfId="54" applyFont="1" applyFill="1" applyBorder="1" applyAlignment="1" applyProtection="1">
      <alignment horizontal="left" vertical="center"/>
      <protection/>
    </xf>
    <xf numFmtId="0" fontId="134" fillId="37" borderId="13" xfId="0" applyFont="1" applyFill="1" applyBorder="1" applyAlignment="1" applyProtection="1">
      <alignment horizontal="left" vertical="top" wrapText="1" shrinkToFit="1"/>
      <protection/>
    </xf>
    <xf numFmtId="0" fontId="134" fillId="37" borderId="16" xfId="0" applyFont="1" applyFill="1" applyBorder="1" applyAlignment="1" applyProtection="1">
      <alignment horizontal="left" vertical="top" wrapText="1" shrinkToFit="1"/>
      <protection/>
    </xf>
    <xf numFmtId="0" fontId="30" fillId="32" borderId="11" xfId="0" applyFont="1" applyFill="1" applyBorder="1" applyAlignment="1" applyProtection="1">
      <alignment horizontal="center" vertical="center" wrapText="1" shrinkToFit="1"/>
      <protection locked="0"/>
    </xf>
    <xf numFmtId="0" fontId="30" fillId="32" borderId="0" xfId="0" applyFont="1" applyFill="1" applyBorder="1" applyAlignment="1" applyProtection="1">
      <alignment horizontal="center" vertical="center" wrapText="1" shrinkToFit="1"/>
      <protection locked="0"/>
    </xf>
    <xf numFmtId="0" fontId="4" fillId="30" borderId="27" xfId="0" applyFont="1" applyFill="1" applyBorder="1" applyAlignment="1" applyProtection="1">
      <alignment horizontal="left" vertical="top"/>
      <protection/>
    </xf>
    <xf numFmtId="0" fontId="4" fillId="30" borderId="19" xfId="0" applyFont="1" applyFill="1" applyBorder="1" applyAlignment="1" applyProtection="1">
      <alignment horizontal="left" vertical="top"/>
      <protection/>
    </xf>
    <xf numFmtId="0" fontId="4" fillId="30" borderId="30" xfId="0"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4" fillId="36" borderId="0" xfId="0" applyFont="1" applyFill="1" applyBorder="1" applyAlignment="1" applyProtection="1">
      <alignment horizontal="left" vertical="top" wrapText="1" shrinkToFit="1"/>
      <protection/>
    </xf>
    <xf numFmtId="0" fontId="27"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right"/>
      <protection/>
    </xf>
    <xf numFmtId="49" fontId="0" fillId="0" borderId="11" xfId="0" applyNumberFormat="1" applyFont="1" applyFill="1" applyBorder="1" applyAlignment="1" applyProtection="1">
      <alignment horizontal="center" wrapText="1"/>
      <protection/>
    </xf>
    <xf numFmtId="49" fontId="0" fillId="0" borderId="0" xfId="0" applyNumberFormat="1" applyFont="1" applyFill="1" applyBorder="1" applyAlignment="1" applyProtection="1">
      <alignment horizontal="center" wrapText="1"/>
      <protection/>
    </xf>
    <xf numFmtId="0" fontId="27" fillId="32" borderId="0" xfId="54" applyFont="1" applyFill="1" applyBorder="1" applyAlignment="1" applyProtection="1">
      <alignment horizontal="left" vertical="top" wrapText="1"/>
      <protection/>
    </xf>
    <xf numFmtId="0" fontId="33" fillId="32" borderId="0" xfId="54" applyFont="1" applyFill="1" applyBorder="1" applyAlignment="1" applyProtection="1">
      <alignment horizontal="justify" vertical="center" wrapText="1"/>
      <protection/>
    </xf>
    <xf numFmtId="0" fontId="0" fillId="30" borderId="13" xfId="54" applyFill="1" applyBorder="1" applyAlignment="1" applyProtection="1">
      <alignment horizontal="left" vertical="top"/>
      <protection/>
    </xf>
    <xf numFmtId="0" fontId="0" fillId="30" borderId="16" xfId="54" applyFill="1" applyBorder="1" applyAlignment="1" applyProtection="1">
      <alignment horizontal="left" vertical="top"/>
      <protection/>
    </xf>
    <xf numFmtId="0" fontId="0" fillId="32" borderId="29" xfId="54" applyFill="1" applyBorder="1" applyAlignment="1" applyProtection="1">
      <alignment horizontal="center" vertical="center" wrapText="1"/>
      <protection locked="0"/>
    </xf>
    <xf numFmtId="0" fontId="0" fillId="32" borderId="12" xfId="54" applyFill="1" applyBorder="1" applyAlignment="1" applyProtection="1">
      <alignment horizontal="center" vertical="center" wrapText="1"/>
      <protection locked="0"/>
    </xf>
    <xf numFmtId="0" fontId="0" fillId="32" borderId="17" xfId="54" applyFill="1" applyBorder="1" applyAlignment="1" applyProtection="1">
      <alignment horizontal="center" vertical="center" wrapText="1"/>
      <protection locked="0"/>
    </xf>
    <xf numFmtId="0" fontId="0" fillId="32" borderId="29" xfId="54" applyFont="1" applyFill="1" applyBorder="1" applyAlignment="1" applyProtection="1">
      <alignment horizontal="center" vertical="center" wrapText="1"/>
      <protection locked="0"/>
    </xf>
    <xf numFmtId="0" fontId="0" fillId="32" borderId="12" xfId="54" applyFont="1" applyFill="1" applyBorder="1" applyAlignment="1" applyProtection="1">
      <alignment horizontal="center" vertical="center" wrapText="1"/>
      <protection locked="0"/>
    </xf>
    <xf numFmtId="0" fontId="0" fillId="32" borderId="17" xfId="54" applyFont="1" applyFill="1" applyBorder="1" applyAlignment="1" applyProtection="1">
      <alignment horizontal="center" vertical="center" wrapText="1"/>
      <protection locked="0"/>
    </xf>
    <xf numFmtId="0" fontId="47" fillId="32" borderId="0" xfId="54" applyFont="1" applyFill="1" applyBorder="1" applyAlignment="1" applyProtection="1">
      <alignment horizontal="left" vertical="center" wrapText="1"/>
      <protection/>
    </xf>
    <xf numFmtId="0" fontId="47" fillId="32" borderId="0" xfId="54" applyFont="1" applyFill="1" applyBorder="1" applyAlignment="1" applyProtection="1">
      <alignment horizontal="left" vertical="top" wrapText="1"/>
      <protection/>
    </xf>
    <xf numFmtId="0" fontId="6" fillId="32" borderId="27" xfId="54" applyFont="1" applyFill="1" applyBorder="1" applyAlignment="1" applyProtection="1">
      <alignment horizontal="center" wrapText="1"/>
      <protection locked="0"/>
    </xf>
    <xf numFmtId="0" fontId="6" fillId="32" borderId="19" xfId="54" applyFont="1" applyFill="1" applyBorder="1" applyAlignment="1" applyProtection="1">
      <alignment horizontal="center" wrapText="1"/>
      <protection locked="0"/>
    </xf>
    <xf numFmtId="0" fontId="6" fillId="32" borderId="30" xfId="54" applyFont="1" applyFill="1" applyBorder="1" applyAlignment="1" applyProtection="1">
      <alignment horizontal="center" wrapText="1"/>
      <protection locked="0"/>
    </xf>
    <xf numFmtId="0" fontId="38" fillId="33" borderId="0" xfId="54" applyFont="1" applyFill="1" applyBorder="1" applyAlignment="1" applyProtection="1">
      <alignment horizontal="center"/>
      <protection/>
    </xf>
    <xf numFmtId="0" fontId="38" fillId="33" borderId="0" xfId="54" applyFont="1" applyFill="1" applyBorder="1" applyAlignment="1" applyProtection="1">
      <alignment horizontal="center" wrapText="1"/>
      <protection/>
    </xf>
    <xf numFmtId="0" fontId="0" fillId="32" borderId="0" xfId="54" applyFont="1" applyFill="1" applyBorder="1" applyAlignment="1" applyProtection="1">
      <alignment horizontal="left" vertical="center"/>
      <protection/>
    </xf>
    <xf numFmtId="1" fontId="0" fillId="32" borderId="0" xfId="61" applyNumberFormat="1" applyFont="1" applyFill="1" applyBorder="1" applyAlignment="1" applyProtection="1">
      <alignment horizontal="center" vertical="center"/>
      <protection/>
    </xf>
    <xf numFmtId="0" fontId="27" fillId="32" borderId="27" xfId="54" applyFont="1" applyFill="1" applyBorder="1" applyAlignment="1" applyProtection="1">
      <alignment horizontal="center" vertical="center" wrapText="1"/>
      <protection locked="0"/>
    </xf>
    <xf numFmtId="0" fontId="27" fillId="32" borderId="19" xfId="54" applyFont="1" applyFill="1" applyBorder="1" applyAlignment="1" applyProtection="1">
      <alignment horizontal="center" vertical="center" wrapText="1"/>
      <protection locked="0"/>
    </xf>
    <xf numFmtId="0" fontId="27" fillId="32" borderId="30" xfId="54" applyFont="1" applyFill="1" applyBorder="1" applyAlignment="1" applyProtection="1">
      <alignment horizontal="center" vertical="center" wrapText="1"/>
      <protection locked="0"/>
    </xf>
    <xf numFmtId="0" fontId="0" fillId="32" borderId="0" xfId="54" applyFont="1" applyFill="1" applyBorder="1" applyAlignment="1" applyProtection="1">
      <alignment horizontal="left" vertical="center" wrapText="1"/>
      <protection/>
    </xf>
    <xf numFmtId="0" fontId="0" fillId="32" borderId="0" xfId="54" applyFont="1" applyFill="1" applyBorder="1" applyAlignment="1" applyProtection="1">
      <alignment horizontal="center"/>
      <protection/>
    </xf>
    <xf numFmtId="0" fontId="29" fillId="32" borderId="0" xfId="54" applyFont="1" applyFill="1" applyBorder="1" applyAlignment="1" applyProtection="1">
      <alignment horizontal="left" vertical="center"/>
      <protection/>
    </xf>
    <xf numFmtId="0" fontId="135" fillId="32" borderId="0" xfId="54" applyFont="1" applyFill="1" applyBorder="1" applyAlignment="1" applyProtection="1">
      <alignment horizontal="left" vertical="center"/>
      <protection/>
    </xf>
    <xf numFmtId="0" fontId="6" fillId="0" borderId="0" xfId="54" applyFont="1" applyFill="1" applyBorder="1" applyAlignment="1" applyProtection="1">
      <alignment horizontal="left" wrapText="1"/>
      <protection/>
    </xf>
    <xf numFmtId="0" fontId="6" fillId="0" borderId="27" xfId="54" applyFont="1" applyFill="1" applyBorder="1" applyAlignment="1" applyProtection="1">
      <alignment horizontal="center" vertical="center" wrapText="1"/>
      <protection/>
    </xf>
    <xf numFmtId="0" fontId="6" fillId="0" borderId="19" xfId="54" applyFont="1" applyFill="1" applyBorder="1" applyAlignment="1" applyProtection="1">
      <alignment horizontal="center" vertical="center" wrapText="1"/>
      <protection/>
    </xf>
    <xf numFmtId="0" fontId="6" fillId="0" borderId="30" xfId="54" applyFont="1" applyFill="1" applyBorder="1" applyAlignment="1" applyProtection="1">
      <alignment horizontal="center" vertical="center" wrapText="1"/>
      <protection/>
    </xf>
    <xf numFmtId="0" fontId="36" fillId="32" borderId="0" xfId="54" applyFont="1" applyFill="1" applyBorder="1" applyAlignment="1" applyProtection="1">
      <alignment horizontal="center" wrapText="1"/>
      <protection/>
    </xf>
    <xf numFmtId="0" fontId="34" fillId="37" borderId="14" xfId="54" applyFont="1" applyFill="1" applyBorder="1" applyAlignment="1" applyProtection="1">
      <alignment horizontal="center" vertical="center" wrapText="1"/>
      <protection/>
    </xf>
    <xf numFmtId="0" fontId="8" fillId="32" borderId="27" xfId="54" applyFont="1" applyFill="1" applyBorder="1" applyAlignment="1" applyProtection="1">
      <alignment horizontal="center" vertical="center"/>
      <protection locked="0"/>
    </xf>
    <xf numFmtId="0" fontId="8" fillId="32" borderId="19" xfId="54" applyFont="1" applyFill="1" applyBorder="1" applyAlignment="1" applyProtection="1">
      <alignment horizontal="center" vertical="center"/>
      <protection locked="0"/>
    </xf>
    <xf numFmtId="0" fontId="8" fillId="32" borderId="30" xfId="54" applyFont="1" applyFill="1" applyBorder="1" applyAlignment="1" applyProtection="1">
      <alignment horizontal="center" vertical="center"/>
      <protection locked="0"/>
    </xf>
    <xf numFmtId="0" fontId="62" fillId="33" borderId="0" xfId="54" applyFont="1" applyFill="1" applyBorder="1" applyAlignment="1" applyProtection="1">
      <alignment horizontal="left" vertical="center"/>
      <protection/>
    </xf>
    <xf numFmtId="0" fontId="117" fillId="32" borderId="0" xfId="54" applyFont="1" applyFill="1" applyBorder="1" applyAlignment="1" applyProtection="1">
      <alignment horizontal="justify" vertical="top" wrapText="1"/>
      <protection/>
    </xf>
    <xf numFmtId="0" fontId="36" fillId="32" borderId="0" xfId="54" applyFont="1" applyFill="1" applyBorder="1" applyAlignment="1" applyProtection="1">
      <alignment horizontal="center"/>
      <protection/>
    </xf>
    <xf numFmtId="166" fontId="0" fillId="32" borderId="29" xfId="54" applyNumberFormat="1" applyFill="1" applyBorder="1" applyAlignment="1" applyProtection="1">
      <alignment horizontal="center" vertical="center" wrapText="1"/>
      <protection locked="0"/>
    </xf>
    <xf numFmtId="166" fontId="0" fillId="32" borderId="12" xfId="54" applyNumberFormat="1" applyFill="1" applyBorder="1" applyAlignment="1" applyProtection="1">
      <alignment horizontal="center" vertical="center" wrapText="1"/>
      <protection locked="0"/>
    </xf>
    <xf numFmtId="166" fontId="0" fillId="32" borderId="17" xfId="54" applyNumberFormat="1" applyFill="1" applyBorder="1" applyAlignment="1" applyProtection="1">
      <alignment horizontal="center" vertical="center" wrapText="1"/>
      <protection locked="0"/>
    </xf>
    <xf numFmtId="0" fontId="0" fillId="0" borderId="0" xfId="54" applyFont="1" applyFill="1" applyBorder="1" applyAlignment="1" applyProtection="1">
      <alignment horizontal="left" vertical="top" wrapText="1"/>
      <protection/>
    </xf>
    <xf numFmtId="0" fontId="0" fillId="0" borderId="27" xfId="54" applyFont="1" applyFill="1" applyBorder="1" applyAlignment="1" applyProtection="1">
      <alignment horizontal="center" vertical="top" wrapText="1"/>
      <protection/>
    </xf>
    <xf numFmtId="0" fontId="0" fillId="0" borderId="19" xfId="54" applyFont="1" applyFill="1" applyBorder="1" applyAlignment="1" applyProtection="1">
      <alignment horizontal="center" vertical="top" wrapText="1"/>
      <protection/>
    </xf>
    <xf numFmtId="0" fontId="0" fillId="0" borderId="30" xfId="54" applyFont="1" applyFill="1" applyBorder="1" applyAlignment="1" applyProtection="1">
      <alignment horizontal="center" vertical="top" wrapText="1"/>
      <protection/>
    </xf>
    <xf numFmtId="0" fontId="6" fillId="32" borderId="27" xfId="54" applyFont="1" applyFill="1" applyBorder="1" applyAlignment="1" applyProtection="1">
      <alignment horizontal="center" vertical="center" wrapText="1"/>
      <protection locked="0"/>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justify" vertical="top" wrapText="1"/>
    </xf>
    <xf numFmtId="0" fontId="0" fillId="0" borderId="12" xfId="0" applyFont="1" applyBorder="1" applyAlignment="1">
      <alignment horizontal="justify" vertical="top" wrapText="1"/>
    </xf>
    <xf numFmtId="0" fontId="6" fillId="0" borderId="14" xfId="0" applyFont="1" applyBorder="1" applyAlignment="1">
      <alignment vertical="center" wrapText="1"/>
    </xf>
    <xf numFmtId="0" fontId="0" fillId="0" borderId="0" xfId="0" applyFont="1" applyAlignment="1">
      <alignment horizontal="justify" vertical="top" wrapText="1"/>
    </xf>
    <xf numFmtId="0" fontId="6" fillId="32" borderId="19" xfId="54" applyFont="1" applyFill="1" applyBorder="1" applyAlignment="1" applyProtection="1">
      <alignment horizontal="center" vertical="center" wrapText="1"/>
      <protection locked="0"/>
    </xf>
    <xf numFmtId="0" fontId="6" fillId="32" borderId="30" xfId="54" applyFont="1" applyFill="1" applyBorder="1" applyAlignment="1" applyProtection="1">
      <alignment horizontal="center" vertical="center" wrapText="1"/>
      <protection locked="0"/>
    </xf>
    <xf numFmtId="0" fontId="6" fillId="32" borderId="14" xfId="54" applyFont="1" applyFill="1" applyBorder="1" applyAlignment="1" applyProtection="1">
      <alignment horizontal="center" vertical="center" wrapText="1"/>
      <protection locked="0"/>
    </xf>
    <xf numFmtId="0" fontId="0" fillId="32" borderId="11" xfId="54" applyFont="1" applyFill="1" applyBorder="1" applyAlignment="1" applyProtection="1">
      <alignment horizontal="left" vertical="top" wrapText="1"/>
      <protection/>
    </xf>
    <xf numFmtId="0" fontId="0" fillId="32" borderId="0" xfId="54" applyFont="1" applyFill="1" applyBorder="1" applyAlignment="1" applyProtection="1">
      <alignment horizontal="justify" vertical="top" wrapText="1"/>
      <protection/>
    </xf>
    <xf numFmtId="0" fontId="6" fillId="32" borderId="0" xfId="54" applyFont="1" applyFill="1" applyBorder="1" applyAlignment="1" applyProtection="1">
      <alignment horizontal="center" vertical="center" wrapText="1"/>
      <protection locked="0"/>
    </xf>
    <xf numFmtId="0" fontId="6" fillId="32" borderId="27" xfId="0" applyNumberFormat="1" applyFont="1" applyFill="1" applyBorder="1" applyAlignment="1">
      <alignment horizontal="center" vertical="center" wrapText="1"/>
    </xf>
    <xf numFmtId="0" fontId="6" fillId="0" borderId="19" xfId="0" applyNumberFormat="1" applyFont="1" applyBorder="1" applyAlignment="1">
      <alignment horizontal="center" vertical="center" wrapText="1"/>
    </xf>
    <xf numFmtId="0" fontId="6" fillId="0" borderId="30"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6" fillId="0" borderId="30" xfId="0" applyFont="1" applyBorder="1" applyAlignment="1">
      <alignment horizontal="center" vertical="center" wrapText="1"/>
    </xf>
    <xf numFmtId="0" fontId="42" fillId="0" borderId="0" xfId="54" applyFont="1" applyFill="1" applyBorder="1" applyAlignment="1" applyProtection="1">
      <alignment horizontal="left"/>
      <protection/>
    </xf>
    <xf numFmtId="0" fontId="117" fillId="39" borderId="0" xfId="0" applyFont="1" applyFill="1" applyBorder="1" applyAlignment="1" applyProtection="1">
      <alignment horizontal="center"/>
      <protection/>
    </xf>
    <xf numFmtId="0" fontId="29" fillId="0" borderId="0" xfId="0" applyFont="1" applyFill="1" applyBorder="1" applyAlignment="1" applyProtection="1">
      <alignment horizontal="left" vertical="top" wrapText="1"/>
      <protection/>
    </xf>
    <xf numFmtId="0" fontId="6" fillId="32" borderId="13" xfId="54" applyFont="1" applyFill="1" applyBorder="1" applyAlignment="1" applyProtection="1">
      <alignment horizontal="left" wrapText="1"/>
      <protection/>
    </xf>
    <xf numFmtId="0" fontId="6" fillId="32" borderId="13" xfId="54" applyFont="1" applyFill="1" applyBorder="1" applyAlignment="1" applyProtection="1">
      <alignment horizontal="center" wrapText="1"/>
      <protection/>
    </xf>
    <xf numFmtId="0" fontId="36" fillId="32" borderId="11" xfId="54" applyFont="1" applyFill="1" applyBorder="1" applyAlignment="1" applyProtection="1">
      <alignment horizontal="left" vertical="top"/>
      <protection/>
    </xf>
    <xf numFmtId="49" fontId="44" fillId="32" borderId="0" xfId="54" applyNumberFormat="1" applyFont="1" applyFill="1" applyBorder="1" applyAlignment="1" applyProtection="1">
      <alignment horizontal="center" vertical="center" textRotation="90" wrapText="1"/>
      <protection/>
    </xf>
    <xf numFmtId="0" fontId="44" fillId="32" borderId="14" xfId="54" applyFont="1" applyFill="1" applyBorder="1" applyAlignment="1" applyProtection="1">
      <alignment vertical="center" wrapText="1"/>
      <protection locked="0"/>
    </xf>
    <xf numFmtId="49" fontId="44" fillId="32" borderId="39" xfId="54" applyNumberFormat="1" applyFont="1" applyFill="1" applyBorder="1" applyAlignment="1" applyProtection="1">
      <alignment horizontal="center" vertical="center" textRotation="90" wrapText="1"/>
      <protection locked="0"/>
    </xf>
    <xf numFmtId="49" fontId="44" fillId="32" borderId="40" xfId="54" applyNumberFormat="1" applyFont="1" applyFill="1" applyBorder="1" applyAlignment="1" applyProtection="1">
      <alignment horizontal="center" vertical="center" textRotation="90" wrapText="1"/>
      <protection locked="0"/>
    </xf>
    <xf numFmtId="0" fontId="44" fillId="32" borderId="27" xfId="54" applyFont="1" applyFill="1" applyBorder="1" applyAlignment="1" applyProtection="1">
      <alignment horizontal="left" vertical="center" wrapText="1"/>
      <protection locked="0"/>
    </xf>
    <xf numFmtId="0" fontId="44" fillId="32" borderId="19" xfId="54" applyFont="1" applyFill="1" applyBorder="1" applyAlignment="1" applyProtection="1">
      <alignment horizontal="left" vertical="center" wrapText="1"/>
      <protection locked="0"/>
    </xf>
    <xf numFmtId="0" fontId="44" fillId="32" borderId="30" xfId="54" applyFont="1" applyFill="1" applyBorder="1" applyAlignment="1" applyProtection="1">
      <alignment horizontal="left" vertical="center" wrapText="1"/>
      <protection locked="0"/>
    </xf>
    <xf numFmtId="49" fontId="44" fillId="32" borderId="39" xfId="54" applyNumberFormat="1" applyFont="1" applyFill="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49" fontId="6" fillId="32" borderId="12" xfId="54" applyNumberFormat="1" applyFont="1" applyFill="1" applyBorder="1" applyAlignment="1" applyProtection="1">
      <alignment horizontal="left" wrapText="1"/>
      <protection locked="0"/>
    </xf>
    <xf numFmtId="49" fontId="44" fillId="32" borderId="14" xfId="54" applyNumberFormat="1" applyFont="1" applyFill="1" applyBorder="1" applyAlignment="1" applyProtection="1">
      <alignment horizontal="left" vertical="center" wrapText="1"/>
      <protection locked="0"/>
    </xf>
    <xf numFmtId="49" fontId="9" fillId="32" borderId="14" xfId="54" applyNumberFormat="1" applyFont="1" applyFill="1" applyBorder="1" applyAlignment="1" applyProtection="1">
      <alignment horizontal="center" vertical="center" wrapText="1"/>
      <protection locked="0"/>
    </xf>
    <xf numFmtId="49" fontId="44" fillId="32" borderId="14" xfId="54" applyNumberFormat="1" applyFont="1" applyFill="1" applyBorder="1" applyAlignment="1" applyProtection="1">
      <alignment horizontal="center" vertical="center" wrapText="1"/>
      <protection locked="0"/>
    </xf>
    <xf numFmtId="49" fontId="9" fillId="32" borderId="39" xfId="54" applyNumberFormat="1" applyFont="1" applyFill="1" applyBorder="1" applyAlignment="1" applyProtection="1">
      <alignment horizontal="center" vertical="center" wrapText="1"/>
      <protection locked="0"/>
    </xf>
    <xf numFmtId="49" fontId="9" fillId="32" borderId="41" xfId="54" applyNumberFormat="1" applyFont="1" applyFill="1" applyBorder="1" applyAlignment="1" applyProtection="1">
      <alignment horizontal="center" vertical="center" wrapText="1"/>
      <protection locked="0"/>
    </xf>
    <xf numFmtId="49" fontId="9" fillId="32" borderId="40" xfId="54" applyNumberFormat="1" applyFont="1" applyFill="1" applyBorder="1" applyAlignment="1" applyProtection="1">
      <alignment horizontal="center" vertical="center" wrapText="1"/>
      <protection locked="0"/>
    </xf>
    <xf numFmtId="0" fontId="44" fillId="32" borderId="14" xfId="54" applyFont="1" applyFill="1" applyBorder="1" applyAlignment="1" applyProtection="1">
      <alignment horizontal="left" vertical="center" wrapText="1"/>
      <protection locked="0"/>
    </xf>
    <xf numFmtId="0" fontId="4" fillId="36" borderId="0" xfId="0" applyFont="1" applyFill="1" applyBorder="1" applyAlignment="1" applyProtection="1">
      <alignment horizontal="justify" vertical="top" wrapText="1"/>
      <protection locked="0"/>
    </xf>
    <xf numFmtId="0" fontId="43" fillId="32" borderId="14" xfId="54" applyFont="1" applyFill="1" applyBorder="1" applyAlignment="1" applyProtection="1">
      <alignment vertical="center" wrapText="1"/>
      <protection locked="0"/>
    </xf>
    <xf numFmtId="0" fontId="43" fillId="32" borderId="14" xfId="54" applyFont="1" applyFill="1" applyBorder="1" applyAlignment="1" applyProtection="1">
      <alignment vertical="center"/>
      <protection locked="0"/>
    </xf>
    <xf numFmtId="0" fontId="4" fillId="32" borderId="0" xfId="0" applyFont="1" applyFill="1" applyBorder="1" applyAlignment="1" applyProtection="1">
      <alignment horizontal="left"/>
      <protection locked="0"/>
    </xf>
    <xf numFmtId="0" fontId="40" fillId="32" borderId="14" xfId="54" applyFont="1" applyFill="1" applyBorder="1" applyAlignment="1" applyProtection="1">
      <alignment horizontal="center" vertical="center"/>
      <protection locked="0"/>
    </xf>
    <xf numFmtId="0" fontId="56" fillId="32" borderId="27" xfId="54" applyFont="1" applyFill="1" applyBorder="1" applyAlignment="1" applyProtection="1">
      <alignment horizontal="justify" vertical="center" wrapText="1"/>
      <protection/>
    </xf>
    <xf numFmtId="0" fontId="56" fillId="32" borderId="19" xfId="54" applyFont="1" applyFill="1" applyBorder="1" applyAlignment="1" applyProtection="1">
      <alignment horizontal="justify" vertical="center" wrapText="1"/>
      <protection/>
    </xf>
    <xf numFmtId="0" fontId="56" fillId="32" borderId="30" xfId="54" applyFont="1" applyFill="1" applyBorder="1" applyAlignment="1" applyProtection="1">
      <alignment horizontal="justify" vertical="center" wrapText="1"/>
      <protection/>
    </xf>
    <xf numFmtId="0" fontId="40" fillId="32" borderId="14" xfId="54" applyFont="1" applyFill="1" applyBorder="1" applyAlignment="1" applyProtection="1">
      <alignment horizontal="center" vertical="center" wrapText="1"/>
      <protection locked="0"/>
    </xf>
    <xf numFmtId="0" fontId="56" fillId="0" borderId="27" xfId="54" applyFont="1" applyBorder="1" applyAlignment="1" applyProtection="1">
      <alignment horizontal="justify" vertical="center" wrapText="1"/>
      <protection/>
    </xf>
    <xf numFmtId="0" fontId="56" fillId="0" borderId="19" xfId="54" applyFont="1" applyBorder="1" applyAlignment="1" applyProtection="1">
      <alignment horizontal="justify" vertical="center" wrapText="1"/>
      <protection/>
    </xf>
    <xf numFmtId="0" fontId="56" fillId="0" borderId="30" xfId="54" applyFont="1" applyBorder="1" applyAlignment="1" applyProtection="1">
      <alignment horizontal="justify" vertical="center" wrapText="1"/>
      <protection/>
    </xf>
    <xf numFmtId="0" fontId="39" fillId="32" borderId="14" xfId="54" applyFont="1" applyFill="1" applyBorder="1" applyAlignment="1" applyProtection="1">
      <alignment horizontal="center" vertical="center"/>
      <protection locked="0"/>
    </xf>
    <xf numFmtId="0" fontId="27" fillId="33" borderId="15" xfId="54" applyFont="1" applyFill="1" applyBorder="1" applyAlignment="1" applyProtection="1">
      <alignment horizontal="center" vertical="center" wrapText="1"/>
      <protection/>
    </xf>
    <xf numFmtId="0" fontId="8" fillId="0" borderId="13" xfId="54" applyFont="1" applyBorder="1" applyAlignment="1" applyProtection="1">
      <alignment horizontal="center" vertical="center" wrapText="1"/>
      <protection/>
    </xf>
    <xf numFmtId="0" fontId="8" fillId="0" borderId="29" xfId="54" applyFont="1" applyBorder="1" applyAlignment="1" applyProtection="1">
      <alignment horizontal="center" vertical="center" wrapText="1"/>
      <protection/>
    </xf>
    <xf numFmtId="0" fontId="8" fillId="0" borderId="12" xfId="54" applyFont="1" applyBorder="1" applyAlignment="1" applyProtection="1">
      <alignment horizontal="center" vertical="center" wrapText="1"/>
      <protection/>
    </xf>
    <xf numFmtId="0" fontId="6" fillId="33" borderId="15" xfId="54" applyFont="1" applyFill="1" applyBorder="1" applyAlignment="1" applyProtection="1">
      <alignment horizontal="center" vertical="center" wrapText="1"/>
      <protection/>
    </xf>
    <xf numFmtId="0" fontId="0" fillId="0" borderId="13" xfId="54" applyBorder="1" applyAlignment="1" applyProtection="1">
      <alignment horizontal="center" vertical="center" wrapText="1"/>
      <protection/>
    </xf>
    <xf numFmtId="0" fontId="0" fillId="32" borderId="11" xfId="54" applyFont="1" applyFill="1" applyBorder="1" applyAlignment="1" applyProtection="1">
      <alignment horizontal="left" vertical="center" wrapText="1"/>
      <protection/>
    </xf>
    <xf numFmtId="0" fontId="0" fillId="0" borderId="0" xfId="54" applyAlignment="1" applyProtection="1">
      <alignment horizontal="left" vertical="center" wrapText="1"/>
      <protection/>
    </xf>
    <xf numFmtId="0" fontId="56" fillId="32" borderId="27" xfId="54" applyFont="1" applyFill="1" applyBorder="1" applyAlignment="1" applyProtection="1">
      <alignment horizontal="left" vertical="center" wrapText="1"/>
      <protection/>
    </xf>
    <xf numFmtId="0" fontId="56" fillId="32" borderId="19" xfId="54" applyFont="1" applyFill="1" applyBorder="1" applyAlignment="1" applyProtection="1">
      <alignment horizontal="left" vertical="center" wrapText="1"/>
      <protection/>
    </xf>
    <xf numFmtId="0" fontId="56" fillId="32" borderId="30" xfId="54" applyFont="1" applyFill="1" applyBorder="1" applyAlignment="1" applyProtection="1">
      <alignment horizontal="left" vertical="center" wrapText="1"/>
      <protection/>
    </xf>
    <xf numFmtId="0" fontId="6" fillId="33" borderId="13" xfId="54" applyFont="1" applyFill="1" applyBorder="1" applyAlignment="1" applyProtection="1">
      <alignment horizontal="center" vertical="center" wrapText="1"/>
      <protection/>
    </xf>
    <xf numFmtId="0" fontId="6" fillId="33" borderId="16" xfId="54" applyFont="1" applyFill="1" applyBorder="1" applyAlignment="1" applyProtection="1">
      <alignment horizontal="center" vertical="center" wrapText="1"/>
      <protection/>
    </xf>
    <xf numFmtId="0" fontId="6" fillId="33" borderId="29" xfId="54" applyFont="1" applyFill="1" applyBorder="1" applyAlignment="1" applyProtection="1">
      <alignment horizontal="center" vertical="center" wrapText="1"/>
      <protection/>
    </xf>
    <xf numFmtId="0" fontId="6" fillId="33" borderId="12" xfId="54" applyFont="1" applyFill="1" applyBorder="1" applyAlignment="1" applyProtection="1">
      <alignment horizontal="center" vertical="center" wrapText="1"/>
      <protection/>
    </xf>
    <xf numFmtId="0" fontId="6" fillId="33" borderId="17" xfId="54" applyFont="1" applyFill="1" applyBorder="1" applyAlignment="1" applyProtection="1">
      <alignment horizontal="center" vertical="center" wrapText="1"/>
      <protection/>
    </xf>
    <xf numFmtId="0" fontId="0" fillId="32" borderId="29" xfId="54" applyFont="1" applyFill="1" applyBorder="1" applyAlignment="1" applyProtection="1">
      <alignment horizontal="left" vertical="center" wrapText="1"/>
      <protection/>
    </xf>
    <xf numFmtId="0" fontId="0" fillId="0" borderId="12" xfId="54" applyBorder="1" applyAlignment="1" applyProtection="1">
      <alignment horizontal="left" vertical="center" wrapText="1"/>
      <protection/>
    </xf>
    <xf numFmtId="0" fontId="39" fillId="32" borderId="14" xfId="54" applyFont="1" applyFill="1" applyBorder="1" applyAlignment="1" applyProtection="1">
      <alignment horizontal="center" vertical="center" wrapText="1"/>
      <protection locked="0"/>
    </xf>
    <xf numFmtId="0" fontId="56" fillId="0" borderId="14" xfId="54" applyFont="1" applyBorder="1" applyAlignment="1" applyProtection="1">
      <alignment horizontal="left" vertical="center" wrapText="1"/>
      <protection/>
    </xf>
    <xf numFmtId="0" fontId="47" fillId="32" borderId="15" xfId="54" applyFont="1" applyFill="1" applyBorder="1" applyAlignment="1" applyProtection="1">
      <alignment horizontal="center" vertical="center" wrapText="1"/>
      <protection/>
    </xf>
    <xf numFmtId="0" fontId="47" fillId="32" borderId="13" xfId="54" applyFont="1" applyFill="1" applyBorder="1" applyAlignment="1" applyProtection="1">
      <alignment horizontal="center" vertical="center" wrapText="1"/>
      <protection/>
    </xf>
    <xf numFmtId="0" fontId="47" fillId="32" borderId="16" xfId="54" applyFont="1" applyFill="1" applyBorder="1" applyAlignment="1" applyProtection="1">
      <alignment horizontal="center" vertical="center" wrapText="1"/>
      <protection/>
    </xf>
    <xf numFmtId="0" fontId="47" fillId="32" borderId="29" xfId="54" applyFont="1" applyFill="1" applyBorder="1" applyAlignment="1" applyProtection="1">
      <alignment horizontal="center" vertical="center" wrapText="1"/>
      <protection/>
    </xf>
    <xf numFmtId="0" fontId="47" fillId="32" borderId="12" xfId="54" applyFont="1" applyFill="1" applyBorder="1" applyAlignment="1" applyProtection="1">
      <alignment horizontal="center" vertical="center" wrapText="1"/>
      <protection/>
    </xf>
    <xf numFmtId="0" fontId="47" fillId="32" borderId="17" xfId="54" applyFont="1" applyFill="1" applyBorder="1" applyAlignment="1" applyProtection="1">
      <alignment horizontal="center" vertical="center" wrapText="1"/>
      <protection/>
    </xf>
    <xf numFmtId="0" fontId="47" fillId="32" borderId="14" xfId="54" applyFont="1" applyFill="1" applyBorder="1" applyAlignment="1" applyProtection="1">
      <alignment horizontal="center" vertical="top" wrapText="1"/>
      <protection/>
    </xf>
    <xf numFmtId="0" fontId="27" fillId="33" borderId="0" xfId="54" applyFont="1" applyFill="1" applyBorder="1" applyAlignment="1" applyProtection="1">
      <alignment horizontal="justify" vertical="top" wrapText="1"/>
      <protection/>
    </xf>
    <xf numFmtId="0" fontId="6" fillId="32" borderId="0" xfId="54" applyFont="1" applyFill="1" applyBorder="1" applyAlignment="1" applyProtection="1">
      <alignment horizontal="left" vertical="center" wrapText="1"/>
      <protection/>
    </xf>
    <xf numFmtId="0" fontId="27" fillId="0" borderId="0" xfId="54" applyFont="1" applyBorder="1" applyAlignment="1" applyProtection="1">
      <alignment horizontal="left" vertical="center" wrapText="1"/>
      <protection/>
    </xf>
    <xf numFmtId="0" fontId="0" fillId="32" borderId="42" xfId="54" applyNumberFormat="1" applyFont="1" applyFill="1" applyBorder="1" applyAlignment="1" applyProtection="1">
      <alignment horizontal="center" vertical="center" wrapText="1"/>
      <protection locked="0"/>
    </xf>
    <xf numFmtId="0" fontId="0" fillId="32" borderId="43" xfId="54" applyNumberFormat="1" applyFont="1" applyFill="1" applyBorder="1" applyAlignment="1" applyProtection="1">
      <alignment horizontal="center" vertical="center" wrapText="1"/>
      <protection locked="0"/>
    </xf>
    <xf numFmtId="0" fontId="0" fillId="32" borderId="44" xfId="54" applyNumberFormat="1" applyFont="1" applyFill="1" applyBorder="1" applyAlignment="1" applyProtection="1">
      <alignment horizontal="center" vertical="center" wrapText="1"/>
      <protection locked="0"/>
    </xf>
    <xf numFmtId="0" fontId="27" fillId="32" borderId="0" xfId="54" applyFont="1" applyFill="1" applyBorder="1" applyAlignment="1" applyProtection="1">
      <alignment wrapText="1"/>
      <protection/>
    </xf>
    <xf numFmtId="0" fontId="8" fillId="0" borderId="0" xfId="54" applyFont="1" applyAlignment="1" applyProtection="1">
      <alignment wrapText="1"/>
      <protection/>
    </xf>
    <xf numFmtId="0" fontId="6" fillId="33" borderId="15" xfId="54" applyFont="1" applyFill="1" applyBorder="1" applyAlignment="1" applyProtection="1">
      <alignment horizontal="center" vertical="center" wrapText="1"/>
      <protection locked="0"/>
    </xf>
    <xf numFmtId="0" fontId="0" fillId="0" borderId="13" xfId="54" applyBorder="1" applyAlignment="1" applyProtection="1">
      <alignment vertical="center" wrapText="1"/>
      <protection locked="0"/>
    </xf>
    <xf numFmtId="0" fontId="0" fillId="0" borderId="16" xfId="54" applyBorder="1" applyAlignment="1" applyProtection="1">
      <alignment vertical="center" wrapText="1"/>
      <protection locked="0"/>
    </xf>
    <xf numFmtId="0" fontId="0" fillId="0" borderId="11" xfId="54" applyBorder="1" applyAlignment="1" applyProtection="1">
      <alignment vertical="center" wrapText="1"/>
      <protection locked="0"/>
    </xf>
    <xf numFmtId="0" fontId="0" fillId="0" borderId="0" xfId="54" applyAlignment="1" applyProtection="1">
      <alignment vertical="center" wrapText="1"/>
      <protection locked="0"/>
    </xf>
    <xf numFmtId="0" fontId="0" fillId="0" borderId="10" xfId="54" applyBorder="1" applyAlignment="1" applyProtection="1">
      <alignment vertical="center" wrapText="1"/>
      <protection locked="0"/>
    </xf>
    <xf numFmtId="0" fontId="0" fillId="0" borderId="29" xfId="54" applyBorder="1" applyAlignment="1" applyProtection="1">
      <alignment vertical="center" wrapText="1"/>
      <protection locked="0"/>
    </xf>
    <xf numFmtId="0" fontId="0" fillId="0" borderId="12" xfId="54" applyBorder="1" applyAlignment="1" applyProtection="1">
      <alignment vertical="center" wrapText="1"/>
      <protection locked="0"/>
    </xf>
    <xf numFmtId="0" fontId="0" fillId="0" borderId="17" xfId="54" applyBorder="1" applyAlignment="1" applyProtection="1">
      <alignment vertical="center" wrapText="1"/>
      <protection locked="0"/>
    </xf>
    <xf numFmtId="4" fontId="0" fillId="32" borderId="15" xfId="44" applyNumberFormat="1" applyFont="1" applyFill="1" applyBorder="1" applyAlignment="1" applyProtection="1">
      <alignment horizontal="right" vertical="center" wrapText="1"/>
      <protection locked="0"/>
    </xf>
    <xf numFmtId="0" fontId="27" fillId="33" borderId="0" xfId="54" applyFont="1" applyFill="1" applyBorder="1" applyAlignment="1" applyProtection="1">
      <alignment horizontal="left" vertical="center" wrapText="1"/>
      <protection/>
    </xf>
    <xf numFmtId="4" fontId="27" fillId="32" borderId="27" xfId="54" applyNumberFormat="1" applyFont="1" applyFill="1" applyBorder="1" applyAlignment="1" applyProtection="1">
      <alignment horizontal="center" vertical="center" wrapText="1"/>
      <protection locked="0"/>
    </xf>
    <xf numFmtId="4" fontId="27" fillId="32" borderId="19" xfId="54" applyNumberFormat="1" applyFont="1" applyFill="1" applyBorder="1" applyAlignment="1" applyProtection="1">
      <alignment horizontal="center" vertical="center" wrapText="1"/>
      <protection locked="0"/>
    </xf>
    <xf numFmtId="4" fontId="27" fillId="32" borderId="30" xfId="54" applyNumberFormat="1" applyFont="1" applyFill="1" applyBorder="1" applyAlignment="1" applyProtection="1">
      <alignment horizontal="center" vertical="center" wrapText="1"/>
      <protection locked="0"/>
    </xf>
    <xf numFmtId="9" fontId="27" fillId="32" borderId="27" xfId="54" applyNumberFormat="1" applyFont="1" applyFill="1" applyBorder="1" applyAlignment="1" applyProtection="1">
      <alignment horizontal="center" vertical="center" wrapText="1"/>
      <protection locked="0"/>
    </xf>
    <xf numFmtId="9" fontId="27" fillId="32" borderId="19" xfId="54" applyNumberFormat="1" applyFont="1" applyFill="1" applyBorder="1" applyAlignment="1" applyProtection="1">
      <alignment horizontal="center" vertical="center" wrapText="1"/>
      <protection locked="0"/>
    </xf>
    <xf numFmtId="9" fontId="27" fillId="32" borderId="30" xfId="54" applyNumberFormat="1" applyFont="1" applyFill="1" applyBorder="1" applyAlignment="1" applyProtection="1">
      <alignment horizontal="center" vertical="center" wrapText="1"/>
      <protection locked="0"/>
    </xf>
    <xf numFmtId="0" fontId="0" fillId="32" borderId="0" xfId="54" applyFill="1" applyBorder="1" applyAlignment="1" applyProtection="1">
      <alignment/>
      <protection/>
    </xf>
    <xf numFmtId="0" fontId="6" fillId="32" borderId="27" xfId="54" applyFont="1" applyFill="1" applyBorder="1" applyAlignment="1" applyProtection="1">
      <alignment horizontal="right" vertical="center" wrapText="1"/>
      <protection/>
    </xf>
    <xf numFmtId="0" fontId="6" fillId="32" borderId="19" xfId="54" applyFont="1" applyFill="1" applyBorder="1" applyAlignment="1" applyProtection="1">
      <alignment horizontal="right" vertical="center" wrapText="1"/>
      <protection/>
    </xf>
    <xf numFmtId="0" fontId="6" fillId="32" borderId="30" xfId="54" applyFont="1" applyFill="1" applyBorder="1" applyAlignment="1" applyProtection="1">
      <alignment horizontal="right" vertical="center" wrapText="1"/>
      <protection/>
    </xf>
    <xf numFmtId="4" fontId="6" fillId="32" borderId="14" xfId="54" applyNumberFormat="1" applyFont="1" applyFill="1" applyBorder="1" applyAlignment="1" applyProtection="1">
      <alignment horizontal="right" vertical="center" wrapText="1"/>
      <protection locked="0"/>
    </xf>
    <xf numFmtId="0" fontId="31" fillId="32" borderId="0" xfId="54" applyFont="1" applyFill="1" applyBorder="1" applyAlignment="1" applyProtection="1">
      <alignment horizontal="right" vertical="center" wrapText="1"/>
      <protection/>
    </xf>
    <xf numFmtId="0" fontId="2" fillId="32" borderId="27" xfId="54" applyFont="1" applyFill="1" applyBorder="1" applyAlignment="1" applyProtection="1">
      <alignment horizontal="center" vertical="center"/>
      <protection/>
    </xf>
    <xf numFmtId="0" fontId="2" fillId="32" borderId="30" xfId="54" applyFont="1" applyFill="1" applyBorder="1" applyAlignment="1" applyProtection="1">
      <alignment horizontal="center" vertical="center"/>
      <protection/>
    </xf>
    <xf numFmtId="0" fontId="0" fillId="32" borderId="27" xfId="54" applyFont="1" applyFill="1" applyBorder="1" applyAlignment="1" applyProtection="1">
      <alignment horizontal="left" vertical="center" wrapText="1"/>
      <protection locked="0"/>
    </xf>
    <xf numFmtId="0" fontId="0" fillId="32" borderId="19" xfId="54" applyFont="1" applyFill="1" applyBorder="1" applyAlignment="1" applyProtection="1">
      <alignment horizontal="left" vertical="center" wrapText="1"/>
      <protection locked="0"/>
    </xf>
    <xf numFmtId="0" fontId="0" fillId="32" borderId="30" xfId="54" applyFont="1" applyFill="1" applyBorder="1" applyAlignment="1" applyProtection="1">
      <alignment horizontal="left" vertical="center" wrapText="1"/>
      <protection locked="0"/>
    </xf>
    <xf numFmtId="4" fontId="0" fillId="32" borderId="27" xfId="54" applyNumberFormat="1" applyFill="1" applyBorder="1" applyAlignment="1" applyProtection="1">
      <alignment horizontal="right"/>
      <protection locked="0"/>
    </xf>
    <xf numFmtId="4" fontId="0" fillId="32" borderId="19" xfId="54" applyNumberFormat="1" applyFill="1" applyBorder="1" applyAlignment="1" applyProtection="1">
      <alignment horizontal="right"/>
      <protection locked="0"/>
    </xf>
    <xf numFmtId="4" fontId="0" fillId="32" borderId="30" xfId="54" applyNumberFormat="1" applyFill="1" applyBorder="1" applyAlignment="1" applyProtection="1">
      <alignment horizontal="right"/>
      <protection locked="0"/>
    </xf>
    <xf numFmtId="0" fontId="27" fillId="32" borderId="0" xfId="54" applyFont="1" applyFill="1" applyBorder="1" applyAlignment="1" applyProtection="1">
      <alignment horizontal="justify" vertical="top" wrapText="1"/>
      <protection/>
    </xf>
    <xf numFmtId="4" fontId="27" fillId="32" borderId="27" xfId="54" applyNumberFormat="1" applyFont="1" applyFill="1" applyBorder="1" applyAlignment="1" applyProtection="1">
      <alignment horizontal="center" vertical="center" wrapText="1"/>
      <protection/>
    </xf>
    <xf numFmtId="4" fontId="27" fillId="32" borderId="19" xfId="54" applyNumberFormat="1" applyFont="1" applyFill="1" applyBorder="1" applyAlignment="1" applyProtection="1">
      <alignment horizontal="center" vertical="center" wrapText="1"/>
      <protection/>
    </xf>
    <xf numFmtId="4" fontId="27" fillId="32" borderId="30" xfId="54" applyNumberFormat="1" applyFont="1" applyFill="1" applyBorder="1" applyAlignment="1" applyProtection="1">
      <alignment horizontal="center" vertical="center" wrapText="1"/>
      <protection/>
    </xf>
    <xf numFmtId="0" fontId="6" fillId="32" borderId="0" xfId="54" applyFont="1" applyFill="1" applyBorder="1" applyAlignment="1" applyProtection="1">
      <alignment horizontal="left" wrapText="1"/>
      <protection/>
    </xf>
    <xf numFmtId="0" fontId="6" fillId="33" borderId="11" xfId="54" applyFont="1" applyFill="1" applyBorder="1" applyAlignment="1" applyProtection="1">
      <alignment horizontal="center" vertical="center" wrapText="1"/>
      <protection/>
    </xf>
    <xf numFmtId="0" fontId="6" fillId="33" borderId="0" xfId="54" applyFont="1" applyFill="1" applyBorder="1" applyAlignment="1" applyProtection="1">
      <alignment horizontal="center" vertical="center" wrapText="1"/>
      <protection/>
    </xf>
    <xf numFmtId="0" fontId="6" fillId="33" borderId="10" xfId="54" applyFont="1" applyFill="1" applyBorder="1" applyAlignment="1" applyProtection="1">
      <alignment horizontal="center" vertical="center" wrapText="1"/>
      <protection/>
    </xf>
    <xf numFmtId="0" fontId="6" fillId="32" borderId="15" xfId="54" applyFont="1" applyFill="1" applyBorder="1" applyAlignment="1" applyProtection="1">
      <alignment horizontal="center" vertical="center" wrapText="1"/>
      <protection/>
    </xf>
    <xf numFmtId="0" fontId="6" fillId="32" borderId="13" xfId="54" applyFont="1" applyFill="1" applyBorder="1" applyAlignment="1" applyProtection="1">
      <alignment horizontal="center" vertical="center" wrapText="1"/>
      <protection/>
    </xf>
    <xf numFmtId="0" fontId="6" fillId="32" borderId="16" xfId="54" applyFont="1" applyFill="1" applyBorder="1" applyAlignment="1" applyProtection="1">
      <alignment horizontal="center" vertical="center" wrapText="1"/>
      <protection/>
    </xf>
    <xf numFmtId="0" fontId="6" fillId="32" borderId="11" xfId="54" applyFont="1" applyFill="1" applyBorder="1" applyAlignment="1" applyProtection="1">
      <alignment horizontal="center" vertical="center" wrapText="1"/>
      <protection/>
    </xf>
    <xf numFmtId="0" fontId="6" fillId="32" borderId="10" xfId="54" applyFont="1" applyFill="1" applyBorder="1" applyAlignment="1" applyProtection="1">
      <alignment horizontal="center" vertical="center" wrapText="1"/>
      <protection/>
    </xf>
    <xf numFmtId="0" fontId="6" fillId="32" borderId="29" xfId="54" applyFont="1" applyFill="1" applyBorder="1" applyAlignment="1" applyProtection="1">
      <alignment horizontal="center" vertical="center" wrapText="1"/>
      <protection/>
    </xf>
    <xf numFmtId="0" fontId="6" fillId="32" borderId="12" xfId="54" applyFont="1" applyFill="1" applyBorder="1" applyAlignment="1" applyProtection="1">
      <alignment horizontal="center" vertical="center" wrapText="1"/>
      <protection/>
    </xf>
    <xf numFmtId="0" fontId="6" fillId="32" borderId="17" xfId="54" applyFont="1" applyFill="1" applyBorder="1" applyAlignment="1" applyProtection="1">
      <alignment horizontal="center" vertical="center" wrapText="1"/>
      <protection/>
    </xf>
    <xf numFmtId="0" fontId="8" fillId="0" borderId="15" xfId="0" applyFont="1" applyFill="1" applyBorder="1" applyAlignment="1" applyProtection="1">
      <alignment horizontal="justify" vertical="center" wrapText="1"/>
      <protection/>
    </xf>
    <xf numFmtId="0" fontId="8" fillId="0" borderId="13" xfId="0" applyFont="1" applyFill="1" applyBorder="1" applyAlignment="1" applyProtection="1">
      <alignment horizontal="justify" vertical="center" wrapText="1"/>
      <protection/>
    </xf>
    <xf numFmtId="0" fontId="8" fillId="0" borderId="16" xfId="0" applyFont="1" applyFill="1" applyBorder="1" applyAlignment="1" applyProtection="1">
      <alignment horizontal="justify" vertical="center" wrapText="1"/>
      <protection/>
    </xf>
    <xf numFmtId="0" fontId="8" fillId="0" borderId="11" xfId="0" applyFont="1" applyFill="1" applyBorder="1" applyAlignment="1" applyProtection="1">
      <alignment horizontal="justify" vertical="center" wrapText="1"/>
      <protection/>
    </xf>
    <xf numFmtId="0" fontId="8" fillId="0" borderId="0" xfId="0" applyFont="1" applyFill="1" applyBorder="1" applyAlignment="1" applyProtection="1">
      <alignment horizontal="justify" vertical="center" wrapText="1"/>
      <protection/>
    </xf>
    <xf numFmtId="0" fontId="8" fillId="0" borderId="10" xfId="0" applyFont="1" applyFill="1" applyBorder="1" applyAlignment="1" applyProtection="1">
      <alignment horizontal="justify" vertical="center" wrapText="1"/>
      <protection/>
    </xf>
    <xf numFmtId="0" fontId="8" fillId="0" borderId="29" xfId="0" applyFont="1" applyFill="1" applyBorder="1" applyAlignment="1" applyProtection="1">
      <alignment horizontal="justify" vertical="center" wrapText="1"/>
      <protection/>
    </xf>
    <xf numFmtId="0" fontId="8" fillId="0" borderId="12" xfId="0" applyFont="1" applyFill="1" applyBorder="1" applyAlignment="1" applyProtection="1">
      <alignment horizontal="justify" vertical="center" wrapText="1"/>
      <protection/>
    </xf>
    <xf numFmtId="0" fontId="8" fillId="0" borderId="17" xfId="0" applyFont="1" applyFill="1" applyBorder="1" applyAlignment="1" applyProtection="1">
      <alignment horizontal="justify" vertical="center" wrapText="1"/>
      <protection/>
    </xf>
    <xf numFmtId="0" fontId="130" fillId="0" borderId="31" xfId="0" applyFont="1" applyBorder="1" applyAlignment="1" applyProtection="1">
      <alignment horizontal="justify" vertical="top" wrapText="1"/>
      <protection/>
    </xf>
    <xf numFmtId="0" fontId="119" fillId="0" borderId="28" xfId="0" applyFont="1" applyBorder="1" applyAlignment="1" applyProtection="1">
      <alignment horizontal="justify" vertical="top" wrapText="1"/>
      <protection/>
    </xf>
    <xf numFmtId="0" fontId="119" fillId="0" borderId="33" xfId="0" applyFont="1" applyBorder="1" applyAlignment="1" applyProtection="1">
      <alignment horizontal="justify" vertical="top" wrapText="1"/>
      <protection/>
    </xf>
    <xf numFmtId="0" fontId="119" fillId="0" borderId="11" xfId="0" applyFont="1" applyBorder="1" applyAlignment="1" applyProtection="1">
      <alignment horizontal="justify" vertical="top" wrapText="1"/>
      <protection/>
    </xf>
    <xf numFmtId="0" fontId="119" fillId="0" borderId="0" xfId="0" applyFont="1" applyBorder="1" applyAlignment="1" applyProtection="1">
      <alignment horizontal="justify" vertical="top" wrapText="1"/>
      <protection/>
    </xf>
    <xf numFmtId="0" fontId="119" fillId="0" borderId="10" xfId="0" applyFont="1" applyBorder="1" applyAlignment="1" applyProtection="1">
      <alignment horizontal="justify" vertical="top" wrapText="1"/>
      <protection/>
    </xf>
    <xf numFmtId="0" fontId="119" fillId="0" borderId="29" xfId="0" applyFont="1" applyBorder="1" applyAlignment="1" applyProtection="1">
      <alignment horizontal="justify" vertical="top" wrapText="1"/>
      <protection/>
    </xf>
    <xf numFmtId="0" fontId="119" fillId="0" borderId="12" xfId="0" applyFont="1" applyBorder="1" applyAlignment="1" applyProtection="1">
      <alignment horizontal="justify" vertical="top" wrapText="1"/>
      <protection/>
    </xf>
    <xf numFmtId="0" fontId="119" fillId="0" borderId="17" xfId="0" applyFont="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130" fillId="0" borderId="15" xfId="0" applyFont="1" applyFill="1" applyBorder="1" applyAlignment="1" applyProtection="1">
      <alignment horizontal="justify" vertical="top" wrapText="1"/>
      <protection/>
    </xf>
    <xf numFmtId="0" fontId="130" fillId="0" borderId="13" xfId="0" applyFont="1" applyFill="1" applyBorder="1" applyAlignment="1" applyProtection="1">
      <alignment horizontal="justify" vertical="top" wrapText="1"/>
      <protection/>
    </xf>
    <xf numFmtId="0" fontId="130" fillId="0" borderId="16" xfId="0" applyFont="1" applyFill="1" applyBorder="1" applyAlignment="1" applyProtection="1">
      <alignment horizontal="justify" vertical="top" wrapText="1"/>
      <protection/>
    </xf>
    <xf numFmtId="0" fontId="130" fillId="0" borderId="11" xfId="0" applyFont="1" applyFill="1" applyBorder="1" applyAlignment="1" applyProtection="1">
      <alignment horizontal="justify" vertical="top" wrapText="1"/>
      <protection/>
    </xf>
    <xf numFmtId="0" fontId="130" fillId="0" borderId="0" xfId="0" applyFont="1" applyFill="1" applyBorder="1" applyAlignment="1" applyProtection="1">
      <alignment horizontal="justify" vertical="top" wrapText="1"/>
      <protection/>
    </xf>
    <xf numFmtId="0" fontId="130" fillId="0" borderId="10" xfId="0" applyFont="1" applyFill="1" applyBorder="1" applyAlignment="1" applyProtection="1">
      <alignment horizontal="justify" vertical="top" wrapText="1"/>
      <protection/>
    </xf>
    <xf numFmtId="0" fontId="130" fillId="0" borderId="29" xfId="0" applyFont="1" applyFill="1" applyBorder="1" applyAlignment="1" applyProtection="1">
      <alignment horizontal="justify" vertical="top" wrapText="1"/>
      <protection/>
    </xf>
    <xf numFmtId="0" fontId="130" fillId="0" borderId="12" xfId="0" applyFont="1" applyFill="1" applyBorder="1" applyAlignment="1" applyProtection="1">
      <alignment horizontal="justify" vertical="top" wrapText="1"/>
      <protection/>
    </xf>
    <xf numFmtId="0" fontId="130" fillId="0" borderId="17"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center" wrapText="1"/>
      <protection/>
    </xf>
    <xf numFmtId="0" fontId="8" fillId="0" borderId="0" xfId="0" applyFont="1" applyBorder="1" applyAlignment="1" applyProtection="1">
      <alignment horizontal="justify" vertical="center" wrapText="1"/>
      <protection/>
    </xf>
    <xf numFmtId="0" fontId="8" fillId="0" borderId="10" xfId="0" applyFont="1" applyBorder="1" applyAlignment="1" applyProtection="1">
      <alignment horizontal="justify" vertical="center" wrapText="1"/>
      <protection/>
    </xf>
    <xf numFmtId="0" fontId="8" fillId="0" borderId="11" xfId="0" applyFont="1" applyBorder="1" applyAlignment="1" applyProtection="1">
      <alignment horizontal="justify" vertical="center" wrapText="1"/>
      <protection/>
    </xf>
    <xf numFmtId="0" fontId="8" fillId="0" borderId="34" xfId="0" applyFont="1" applyBorder="1" applyAlignment="1" applyProtection="1">
      <alignment horizontal="justify" vertical="center" wrapText="1"/>
      <protection/>
    </xf>
    <xf numFmtId="0" fontId="8" fillId="0" borderId="21" xfId="0" applyFont="1" applyBorder="1" applyAlignment="1" applyProtection="1">
      <alignment horizontal="justify" vertical="center" wrapText="1"/>
      <protection/>
    </xf>
    <xf numFmtId="0" fontId="8" fillId="0" borderId="35" xfId="0" applyFont="1" applyBorder="1" applyAlignment="1" applyProtection="1">
      <alignment horizontal="justify" vertical="center" wrapText="1"/>
      <protection/>
    </xf>
    <xf numFmtId="0" fontId="8" fillId="0" borderId="11"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130" fillId="0" borderId="31" xfId="0" applyFont="1" applyFill="1" applyBorder="1" applyAlignment="1" applyProtection="1">
      <alignment horizontal="justify" vertical="center" wrapText="1"/>
      <protection/>
    </xf>
    <xf numFmtId="0" fontId="130" fillId="0" borderId="28" xfId="0" applyFont="1" applyBorder="1" applyAlignment="1" applyProtection="1">
      <alignment horizontal="justify" vertical="center" wrapText="1"/>
      <protection/>
    </xf>
    <xf numFmtId="0" fontId="130" fillId="0" borderId="33" xfId="0" applyFont="1" applyBorder="1" applyAlignment="1" applyProtection="1">
      <alignment horizontal="justify" vertical="center" wrapText="1"/>
      <protection/>
    </xf>
    <xf numFmtId="0" fontId="130" fillId="0" borderId="11" xfId="0" applyFont="1" applyBorder="1" applyAlignment="1" applyProtection="1">
      <alignment horizontal="justify" vertical="center" wrapText="1"/>
      <protection/>
    </xf>
    <xf numFmtId="0" fontId="130" fillId="0" borderId="0" xfId="0" applyFont="1" applyBorder="1" applyAlignment="1" applyProtection="1">
      <alignment horizontal="justify" vertical="center" wrapText="1"/>
      <protection/>
    </xf>
    <xf numFmtId="0" fontId="130" fillId="0" borderId="10" xfId="0" applyFont="1" applyBorder="1" applyAlignment="1" applyProtection="1">
      <alignment horizontal="justify" vertical="center" wrapText="1"/>
      <protection/>
    </xf>
    <xf numFmtId="0" fontId="130" fillId="0" borderId="34" xfId="0" applyFont="1" applyBorder="1" applyAlignment="1" applyProtection="1">
      <alignment horizontal="justify" vertical="center" wrapText="1"/>
      <protection/>
    </xf>
    <xf numFmtId="0" fontId="130" fillId="0" borderId="21" xfId="0" applyFont="1" applyBorder="1" applyAlignment="1" applyProtection="1">
      <alignment horizontal="justify" vertical="center" wrapText="1"/>
      <protection/>
    </xf>
    <xf numFmtId="0" fontId="130" fillId="0" borderId="35" xfId="0" applyFont="1" applyBorder="1" applyAlignment="1" applyProtection="1">
      <alignment horizontal="justify" vertical="center" wrapText="1"/>
      <protection/>
    </xf>
    <xf numFmtId="0" fontId="36" fillId="0" borderId="0" xfId="0" applyFont="1" applyFill="1" applyBorder="1" applyAlignment="1" applyProtection="1">
      <alignment horizontal="justify" vertical="center" wrapText="1"/>
      <protection/>
    </xf>
    <xf numFmtId="49" fontId="56" fillId="0" borderId="15" xfId="0" applyNumberFormat="1" applyFont="1" applyFill="1" applyBorder="1" applyAlignment="1" applyProtection="1">
      <alignment horizontal="center" vertical="center"/>
      <protection locked="0"/>
    </xf>
    <xf numFmtId="49" fontId="56" fillId="0" borderId="13" xfId="0" applyNumberFormat="1" applyFont="1" applyFill="1" applyBorder="1" applyAlignment="1" applyProtection="1">
      <alignment horizontal="center" vertical="center"/>
      <protection locked="0"/>
    </xf>
    <xf numFmtId="49" fontId="56" fillId="0" borderId="16" xfId="0" applyNumberFormat="1" applyFont="1" applyFill="1" applyBorder="1" applyAlignment="1" applyProtection="1">
      <alignment horizontal="center" vertical="center"/>
      <protection locked="0"/>
    </xf>
    <xf numFmtId="49" fontId="56" fillId="0" borderId="11" xfId="0" applyNumberFormat="1"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protection locked="0"/>
    </xf>
    <xf numFmtId="49" fontId="56" fillId="0" borderId="10" xfId="0" applyNumberFormat="1" applyFont="1" applyFill="1" applyBorder="1" applyAlignment="1" applyProtection="1">
      <alignment horizontal="center" vertical="center"/>
      <protection locked="0"/>
    </xf>
    <xf numFmtId="49" fontId="56" fillId="0" borderId="29" xfId="0" applyNumberFormat="1" applyFont="1" applyFill="1" applyBorder="1" applyAlignment="1" applyProtection="1">
      <alignment horizontal="center" vertical="center"/>
      <protection locked="0"/>
    </xf>
    <xf numFmtId="49" fontId="56" fillId="0" borderId="12" xfId="0" applyNumberFormat="1" applyFont="1" applyFill="1" applyBorder="1" applyAlignment="1" applyProtection="1">
      <alignment horizontal="center" vertical="center"/>
      <protection locked="0"/>
    </xf>
    <xf numFmtId="49" fontId="56" fillId="0" borderId="17" xfId="0" applyNumberFormat="1" applyFont="1" applyFill="1" applyBorder="1" applyAlignment="1" applyProtection="1">
      <alignment horizontal="center" vertical="center"/>
      <protection locked="0"/>
    </xf>
    <xf numFmtId="0" fontId="8" fillId="0" borderId="31" xfId="0" applyFont="1" applyFill="1" applyBorder="1" applyAlignment="1" applyProtection="1">
      <alignment horizontal="justify" vertical="center" wrapText="1"/>
      <protection/>
    </xf>
    <xf numFmtId="0" fontId="8" fillId="0" borderId="28" xfId="0" applyFont="1" applyBorder="1" applyAlignment="1" applyProtection="1">
      <alignment horizontal="justify" vertical="center" wrapText="1"/>
      <protection/>
    </xf>
    <xf numFmtId="0" fontId="8" fillId="0" borderId="33" xfId="0" applyFont="1" applyBorder="1" applyAlignment="1" applyProtection="1">
      <alignment horizontal="justify" vertical="center" wrapText="1"/>
      <protection/>
    </xf>
    <xf numFmtId="0" fontId="8" fillId="0" borderId="0" xfId="0" applyFont="1" applyAlignment="1" applyProtection="1">
      <alignment horizontal="justify" vertical="center" wrapText="1"/>
      <protection/>
    </xf>
    <xf numFmtId="0" fontId="8" fillId="0" borderId="31" xfId="0" applyFont="1" applyFill="1" applyBorder="1" applyAlignment="1" applyProtection="1">
      <alignment horizontal="justify" vertical="center" wrapText="1"/>
      <protection locked="0"/>
    </xf>
    <xf numFmtId="0" fontId="8" fillId="0" borderId="28" xfId="0" applyFont="1" applyBorder="1" applyAlignment="1" applyProtection="1">
      <alignment horizontal="justify" vertical="center" wrapText="1"/>
      <protection locked="0"/>
    </xf>
    <xf numFmtId="0" fontId="8" fillId="0" borderId="33" xfId="0" applyFont="1" applyBorder="1" applyAlignment="1" applyProtection="1">
      <alignment horizontal="justify" vertical="center" wrapText="1"/>
      <protection locked="0"/>
    </xf>
    <xf numFmtId="0" fontId="8" fillId="0" borderId="11" xfId="0" applyFont="1" applyBorder="1" applyAlignment="1" applyProtection="1">
      <alignment horizontal="justify" vertical="center" wrapText="1"/>
      <protection locked="0"/>
    </xf>
    <xf numFmtId="0" fontId="8" fillId="0" borderId="0" xfId="0" applyFont="1" applyBorder="1" applyAlignment="1" applyProtection="1">
      <alignment horizontal="justify" vertical="center" wrapText="1"/>
      <protection locked="0"/>
    </xf>
    <xf numFmtId="0" fontId="8" fillId="0" borderId="10" xfId="0" applyFont="1" applyBorder="1" applyAlignment="1" applyProtection="1">
      <alignment horizontal="justify" vertical="center" wrapText="1"/>
      <protection locked="0"/>
    </xf>
    <xf numFmtId="0" fontId="8" fillId="0" borderId="31"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3" xfId="0" applyFont="1" applyBorder="1" applyAlignment="1" applyProtection="1">
      <alignment horizontal="justify" vertical="center" wrapText="1"/>
      <protection/>
    </xf>
    <xf numFmtId="0" fontId="8" fillId="0" borderId="16" xfId="0" applyFont="1" applyBorder="1" applyAlignment="1" applyProtection="1">
      <alignment horizontal="justify" vertical="center" wrapText="1"/>
      <protection/>
    </xf>
    <xf numFmtId="0" fontId="8" fillId="0" borderId="29" xfId="0" applyFont="1" applyBorder="1" applyAlignment="1" applyProtection="1">
      <alignment horizontal="justify" vertical="center" wrapText="1"/>
      <protection/>
    </xf>
    <xf numFmtId="0" fontId="8" fillId="0" borderId="12" xfId="0" applyFont="1" applyBorder="1" applyAlignment="1" applyProtection="1">
      <alignment horizontal="justify" vertical="center" wrapText="1"/>
      <protection/>
    </xf>
    <xf numFmtId="0" fontId="8" fillId="0" borderId="17" xfId="0" applyFont="1" applyBorder="1" applyAlignment="1" applyProtection="1">
      <alignment horizontal="justify" vertical="center" wrapText="1"/>
      <protection/>
    </xf>
    <xf numFmtId="0" fontId="8" fillId="0" borderId="15" xfId="0" applyFont="1" applyFill="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0" fillId="0" borderId="0" xfId="0" applyFont="1" applyFill="1" applyBorder="1" applyAlignment="1" applyProtection="1">
      <alignment horizontal="justify" vertical="center"/>
      <protection/>
    </xf>
    <xf numFmtId="0" fontId="8" fillId="36" borderId="15" xfId="0" applyFont="1" applyFill="1" applyBorder="1" applyAlignment="1" applyProtection="1">
      <alignment horizontal="center" vertical="center"/>
      <protection locked="0"/>
    </xf>
    <xf numFmtId="0" fontId="8" fillId="36" borderId="13" xfId="0" applyFont="1" applyFill="1" applyBorder="1" applyAlignment="1" applyProtection="1">
      <alignment horizontal="center" vertical="center"/>
      <protection locked="0"/>
    </xf>
    <xf numFmtId="0" fontId="8" fillId="36" borderId="16" xfId="0" applyFont="1" applyFill="1" applyBorder="1" applyAlignment="1" applyProtection="1">
      <alignment horizontal="center" vertical="center"/>
      <protection locked="0"/>
    </xf>
    <xf numFmtId="0" fontId="8" fillId="36" borderId="11" xfId="0" applyFont="1" applyFill="1" applyBorder="1" applyAlignment="1" applyProtection="1">
      <alignment horizontal="center" vertical="center"/>
      <protection locked="0"/>
    </xf>
    <xf numFmtId="0" fontId="8" fillId="36" borderId="0" xfId="0" applyFont="1" applyFill="1" applyBorder="1" applyAlignment="1" applyProtection="1">
      <alignment horizontal="center" vertical="center"/>
      <protection locked="0"/>
    </xf>
    <xf numFmtId="0" fontId="8" fillId="36" borderId="10" xfId="0" applyFont="1" applyFill="1" applyBorder="1" applyAlignment="1" applyProtection="1">
      <alignment horizontal="center" vertical="center"/>
      <protection locked="0"/>
    </xf>
    <xf numFmtId="0" fontId="8" fillId="36" borderId="29" xfId="0" applyFont="1" applyFill="1" applyBorder="1" applyAlignment="1" applyProtection="1">
      <alignment horizontal="center" vertical="center"/>
      <protection locked="0"/>
    </xf>
    <xf numFmtId="0" fontId="8" fillId="36" borderId="12" xfId="0" applyFont="1" applyFill="1" applyBorder="1" applyAlignment="1" applyProtection="1">
      <alignment horizontal="center" vertical="center"/>
      <protection locked="0"/>
    </xf>
    <xf numFmtId="0" fontId="8" fillId="36" borderId="17"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xf>
    <xf numFmtId="0" fontId="6" fillId="0" borderId="12" xfId="0" applyFont="1" applyFill="1" applyBorder="1" applyAlignment="1" applyProtection="1">
      <alignment horizontal="left" vertical="center" wrapText="1"/>
      <protection/>
    </xf>
    <xf numFmtId="0" fontId="74" fillId="0" borderId="15" xfId="0" applyFont="1" applyFill="1" applyBorder="1" applyAlignment="1" applyProtection="1">
      <alignment horizontal="center" vertical="center" wrapText="1"/>
      <protection/>
    </xf>
    <xf numFmtId="0" fontId="74" fillId="0" borderId="13" xfId="0" applyFont="1" applyFill="1" applyBorder="1" applyAlignment="1" applyProtection="1">
      <alignment horizontal="center" vertical="center" wrapText="1"/>
      <protection/>
    </xf>
    <xf numFmtId="0" fontId="74" fillId="0" borderId="16" xfId="0" applyFont="1" applyFill="1" applyBorder="1" applyAlignment="1" applyProtection="1">
      <alignment horizontal="center" vertical="center" wrapText="1"/>
      <protection/>
    </xf>
    <xf numFmtId="0" fontId="74" fillId="0" borderId="11" xfId="0" applyFont="1" applyFill="1" applyBorder="1" applyAlignment="1" applyProtection="1">
      <alignment horizontal="center" vertical="center" wrapText="1"/>
      <protection/>
    </xf>
    <xf numFmtId="0" fontId="74" fillId="0" borderId="0" xfId="0" applyFont="1" applyFill="1" applyBorder="1" applyAlignment="1" applyProtection="1">
      <alignment horizontal="center" vertical="center" wrapText="1"/>
      <protection/>
    </xf>
    <xf numFmtId="0" fontId="74" fillId="0" borderId="10" xfId="0" applyFont="1" applyFill="1" applyBorder="1" applyAlignment="1" applyProtection="1">
      <alignment horizontal="center" vertical="center" wrapText="1"/>
      <protection/>
    </xf>
    <xf numFmtId="0" fontId="74" fillId="0" borderId="29" xfId="0" applyFont="1" applyFill="1" applyBorder="1" applyAlignment="1" applyProtection="1">
      <alignment horizontal="center" vertical="center" wrapText="1"/>
      <protection/>
    </xf>
    <xf numFmtId="0" fontId="74" fillId="0" borderId="12" xfId="0" applyFont="1" applyFill="1" applyBorder="1" applyAlignment="1" applyProtection="1">
      <alignment horizontal="center" vertical="center" wrapText="1"/>
      <protection/>
    </xf>
    <xf numFmtId="0" fontId="74" fillId="0" borderId="17"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31" xfId="0" applyFont="1" applyBorder="1" applyAlignment="1" applyProtection="1">
      <alignment horizontal="justify" vertical="center" wrapText="1"/>
      <protection/>
    </xf>
    <xf numFmtId="0" fontId="0" fillId="0" borderId="28" xfId="0" applyBorder="1" applyAlignment="1" applyProtection="1">
      <alignment horizontal="justify" vertical="center" wrapText="1"/>
      <protection/>
    </xf>
    <xf numFmtId="0" fontId="0" fillId="0" borderId="33" xfId="0" applyBorder="1" applyAlignment="1" applyProtection="1">
      <alignment horizontal="justify" vertical="center" wrapText="1"/>
      <protection/>
    </xf>
    <xf numFmtId="0" fontId="0" fillId="0" borderId="11" xfId="0" applyBorder="1" applyAlignment="1" applyProtection="1">
      <alignment horizontal="justify" vertical="center" wrapText="1"/>
      <protection/>
    </xf>
    <xf numFmtId="0" fontId="0" fillId="0" borderId="0" xfId="0" applyAlignment="1" applyProtection="1">
      <alignment horizontal="justify" vertical="center" wrapText="1"/>
      <protection/>
    </xf>
    <xf numFmtId="0" fontId="0" fillId="0" borderId="10" xfId="0" applyBorder="1" applyAlignment="1" applyProtection="1">
      <alignment horizontal="justify" vertical="center" wrapText="1"/>
      <protection/>
    </xf>
    <xf numFmtId="0" fontId="0" fillId="0" borderId="34" xfId="0" applyBorder="1" applyAlignment="1" applyProtection="1">
      <alignment horizontal="justify" vertical="center" wrapText="1"/>
      <protection/>
    </xf>
    <xf numFmtId="0" fontId="0" fillId="0" borderId="21" xfId="0" applyBorder="1" applyAlignment="1" applyProtection="1">
      <alignment horizontal="justify" vertical="center" wrapText="1"/>
      <protection/>
    </xf>
    <xf numFmtId="0" fontId="0" fillId="0" borderId="35" xfId="0" applyBorder="1" applyAlignment="1" applyProtection="1">
      <alignment horizontal="justify" vertical="center" wrapText="1"/>
      <protection/>
    </xf>
    <xf numFmtId="0" fontId="74" fillId="0" borderId="15" xfId="0" applyFont="1" applyFill="1" applyBorder="1" applyAlignment="1" applyProtection="1">
      <alignment horizontal="center" vertical="center"/>
      <protection/>
    </xf>
    <xf numFmtId="0" fontId="74" fillId="0" borderId="13" xfId="0" applyFont="1" applyFill="1" applyBorder="1" applyAlignment="1" applyProtection="1">
      <alignment horizontal="center" vertical="center"/>
      <protection/>
    </xf>
    <xf numFmtId="0" fontId="74" fillId="0" borderId="16" xfId="0" applyFont="1" applyFill="1" applyBorder="1" applyAlignment="1" applyProtection="1">
      <alignment horizontal="center" vertical="center"/>
      <protection/>
    </xf>
    <xf numFmtId="0" fontId="74" fillId="0" borderId="11" xfId="0" applyFont="1" applyFill="1" applyBorder="1" applyAlignment="1" applyProtection="1">
      <alignment horizontal="center" vertical="center"/>
      <protection/>
    </xf>
    <xf numFmtId="0" fontId="74" fillId="0" borderId="0" xfId="0" applyFont="1" applyFill="1" applyBorder="1" applyAlignment="1" applyProtection="1">
      <alignment horizontal="center" vertical="center"/>
      <protection/>
    </xf>
    <xf numFmtId="0" fontId="74" fillId="0" borderId="10" xfId="0" applyFont="1" applyFill="1" applyBorder="1" applyAlignment="1" applyProtection="1">
      <alignment horizontal="center" vertical="center"/>
      <protection/>
    </xf>
    <xf numFmtId="0" fontId="74" fillId="0" borderId="29" xfId="0" applyFont="1" applyFill="1" applyBorder="1" applyAlignment="1" applyProtection="1">
      <alignment horizontal="center" vertical="center"/>
      <protection/>
    </xf>
    <xf numFmtId="0" fontId="74" fillId="0" borderId="12" xfId="0" applyFont="1" applyFill="1" applyBorder="1" applyAlignment="1" applyProtection="1">
      <alignment horizontal="center" vertical="center"/>
      <protection/>
    </xf>
    <xf numFmtId="0" fontId="74" fillId="0" borderId="17" xfId="0" applyFont="1" applyFill="1" applyBorder="1" applyAlignment="1" applyProtection="1">
      <alignment horizontal="center" vertical="center"/>
      <protection/>
    </xf>
    <xf numFmtId="0" fontId="27" fillId="0" borderId="15" xfId="0" applyFont="1" applyFill="1" applyBorder="1" applyAlignment="1" applyProtection="1">
      <alignment horizontal="justify" vertical="center" wrapText="1"/>
      <protection/>
    </xf>
    <xf numFmtId="0" fontId="27" fillId="0" borderId="13" xfId="0" applyFont="1" applyFill="1" applyBorder="1" applyAlignment="1" applyProtection="1">
      <alignment horizontal="justify" vertical="center" wrapText="1"/>
      <protection/>
    </xf>
    <xf numFmtId="0" fontId="27" fillId="0" borderId="16" xfId="0" applyFont="1" applyFill="1" applyBorder="1" applyAlignment="1" applyProtection="1">
      <alignment horizontal="justify" vertical="center" wrapText="1"/>
      <protection/>
    </xf>
    <xf numFmtId="0" fontId="27" fillId="0" borderId="11" xfId="0" applyFont="1" applyFill="1" applyBorder="1" applyAlignment="1" applyProtection="1">
      <alignment horizontal="justify" vertical="center" wrapText="1"/>
      <protection/>
    </xf>
    <xf numFmtId="0" fontId="27" fillId="0" borderId="0" xfId="0" applyFont="1" applyFill="1" applyBorder="1" applyAlignment="1" applyProtection="1">
      <alignment horizontal="justify" vertical="center" wrapText="1"/>
      <protection/>
    </xf>
    <xf numFmtId="0" fontId="27" fillId="0" borderId="10" xfId="0" applyFont="1" applyFill="1" applyBorder="1" applyAlignment="1" applyProtection="1">
      <alignment horizontal="justify" vertical="center" wrapText="1"/>
      <protection/>
    </xf>
    <xf numFmtId="0" fontId="27" fillId="0" borderId="29" xfId="0" applyFont="1" applyFill="1" applyBorder="1" applyAlignment="1" applyProtection="1">
      <alignment horizontal="justify" vertical="center" wrapText="1"/>
      <protection/>
    </xf>
    <xf numFmtId="0" fontId="27" fillId="0" borderId="12" xfId="0" applyFont="1" applyFill="1" applyBorder="1" applyAlignment="1" applyProtection="1">
      <alignment horizontal="justify" vertical="center" wrapText="1"/>
      <protection/>
    </xf>
    <xf numFmtId="0" fontId="27" fillId="0" borderId="17" xfId="0" applyFont="1" applyFill="1" applyBorder="1" applyAlignment="1" applyProtection="1">
      <alignment horizontal="justify" vertical="center" wrapText="1"/>
      <protection/>
    </xf>
    <xf numFmtId="0" fontId="8" fillId="0" borderId="13"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xf>
    <xf numFmtId="0" fontId="0" fillId="0" borderId="0" xfId="0" applyFont="1" applyFill="1" applyBorder="1" applyAlignment="1" applyProtection="1">
      <alignment horizontal="center"/>
      <protection/>
    </xf>
    <xf numFmtId="0" fontId="6" fillId="0" borderId="0" xfId="0" applyFont="1" applyFill="1" applyBorder="1" applyAlignment="1" applyProtection="1">
      <alignment horizontal="left" vertical="center" wrapText="1"/>
      <protection/>
    </xf>
    <xf numFmtId="0" fontId="8" fillId="0" borderId="15" xfId="0" applyFont="1" applyFill="1" applyBorder="1" applyAlignment="1" applyProtection="1">
      <alignment horizontal="justify" vertical="top" wrapText="1"/>
      <protection/>
    </xf>
    <xf numFmtId="0" fontId="8" fillId="0" borderId="13" xfId="0" applyFont="1" applyFill="1" applyBorder="1" applyAlignment="1" applyProtection="1">
      <alignment horizontal="justify" vertical="top" wrapText="1"/>
      <protection/>
    </xf>
    <xf numFmtId="0" fontId="8" fillId="0" borderId="16" xfId="0" applyFont="1" applyFill="1" applyBorder="1" applyAlignment="1" applyProtection="1">
      <alignment horizontal="justify" vertical="top" wrapText="1"/>
      <protection/>
    </xf>
    <xf numFmtId="0" fontId="8" fillId="0" borderId="11" xfId="0" applyFont="1" applyFill="1" applyBorder="1" applyAlignment="1" applyProtection="1">
      <alignment horizontal="justify" vertical="top" wrapText="1"/>
      <protection/>
    </xf>
    <xf numFmtId="0" fontId="8" fillId="0" borderId="0" xfId="0" applyFont="1" applyFill="1" applyBorder="1" applyAlignment="1" applyProtection="1">
      <alignment horizontal="justify" vertical="top" wrapText="1"/>
      <protection/>
    </xf>
    <xf numFmtId="0" fontId="8" fillId="0" borderId="10" xfId="0" applyFont="1" applyFill="1" applyBorder="1" applyAlignment="1" applyProtection="1">
      <alignment horizontal="justify" vertical="top" wrapText="1"/>
      <protection/>
    </xf>
    <xf numFmtId="0" fontId="8" fillId="0" borderId="29" xfId="0" applyFont="1" applyFill="1" applyBorder="1" applyAlignment="1" applyProtection="1">
      <alignment horizontal="justify" vertical="top" wrapText="1"/>
      <protection/>
    </xf>
    <xf numFmtId="0" fontId="8" fillId="0" borderId="12" xfId="0" applyFont="1" applyFill="1" applyBorder="1" applyAlignment="1" applyProtection="1">
      <alignment horizontal="justify" vertical="top" wrapText="1"/>
      <protection/>
    </xf>
    <xf numFmtId="0" fontId="8" fillId="0" borderId="17" xfId="0" applyFont="1" applyFill="1" applyBorder="1" applyAlignment="1" applyProtection="1">
      <alignment horizontal="justify" vertical="top" wrapText="1"/>
      <protection/>
    </xf>
    <xf numFmtId="0" fontId="0" fillId="0" borderId="0"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0" borderId="16" xfId="0" applyFont="1" applyFill="1" applyBorder="1" applyAlignment="1" applyProtection="1">
      <alignment horizontal="left" vertical="center" wrapText="1"/>
      <protection/>
    </xf>
    <xf numFmtId="0" fontId="8" fillId="0" borderId="11"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0" fontId="8" fillId="0" borderId="17" xfId="0" applyFont="1" applyFill="1" applyBorder="1" applyAlignment="1" applyProtection="1">
      <alignment horizontal="left" vertical="center" wrapText="1"/>
      <protection/>
    </xf>
    <xf numFmtId="0" fontId="136" fillId="36" borderId="15" xfId="0" applyFont="1" applyFill="1" applyBorder="1" applyAlignment="1" applyProtection="1">
      <alignment horizontal="justify" vertical="center" wrapText="1"/>
      <protection/>
    </xf>
    <xf numFmtId="0" fontId="130" fillId="36" borderId="13" xfId="0" applyFont="1" applyFill="1" applyBorder="1" applyAlignment="1" applyProtection="1">
      <alignment horizontal="justify" vertical="center" wrapText="1"/>
      <protection/>
    </xf>
    <xf numFmtId="0" fontId="130" fillId="36" borderId="16" xfId="0" applyFont="1" applyFill="1" applyBorder="1" applyAlignment="1" applyProtection="1">
      <alignment horizontal="justify" vertical="center" wrapText="1"/>
      <protection/>
    </xf>
    <xf numFmtId="0" fontId="130" fillId="36" borderId="11" xfId="0" applyFont="1" applyFill="1" applyBorder="1" applyAlignment="1" applyProtection="1">
      <alignment horizontal="justify" vertical="center" wrapText="1"/>
      <protection/>
    </xf>
    <xf numFmtId="0" fontId="130" fillId="36" borderId="0" xfId="0" applyFont="1" applyFill="1" applyAlignment="1" applyProtection="1">
      <alignment horizontal="justify" vertical="center" wrapText="1"/>
      <protection/>
    </xf>
    <xf numFmtId="0" fontId="130" fillId="36" borderId="10" xfId="0" applyFont="1" applyFill="1" applyBorder="1" applyAlignment="1" applyProtection="1">
      <alignment horizontal="justify" vertical="center" wrapText="1"/>
      <protection/>
    </xf>
    <xf numFmtId="0" fontId="130" fillId="36" borderId="31" xfId="0" applyFont="1" applyFill="1" applyBorder="1" applyAlignment="1" applyProtection="1" quotePrefix="1">
      <alignment horizontal="justify" vertical="center" wrapText="1"/>
      <protection/>
    </xf>
    <xf numFmtId="0" fontId="130" fillId="36" borderId="28" xfId="0" applyFont="1" applyFill="1" applyBorder="1" applyAlignment="1" applyProtection="1">
      <alignment horizontal="justify" vertical="center" wrapText="1"/>
      <protection/>
    </xf>
    <xf numFmtId="0" fontId="130" fillId="36" borderId="33" xfId="0" applyFont="1" applyFill="1" applyBorder="1" applyAlignment="1" applyProtection="1">
      <alignment horizontal="justify" vertical="center" wrapText="1"/>
      <protection/>
    </xf>
    <xf numFmtId="0" fontId="130" fillId="36" borderId="29" xfId="0" applyFont="1" applyFill="1" applyBorder="1" applyAlignment="1" applyProtection="1">
      <alignment horizontal="justify" vertical="center" wrapText="1"/>
      <protection/>
    </xf>
    <xf numFmtId="0" fontId="130" fillId="36" borderId="12" xfId="0" applyFont="1" applyFill="1" applyBorder="1" applyAlignment="1" applyProtection="1">
      <alignment horizontal="justify" vertical="center" wrapText="1"/>
      <protection/>
    </xf>
    <xf numFmtId="0" fontId="130" fillId="36" borderId="17" xfId="0" applyFont="1" applyFill="1" applyBorder="1" applyAlignment="1" applyProtection="1">
      <alignment horizontal="justify" vertical="center" wrapText="1"/>
      <protection/>
    </xf>
    <xf numFmtId="0" fontId="0" fillId="0" borderId="0" xfId="0" applyFont="1" applyFill="1" applyAlignment="1" applyProtection="1">
      <alignment horizontal="left" vertical="top" wrapText="1"/>
      <protection/>
    </xf>
    <xf numFmtId="0" fontId="8" fillId="0" borderId="13" xfId="0" applyFont="1" applyBorder="1" applyAlignment="1" applyProtection="1">
      <alignment horizontal="justify" vertical="top" wrapText="1"/>
      <protection/>
    </xf>
    <xf numFmtId="0" fontId="8" fillId="0" borderId="16" xfId="0" applyFont="1" applyBorder="1" applyAlignment="1" applyProtection="1">
      <alignment horizontal="justify" vertical="top" wrapText="1"/>
      <protection/>
    </xf>
    <xf numFmtId="0" fontId="8" fillId="0" borderId="11" xfId="0" applyFont="1" applyBorder="1" applyAlignment="1" applyProtection="1">
      <alignment horizontal="justify" vertical="top" wrapText="1"/>
      <protection/>
    </xf>
    <xf numFmtId="0" fontId="8" fillId="0" borderId="0" xfId="0" applyFont="1" applyAlignment="1" applyProtection="1">
      <alignment horizontal="justify" vertical="top" wrapText="1"/>
      <protection/>
    </xf>
    <xf numFmtId="0" fontId="8" fillId="0" borderId="10" xfId="0" applyFont="1" applyBorder="1" applyAlignment="1" applyProtection="1">
      <alignment horizontal="justify" vertical="top" wrapText="1"/>
      <protection/>
    </xf>
    <xf numFmtId="0" fontId="8" fillId="0" borderId="29" xfId="0" applyFont="1" applyBorder="1" applyAlignment="1" applyProtection="1">
      <alignment horizontal="justify" vertical="top" wrapText="1"/>
      <protection/>
    </xf>
    <xf numFmtId="0" fontId="8" fillId="0" borderId="12" xfId="0" applyFont="1" applyBorder="1" applyAlignment="1" applyProtection="1">
      <alignment horizontal="justify" vertical="top" wrapText="1"/>
      <protection/>
    </xf>
    <xf numFmtId="0" fontId="8" fillId="0" borderId="17" xfId="0" applyFont="1" applyBorder="1" applyAlignment="1" applyProtection="1">
      <alignment horizontal="justify" vertical="top" wrapText="1"/>
      <protection/>
    </xf>
    <xf numFmtId="49" fontId="8" fillId="0" borderId="15" xfId="0" applyNumberFormat="1" applyFont="1" applyFill="1" applyBorder="1" applyAlignment="1" applyProtection="1">
      <alignment horizontal="center" vertical="center"/>
      <protection/>
    </xf>
    <xf numFmtId="49" fontId="8" fillId="0" borderId="16" xfId="0" applyNumberFormat="1" applyFont="1" applyFill="1" applyBorder="1" applyAlignment="1" applyProtection="1">
      <alignment horizontal="center" vertical="center"/>
      <protection/>
    </xf>
    <xf numFmtId="49" fontId="8" fillId="0" borderId="11" xfId="0"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protection/>
    </xf>
    <xf numFmtId="49" fontId="8" fillId="0" borderId="29" xfId="0" applyNumberFormat="1" applyFont="1" applyFill="1" applyBorder="1" applyAlignment="1" applyProtection="1">
      <alignment horizontal="center" vertical="center"/>
      <protection/>
    </xf>
    <xf numFmtId="49" fontId="8" fillId="0" borderId="17" xfId="0" applyNumberFormat="1" applyFont="1" applyFill="1" applyBorder="1" applyAlignment="1" applyProtection="1">
      <alignment horizontal="center" vertical="center"/>
      <protection/>
    </xf>
    <xf numFmtId="0" fontId="8" fillId="0" borderId="15"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29"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0" fontId="8" fillId="0" borderId="29" xfId="0" applyFont="1" applyFill="1" applyBorder="1" applyAlignment="1" applyProtection="1">
      <alignment horizontal="center" vertical="top" wrapText="1"/>
      <protection/>
    </xf>
    <xf numFmtId="0" fontId="8" fillId="0" borderId="12" xfId="0" applyFont="1" applyFill="1" applyBorder="1" applyAlignment="1" applyProtection="1">
      <alignment horizontal="center" vertical="top" wrapText="1"/>
      <protection/>
    </xf>
    <xf numFmtId="0" fontId="8" fillId="0" borderId="17" xfId="0" applyFont="1" applyFill="1" applyBorder="1" applyAlignment="1" applyProtection="1">
      <alignment horizontal="center" vertical="top" wrapText="1"/>
      <protection/>
    </xf>
    <xf numFmtId="49" fontId="136" fillId="0" borderId="27" xfId="0" applyNumberFormat="1" applyFont="1" applyFill="1" applyBorder="1" applyAlignment="1" applyProtection="1">
      <alignment horizontal="justify" vertical="justify" wrapText="1"/>
      <protection/>
    </xf>
    <xf numFmtId="49" fontId="130" fillId="0" borderId="19" xfId="0" applyNumberFormat="1" applyFont="1" applyFill="1" applyBorder="1" applyAlignment="1" applyProtection="1">
      <alignment horizontal="justify" vertical="justify" wrapText="1"/>
      <protection/>
    </xf>
    <xf numFmtId="49" fontId="130" fillId="0" borderId="30" xfId="0" applyNumberFormat="1" applyFont="1" applyFill="1" applyBorder="1" applyAlignment="1" applyProtection="1">
      <alignment horizontal="justify" vertical="justify" wrapText="1"/>
      <protection/>
    </xf>
    <xf numFmtId="0" fontId="83" fillId="0" borderId="13" xfId="0" applyFont="1" applyFill="1" applyBorder="1" applyAlignment="1" applyProtection="1">
      <alignment horizontal="justify" vertical="justify" wrapText="1"/>
      <protection/>
    </xf>
    <xf numFmtId="0" fontId="118" fillId="0" borderId="13" xfId="0" applyFont="1" applyFill="1" applyBorder="1" applyAlignment="1" applyProtection="1">
      <alignment horizontal="justify" vertical="justify" wrapText="1"/>
      <protection/>
    </xf>
    <xf numFmtId="0" fontId="8" fillId="0" borderId="15" xfId="0" applyFont="1" applyFill="1" applyBorder="1" applyAlignment="1" applyProtection="1">
      <alignment horizontal="center" vertical="top" wrapText="1"/>
      <protection/>
    </xf>
    <xf numFmtId="0" fontId="8" fillId="0" borderId="13" xfId="0" applyFont="1" applyFill="1" applyBorder="1" applyAlignment="1" applyProtection="1">
      <alignment horizontal="center" vertical="top" wrapText="1"/>
      <protection/>
    </xf>
    <xf numFmtId="0" fontId="8" fillId="0" borderId="16" xfId="0" applyFont="1" applyFill="1" applyBorder="1" applyAlignment="1" applyProtection="1">
      <alignment horizontal="center" vertical="top" wrapText="1"/>
      <protection/>
    </xf>
    <xf numFmtId="0" fontId="130" fillId="0" borderId="15" xfId="0" applyFont="1" applyFill="1" applyBorder="1" applyAlignment="1" applyProtection="1">
      <alignment horizontal="justify" vertical="center" wrapText="1"/>
      <protection/>
    </xf>
    <xf numFmtId="0" fontId="130" fillId="0" borderId="13" xfId="0" applyFont="1" applyFill="1" applyBorder="1" applyAlignment="1" applyProtection="1">
      <alignment horizontal="justify" vertical="center" wrapText="1"/>
      <protection/>
    </xf>
    <xf numFmtId="0" fontId="130" fillId="0" borderId="16" xfId="0" applyFont="1" applyFill="1" applyBorder="1" applyAlignment="1" applyProtection="1">
      <alignment horizontal="justify" vertical="center" wrapText="1"/>
      <protection/>
    </xf>
    <xf numFmtId="0" fontId="130" fillId="0" borderId="11" xfId="0" applyFont="1" applyFill="1" applyBorder="1" applyAlignment="1" applyProtection="1">
      <alignment horizontal="justify" vertical="center" wrapText="1"/>
      <protection/>
    </xf>
    <xf numFmtId="0" fontId="130" fillId="0" borderId="0" xfId="0" applyFont="1" applyFill="1" applyBorder="1" applyAlignment="1" applyProtection="1">
      <alignment horizontal="justify" vertical="center" wrapText="1"/>
      <protection/>
    </xf>
    <xf numFmtId="0" fontId="130" fillId="0" borderId="10" xfId="0" applyFont="1" applyFill="1" applyBorder="1" applyAlignment="1" applyProtection="1">
      <alignment horizontal="justify" vertical="center" wrapText="1"/>
      <protection/>
    </xf>
    <xf numFmtId="0" fontId="130" fillId="0" borderId="29" xfId="0" applyFont="1" applyFill="1" applyBorder="1" applyAlignment="1" applyProtection="1">
      <alignment horizontal="justify" vertical="center" wrapText="1"/>
      <protection/>
    </xf>
    <xf numFmtId="0" fontId="130" fillId="0" borderId="12" xfId="0" applyFont="1" applyFill="1" applyBorder="1" applyAlignment="1" applyProtection="1">
      <alignment horizontal="justify" vertical="center" wrapText="1"/>
      <protection/>
    </xf>
    <xf numFmtId="0" fontId="130" fillId="0" borderId="17" xfId="0" applyFont="1" applyFill="1" applyBorder="1" applyAlignment="1" applyProtection="1">
      <alignment horizontal="justify" vertical="center" wrapText="1"/>
      <protection/>
    </xf>
    <xf numFmtId="2" fontId="74" fillId="0" borderId="15" xfId="0" applyNumberFormat="1" applyFont="1" applyFill="1" applyBorder="1" applyAlignment="1" applyProtection="1">
      <alignment horizontal="left" vertical="center" wrapText="1"/>
      <protection/>
    </xf>
    <xf numFmtId="2" fontId="74" fillId="0" borderId="13" xfId="0" applyNumberFormat="1" applyFont="1" applyFill="1" applyBorder="1" applyAlignment="1" applyProtection="1">
      <alignment horizontal="left" vertical="center" wrapText="1"/>
      <protection/>
    </xf>
    <xf numFmtId="2" fontId="74" fillId="0" borderId="16" xfId="0" applyNumberFormat="1" applyFont="1" applyFill="1" applyBorder="1" applyAlignment="1" applyProtection="1">
      <alignment horizontal="left" vertical="center" wrapText="1"/>
      <protection/>
    </xf>
    <xf numFmtId="2" fontId="74" fillId="0" borderId="11" xfId="0" applyNumberFormat="1" applyFont="1" applyFill="1" applyBorder="1" applyAlignment="1" applyProtection="1">
      <alignment horizontal="left" vertical="center" wrapText="1"/>
      <protection/>
    </xf>
    <xf numFmtId="2" fontId="74" fillId="0" borderId="0" xfId="0" applyNumberFormat="1" applyFont="1" applyFill="1" applyBorder="1" applyAlignment="1" applyProtection="1">
      <alignment horizontal="left" vertical="center" wrapText="1"/>
      <protection/>
    </xf>
    <xf numFmtId="2" fontId="74" fillId="0" borderId="10" xfId="0" applyNumberFormat="1" applyFont="1" applyFill="1" applyBorder="1" applyAlignment="1" applyProtection="1">
      <alignment horizontal="left" vertical="center" wrapText="1"/>
      <protection/>
    </xf>
    <xf numFmtId="2" fontId="74" fillId="0" borderId="29" xfId="0" applyNumberFormat="1" applyFont="1" applyFill="1" applyBorder="1" applyAlignment="1" applyProtection="1">
      <alignment horizontal="left" vertical="center" wrapText="1"/>
      <protection/>
    </xf>
    <xf numFmtId="2" fontId="74" fillId="0" borderId="12" xfId="0" applyNumberFormat="1" applyFont="1" applyFill="1" applyBorder="1" applyAlignment="1" applyProtection="1">
      <alignment horizontal="left" vertical="center" wrapText="1"/>
      <protection/>
    </xf>
    <xf numFmtId="2" fontId="74" fillId="0" borderId="17" xfId="0" applyNumberFormat="1" applyFont="1" applyFill="1" applyBorder="1" applyAlignment="1" applyProtection="1">
      <alignment horizontal="left" vertical="center" wrapText="1"/>
      <protection/>
    </xf>
    <xf numFmtId="0" fontId="137" fillId="0" borderId="13" xfId="0" applyFont="1" applyFill="1" applyBorder="1" applyAlignment="1" applyProtection="1">
      <alignment horizontal="justify" vertical="justify" wrapText="1"/>
      <protection/>
    </xf>
    <xf numFmtId="0" fontId="130" fillId="0" borderId="15" xfId="0" applyFont="1" applyFill="1" applyBorder="1" applyAlignment="1" applyProtection="1">
      <alignment horizontal="left" vertical="center" wrapText="1"/>
      <protection/>
    </xf>
    <xf numFmtId="0" fontId="130" fillId="0" borderId="13" xfId="0" applyFont="1" applyFill="1" applyBorder="1" applyAlignment="1" applyProtection="1">
      <alignment horizontal="left" vertical="center" wrapText="1"/>
      <protection/>
    </xf>
    <xf numFmtId="0" fontId="130" fillId="0" borderId="16" xfId="0" applyFont="1" applyFill="1" applyBorder="1" applyAlignment="1" applyProtection="1">
      <alignment horizontal="left" vertical="center" wrapText="1"/>
      <protection/>
    </xf>
    <xf numFmtId="0" fontId="130" fillId="0" borderId="11" xfId="0" applyFont="1" applyFill="1" applyBorder="1" applyAlignment="1" applyProtection="1">
      <alignment horizontal="left" vertical="center" wrapText="1"/>
      <protection/>
    </xf>
    <xf numFmtId="0" fontId="130" fillId="0" borderId="0" xfId="0" applyFont="1" applyFill="1" applyBorder="1" applyAlignment="1" applyProtection="1">
      <alignment horizontal="left" vertical="center" wrapText="1"/>
      <protection/>
    </xf>
    <xf numFmtId="0" fontId="130" fillId="0" borderId="10" xfId="0" applyFont="1" applyFill="1" applyBorder="1" applyAlignment="1" applyProtection="1">
      <alignment horizontal="left" vertical="center" wrapText="1"/>
      <protection/>
    </xf>
    <xf numFmtId="0" fontId="130" fillId="0" borderId="29" xfId="0" applyFont="1" applyFill="1" applyBorder="1" applyAlignment="1" applyProtection="1">
      <alignment horizontal="left" vertical="center" wrapText="1"/>
      <protection/>
    </xf>
    <xf numFmtId="0" fontId="130" fillId="0" borderId="12" xfId="0" applyFont="1" applyFill="1" applyBorder="1" applyAlignment="1" applyProtection="1">
      <alignment horizontal="left" vertical="center" wrapText="1"/>
      <protection/>
    </xf>
    <xf numFmtId="0" fontId="130" fillId="0" borderId="17"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top" wrapText="1"/>
      <protection/>
    </xf>
    <xf numFmtId="0" fontId="6" fillId="32" borderId="0" xfId="54" applyFont="1" applyFill="1" applyBorder="1" applyAlignment="1" applyProtection="1">
      <alignment horizontal="left" vertical="center"/>
      <protection/>
    </xf>
    <xf numFmtId="0" fontId="6" fillId="32" borderId="0" xfId="0" applyFont="1" applyFill="1" applyBorder="1" applyAlignment="1" applyProtection="1">
      <alignment/>
      <protection/>
    </xf>
    <xf numFmtId="0" fontId="8" fillId="36" borderId="0" xfId="0" applyFont="1" applyFill="1" applyBorder="1" applyAlignment="1" applyProtection="1">
      <alignment horizontal="center" wrapText="1"/>
      <protection/>
    </xf>
    <xf numFmtId="0" fontId="8" fillId="32" borderId="10" xfId="0" applyFont="1" applyFill="1" applyBorder="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horizontal="center"/>
      <protection/>
    </xf>
    <xf numFmtId="0" fontId="8" fillId="32" borderId="10" xfId="0" applyFont="1" applyFill="1" applyBorder="1" applyAlignment="1" applyProtection="1">
      <alignment horizontal="center"/>
      <protection/>
    </xf>
    <xf numFmtId="0" fontId="8" fillId="32" borderId="27" xfId="0" applyFont="1" applyFill="1" applyBorder="1" applyAlignment="1" applyProtection="1">
      <alignment horizontal="right" vertical="center"/>
      <protection locked="0"/>
    </xf>
    <xf numFmtId="0" fontId="8" fillId="32" borderId="19" xfId="0" applyFont="1" applyFill="1" applyBorder="1" applyAlignment="1" applyProtection="1">
      <alignment horizontal="right" vertical="center"/>
      <protection locked="0"/>
    </xf>
    <xf numFmtId="0" fontId="8" fillId="32" borderId="30" xfId="0" applyFont="1" applyFill="1" applyBorder="1" applyAlignment="1" applyProtection="1">
      <alignment horizontal="right" vertical="center"/>
      <protection locked="0"/>
    </xf>
    <xf numFmtId="0" fontId="27" fillId="32" borderId="13" xfId="0" applyFont="1" applyFill="1" applyBorder="1" applyAlignment="1" applyProtection="1">
      <alignment horizontal="center" wrapText="1"/>
      <protection/>
    </xf>
    <xf numFmtId="0" fontId="8" fillId="32" borderId="15" xfId="0" applyFont="1" applyFill="1" applyBorder="1" applyAlignment="1" applyProtection="1">
      <alignment horizontal="center" vertical="center" wrapText="1"/>
      <protection locked="0"/>
    </xf>
    <xf numFmtId="0" fontId="8" fillId="32" borderId="13" xfId="0" applyFont="1" applyFill="1" applyBorder="1" applyAlignment="1" applyProtection="1">
      <alignment horizontal="center" vertical="center" wrapText="1"/>
      <protection locked="0"/>
    </xf>
    <xf numFmtId="0" fontId="8" fillId="32" borderId="16" xfId="0" applyFont="1" applyFill="1" applyBorder="1" applyAlignment="1" applyProtection="1">
      <alignment horizontal="center" vertical="center" wrapText="1"/>
      <protection locked="0"/>
    </xf>
    <xf numFmtId="0" fontId="8" fillId="32" borderId="29" xfId="0" applyFont="1" applyFill="1" applyBorder="1" applyAlignment="1" applyProtection="1">
      <alignment horizontal="center" vertical="center" wrapText="1"/>
      <protection locked="0"/>
    </xf>
    <xf numFmtId="0" fontId="8" fillId="32" borderId="12" xfId="0" applyFont="1" applyFill="1" applyBorder="1" applyAlignment="1" applyProtection="1">
      <alignment horizontal="center" vertical="center" wrapText="1"/>
      <protection locked="0"/>
    </xf>
    <xf numFmtId="0" fontId="8" fillId="32" borderId="17" xfId="0" applyFont="1" applyFill="1" applyBorder="1" applyAlignment="1" applyProtection="1">
      <alignment horizontal="center" vertical="center" wrapText="1"/>
      <protection locked="0"/>
    </xf>
    <xf numFmtId="0" fontId="27" fillId="0" borderId="13" xfId="0" applyFont="1" applyBorder="1" applyAlignment="1" applyProtection="1">
      <alignment horizontal="center" wrapText="1"/>
      <protection/>
    </xf>
    <xf numFmtId="0" fontId="130" fillId="32" borderId="0" xfId="0" applyFont="1" applyFill="1" applyBorder="1" applyAlignment="1" applyProtection="1">
      <alignment horizontal="justify" vertical="center"/>
      <protection/>
    </xf>
    <xf numFmtId="0" fontId="130" fillId="32" borderId="0" xfId="0" applyFont="1" applyFill="1" applyAlignment="1" applyProtection="1">
      <alignment horizontal="justify" vertical="top" wrapText="1"/>
      <protection/>
    </xf>
    <xf numFmtId="0" fontId="8" fillId="32" borderId="0" xfId="0" applyFont="1" applyFill="1" applyAlignment="1" applyProtection="1">
      <alignment horizontal="justify" vertical="top" wrapText="1"/>
      <protection/>
    </xf>
    <xf numFmtId="0" fontId="7" fillId="32" borderId="0" xfId="0" applyFont="1" applyFill="1" applyAlignment="1" applyProtection="1">
      <alignment horizontal="justify" vertical="top" wrapText="1"/>
      <protection/>
    </xf>
    <xf numFmtId="0" fontId="8" fillId="36" borderId="0" xfId="0" applyFont="1" applyFill="1" applyBorder="1" applyAlignment="1" applyProtection="1">
      <alignment horizontal="left"/>
      <protection/>
    </xf>
    <xf numFmtId="0" fontId="8" fillId="36" borderId="0" xfId="0" applyFont="1" applyFill="1" applyBorder="1" applyAlignment="1" applyProtection="1">
      <alignment horizontal="left" vertical="top" wrapText="1"/>
      <protection/>
    </xf>
    <xf numFmtId="0" fontId="130" fillId="32" borderId="0" xfId="0" applyNumberFormat="1" applyFont="1" applyFill="1" applyBorder="1" applyAlignment="1" applyProtection="1">
      <alignment horizontal="justify" vertical="top" wrapText="1"/>
      <protection/>
    </xf>
    <xf numFmtId="0" fontId="6" fillId="36" borderId="20" xfId="0" applyFont="1" applyFill="1" applyBorder="1" applyAlignment="1" applyProtection="1">
      <alignment horizontal="left" wrapText="1"/>
      <protection/>
    </xf>
    <xf numFmtId="0" fontId="130" fillId="36" borderId="0" xfId="0" applyFont="1" applyFill="1" applyBorder="1" applyAlignment="1" applyProtection="1">
      <alignment horizontal="left" vertical="top" wrapText="1"/>
      <protection/>
    </xf>
    <xf numFmtId="0" fontId="76" fillId="32" borderId="0" xfId="0" applyFont="1" applyFill="1" applyBorder="1" applyAlignment="1" applyProtection="1">
      <alignment horizontal="left" vertical="top" wrapText="1"/>
      <protection/>
    </xf>
    <xf numFmtId="0" fontId="2" fillId="32" borderId="13" xfId="0" applyFont="1" applyFill="1" applyBorder="1" applyAlignment="1" applyProtection="1">
      <alignment horizontal="center" vertical="top" wrapText="1"/>
      <protection/>
    </xf>
    <xf numFmtId="0" fontId="7" fillId="32" borderId="13" xfId="0" applyFont="1" applyFill="1" applyBorder="1" applyAlignment="1" applyProtection="1">
      <alignment horizontal="center" vertical="top" wrapText="1" shrinkToFit="1"/>
      <protection/>
    </xf>
    <xf numFmtId="0" fontId="7" fillId="32" borderId="0" xfId="0" applyFont="1" applyFill="1" applyBorder="1" applyAlignment="1" applyProtection="1">
      <alignment horizontal="center" vertical="top" wrapText="1" shrinkToFit="1"/>
      <protection/>
    </xf>
    <xf numFmtId="0" fontId="8" fillId="32" borderId="0" xfId="0" applyFont="1" applyFill="1" applyAlignment="1" applyProtection="1">
      <alignment horizontal="left" vertical="top" wrapText="1"/>
      <protection/>
    </xf>
    <xf numFmtId="0" fontId="8" fillId="36" borderId="0" xfId="0" applyFont="1" applyFill="1" applyBorder="1" applyAlignment="1" applyProtection="1">
      <alignment horizontal="justify" vertical="center" wrapText="1"/>
      <protection/>
    </xf>
    <xf numFmtId="0" fontId="6" fillId="36" borderId="0" xfId="0" applyFont="1" applyFill="1" applyBorder="1" applyAlignment="1" applyProtection="1">
      <alignment horizontal="left" vertical="top" wrapText="1"/>
      <protection/>
    </xf>
    <xf numFmtId="0" fontId="8" fillId="36" borderId="0" xfId="0" applyFont="1" applyFill="1" applyBorder="1" applyAlignment="1" applyProtection="1">
      <alignment horizontal="center"/>
      <protection locked="0"/>
    </xf>
    <xf numFmtId="0" fontId="8" fillId="32" borderId="15" xfId="0" applyFont="1" applyFill="1" applyBorder="1" applyAlignment="1" applyProtection="1">
      <alignment horizontal="center" wrapText="1"/>
      <protection locked="0"/>
    </xf>
    <xf numFmtId="0" fontId="8" fillId="32" borderId="13" xfId="0" applyFont="1" applyFill="1" applyBorder="1" applyAlignment="1" applyProtection="1">
      <alignment horizontal="center" wrapText="1"/>
      <protection locked="0"/>
    </xf>
    <xf numFmtId="0" fontId="8" fillId="32" borderId="16" xfId="0" applyFont="1" applyFill="1" applyBorder="1" applyAlignment="1" applyProtection="1">
      <alignment horizontal="center" wrapText="1"/>
      <protection locked="0"/>
    </xf>
    <xf numFmtId="0" fontId="8" fillId="32" borderId="29" xfId="0" applyFont="1" applyFill="1" applyBorder="1" applyAlignment="1" applyProtection="1">
      <alignment horizontal="center" wrapText="1"/>
      <protection locked="0"/>
    </xf>
    <xf numFmtId="0" fontId="8" fillId="32" borderId="12" xfId="0" applyFont="1" applyFill="1" applyBorder="1" applyAlignment="1" applyProtection="1">
      <alignment horizontal="center" wrapText="1"/>
      <protection locked="0"/>
    </xf>
    <xf numFmtId="0" fontId="8" fillId="32" borderId="17" xfId="0" applyFont="1" applyFill="1" applyBorder="1" applyAlignment="1" applyProtection="1">
      <alignment horizontal="center" wrapText="1"/>
      <protection locked="0"/>
    </xf>
    <xf numFmtId="0" fontId="7" fillId="0" borderId="28"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7" fillId="32" borderId="0" xfId="54" applyFont="1" applyFill="1" applyBorder="1" applyAlignment="1" applyProtection="1">
      <alignment horizontal="center"/>
      <protection/>
    </xf>
    <xf numFmtId="0" fontId="7" fillId="32" borderId="13" xfId="54" applyFont="1" applyFill="1" applyBorder="1" applyAlignment="1" applyProtection="1">
      <alignment horizontal="center" vertical="top" wrapText="1"/>
      <protection/>
    </xf>
    <xf numFmtId="0" fontId="27" fillId="32" borderId="0" xfId="54" applyFont="1" applyFill="1" applyBorder="1" applyAlignment="1" applyProtection="1">
      <alignment horizontal="justify" vertical="justify" wrapText="1"/>
      <protection/>
    </xf>
    <xf numFmtId="0" fontId="136" fillId="32" borderId="0" xfId="54" applyFont="1" applyFill="1" applyBorder="1" applyAlignment="1" applyProtection="1">
      <alignment horizontal="justify" vertical="justify" wrapText="1"/>
      <protection/>
    </xf>
    <xf numFmtId="0" fontId="0" fillId="32" borderId="27" xfId="54" applyFont="1" applyFill="1" applyBorder="1" applyAlignment="1" applyProtection="1">
      <alignment horizontal="center" vertical="center"/>
      <protection locked="0"/>
    </xf>
    <xf numFmtId="0" fontId="0" fillId="32" borderId="19" xfId="54" applyFont="1" applyFill="1" applyBorder="1" applyAlignment="1" applyProtection="1">
      <alignment horizontal="center" vertical="center"/>
      <protection locked="0"/>
    </xf>
    <xf numFmtId="0" fontId="0" fillId="32" borderId="30" xfId="54" applyFont="1" applyFill="1" applyBorder="1" applyAlignment="1" applyProtection="1">
      <alignment horizontal="center" vertical="center"/>
      <protection locked="0"/>
    </xf>
    <xf numFmtId="0" fontId="8" fillId="32" borderId="12" xfId="54" applyFont="1" applyFill="1" applyBorder="1" applyAlignment="1" applyProtection="1">
      <alignment horizontal="justify" vertical="justify" wrapText="1"/>
      <protection/>
    </xf>
    <xf numFmtId="0" fontId="8" fillId="32" borderId="12" xfId="54" applyFont="1" applyFill="1" applyBorder="1" applyAlignment="1" applyProtection="1">
      <alignment horizontal="left" wrapText="1"/>
      <protection/>
    </xf>
    <xf numFmtId="0" fontId="30" fillId="32" borderId="12" xfId="54" applyFont="1" applyFill="1" applyBorder="1" applyAlignment="1" applyProtection="1">
      <alignment horizontal="right"/>
      <protection/>
    </xf>
    <xf numFmtId="0" fontId="34" fillId="0" borderId="0" xfId="54" applyFont="1" applyFill="1" applyBorder="1" applyAlignment="1" applyProtection="1">
      <alignment horizontal="left"/>
      <protection/>
    </xf>
    <xf numFmtId="0" fontId="6" fillId="32" borderId="27" xfId="54" applyFont="1" applyFill="1" applyBorder="1" applyAlignment="1" applyProtection="1">
      <alignment horizontal="center"/>
      <protection/>
    </xf>
    <xf numFmtId="0" fontId="6" fillId="32" borderId="19" xfId="54" applyFont="1" applyFill="1" applyBorder="1" applyAlignment="1" applyProtection="1">
      <alignment horizontal="center"/>
      <protection/>
    </xf>
    <xf numFmtId="0" fontId="6" fillId="32" borderId="30" xfId="54" applyFont="1" applyFill="1" applyBorder="1" applyAlignment="1" applyProtection="1">
      <alignment horizontal="center"/>
      <protection/>
    </xf>
    <xf numFmtId="0" fontId="0" fillId="32" borderId="13" xfId="54" applyFont="1" applyFill="1" applyBorder="1" applyAlignment="1" applyProtection="1">
      <alignment/>
      <protection/>
    </xf>
    <xf numFmtId="0" fontId="0" fillId="32" borderId="15" xfId="54" applyFont="1" applyFill="1" applyBorder="1" applyAlignment="1" applyProtection="1">
      <alignment horizontal="center" vertical="center" wrapText="1"/>
      <protection locked="0"/>
    </xf>
    <xf numFmtId="0" fontId="0" fillId="32" borderId="13" xfId="54" applyFont="1" applyFill="1" applyBorder="1" applyAlignment="1" applyProtection="1">
      <alignment horizontal="center" vertical="center" wrapText="1"/>
      <protection locked="0"/>
    </xf>
    <xf numFmtId="0" fontId="0" fillId="32" borderId="16" xfId="54" applyFont="1" applyFill="1" applyBorder="1" applyAlignment="1" applyProtection="1">
      <alignment horizontal="center" vertical="center" wrapText="1"/>
      <protection locked="0"/>
    </xf>
    <xf numFmtId="0" fontId="0" fillId="32" borderId="11" xfId="54" applyFont="1" applyFill="1" applyBorder="1" applyAlignment="1" applyProtection="1">
      <alignment horizontal="center" vertical="center" wrapText="1"/>
      <protection locked="0"/>
    </xf>
    <xf numFmtId="0" fontId="0" fillId="32" borderId="0" xfId="54" applyFont="1" applyFill="1" applyBorder="1" applyAlignment="1" applyProtection="1">
      <alignment horizontal="center" vertical="center" wrapText="1"/>
      <protection locked="0"/>
    </xf>
    <xf numFmtId="0" fontId="0" fillId="32" borderId="10" xfId="54" applyFont="1" applyFill="1" applyBorder="1" applyAlignment="1" applyProtection="1">
      <alignment horizontal="center" vertical="center" wrapText="1"/>
      <protection locked="0"/>
    </xf>
    <xf numFmtId="0" fontId="52" fillId="32" borderId="0" xfId="54" applyFont="1" applyFill="1" applyBorder="1" applyAlignment="1" applyProtection="1">
      <alignment horizontal="center"/>
      <protection/>
    </xf>
    <xf numFmtId="0" fontId="0" fillId="32" borderId="15" xfId="54" applyFont="1" applyFill="1" applyBorder="1" applyAlignment="1" applyProtection="1">
      <alignment horizontal="center" vertical="center"/>
      <protection locked="0"/>
    </xf>
    <xf numFmtId="0" fontId="0" fillId="32" borderId="13" xfId="54" applyFont="1" applyFill="1" applyBorder="1" applyAlignment="1" applyProtection="1">
      <alignment horizontal="center" vertical="center"/>
      <protection locked="0"/>
    </xf>
    <xf numFmtId="0" fontId="0" fillId="32" borderId="16" xfId="54" applyFont="1" applyFill="1" applyBorder="1" applyAlignment="1" applyProtection="1">
      <alignment horizontal="center" vertical="center"/>
      <protection locked="0"/>
    </xf>
    <xf numFmtId="0" fontId="0" fillId="32" borderId="29" xfId="54" applyFont="1" applyFill="1" applyBorder="1" applyAlignment="1" applyProtection="1">
      <alignment horizontal="center" vertical="center"/>
      <protection locked="0"/>
    </xf>
    <xf numFmtId="0" fontId="0" fillId="32" borderId="12" xfId="54" applyFont="1" applyFill="1" applyBorder="1" applyAlignment="1" applyProtection="1">
      <alignment horizontal="center" vertical="center"/>
      <protection locked="0"/>
    </xf>
    <xf numFmtId="0" fontId="0" fillId="32" borderId="17" xfId="54" applyFont="1" applyFill="1" applyBorder="1" applyAlignment="1" applyProtection="1">
      <alignment horizontal="center" vertical="center"/>
      <protection locked="0"/>
    </xf>
    <xf numFmtId="0" fontId="8" fillId="32" borderId="0" xfId="54" applyFont="1" applyFill="1" applyBorder="1" applyAlignment="1" applyProtection="1">
      <alignment horizontal="justify" wrapText="1"/>
      <protection/>
    </xf>
    <xf numFmtId="0" fontId="8" fillId="32" borderId="12" xfId="54" applyFont="1" applyFill="1" applyBorder="1" applyAlignment="1" applyProtection="1">
      <alignment horizontal="center" wrapText="1"/>
      <protection/>
    </xf>
    <xf numFmtId="0" fontId="6" fillId="0" borderId="0" xfId="0" applyFont="1" applyFill="1" applyBorder="1" applyAlignment="1" applyProtection="1">
      <alignment horizontal="left" vertical="top" wrapText="1"/>
      <protection/>
    </xf>
    <xf numFmtId="0" fontId="6" fillId="0" borderId="0" xfId="0" applyFont="1" applyFill="1" applyAlignment="1" applyProtection="1">
      <alignment horizontal="left" vertical="top"/>
      <protection/>
    </xf>
    <xf numFmtId="0" fontId="0" fillId="32" borderId="15" xfId="54" applyFont="1" applyFill="1" applyBorder="1" applyAlignment="1" applyProtection="1">
      <alignment horizontal="center"/>
      <protection locked="0"/>
    </xf>
    <xf numFmtId="0" fontId="0" fillId="32" borderId="13" xfId="54" applyFont="1" applyFill="1" applyBorder="1" applyAlignment="1" applyProtection="1">
      <alignment horizontal="center"/>
      <protection locked="0"/>
    </xf>
    <xf numFmtId="0" fontId="0" fillId="32" borderId="16" xfId="54" applyFont="1" applyFill="1" applyBorder="1" applyAlignment="1" applyProtection="1">
      <alignment horizontal="center"/>
      <protection locked="0"/>
    </xf>
    <xf numFmtId="0" fontId="0" fillId="32" borderId="11" xfId="54" applyFont="1" applyFill="1" applyBorder="1" applyAlignment="1" applyProtection="1">
      <alignment horizontal="center"/>
      <protection locked="0"/>
    </xf>
    <xf numFmtId="0" fontId="0" fillId="32" borderId="0" xfId="54" applyFont="1" applyFill="1" applyBorder="1" applyAlignment="1" applyProtection="1">
      <alignment horizontal="center"/>
      <protection locked="0"/>
    </xf>
    <xf numFmtId="0" fontId="0" fillId="32" borderId="10" xfId="54" applyFont="1" applyFill="1" applyBorder="1" applyAlignment="1" applyProtection="1">
      <alignment horizontal="center"/>
      <protection locked="0"/>
    </xf>
    <xf numFmtId="0" fontId="0" fillId="32" borderId="29" xfId="54" applyFont="1" applyFill="1" applyBorder="1" applyAlignment="1" applyProtection="1">
      <alignment horizontal="center"/>
      <protection locked="0"/>
    </xf>
    <xf numFmtId="0" fontId="0" fillId="32" borderId="12" xfId="54" applyFont="1" applyFill="1" applyBorder="1" applyAlignment="1" applyProtection="1">
      <alignment horizontal="center"/>
      <protection locked="0"/>
    </xf>
    <xf numFmtId="0" fontId="0" fillId="32" borderId="17" xfId="54" applyFont="1" applyFill="1" applyBorder="1" applyAlignment="1" applyProtection="1">
      <alignment horizontal="center"/>
      <protection locked="0"/>
    </xf>
    <xf numFmtId="0" fontId="64" fillId="32" borderId="13" xfId="54" applyFont="1" applyFill="1" applyBorder="1" applyAlignment="1" applyProtection="1">
      <alignment horizontal="center" vertical="top" wrapText="1"/>
      <protection/>
    </xf>
    <xf numFmtId="0" fontId="64" fillId="32" borderId="13" xfId="54" applyFont="1" applyFill="1" applyBorder="1" applyAlignment="1" applyProtection="1">
      <alignment horizontal="center" wrapText="1"/>
      <protection/>
    </xf>
    <xf numFmtId="0" fontId="6" fillId="32" borderId="27" xfId="54" applyNumberFormat="1" applyFont="1" applyFill="1" applyBorder="1" applyAlignment="1" applyProtection="1">
      <alignment horizontal="right" vertical="center" wrapText="1"/>
      <protection locked="0"/>
    </xf>
    <xf numFmtId="0" fontId="6" fillId="32" borderId="19" xfId="54" applyNumberFormat="1" applyFont="1" applyFill="1" applyBorder="1" applyAlignment="1" applyProtection="1">
      <alignment horizontal="right" vertical="center" wrapText="1"/>
      <protection locked="0"/>
    </xf>
    <xf numFmtId="0" fontId="6" fillId="32" borderId="30" xfId="54" applyNumberFormat="1" applyFont="1" applyFill="1" applyBorder="1" applyAlignment="1" applyProtection="1">
      <alignment horizontal="right" vertical="center" wrapText="1"/>
      <protection locked="0"/>
    </xf>
    <xf numFmtId="0" fontId="6" fillId="32" borderId="0" xfId="54" applyNumberFormat="1" applyFont="1" applyFill="1" applyBorder="1" applyAlignment="1" applyProtection="1">
      <alignment horizontal="center" vertical="center" wrapText="1"/>
      <protection/>
    </xf>
    <xf numFmtId="0" fontId="0" fillId="32" borderId="0" xfId="54" applyFont="1" applyFill="1" applyBorder="1" applyAlignment="1" applyProtection="1">
      <alignment horizontal="left" vertical="top" wrapText="1"/>
      <protection/>
    </xf>
    <xf numFmtId="0" fontId="0" fillId="36" borderId="0" xfId="54" applyFont="1" applyFill="1" applyBorder="1" applyAlignment="1" applyProtection="1">
      <alignment horizontal="left" vertical="top" wrapText="1"/>
      <protection/>
    </xf>
    <xf numFmtId="0" fontId="6" fillId="32" borderId="0" xfId="54" applyNumberFormat="1" applyFont="1" applyFill="1" applyBorder="1" applyAlignment="1" applyProtection="1">
      <alignment horizontal="right" vertical="center" wrapText="1"/>
      <protection/>
    </xf>
    <xf numFmtId="0" fontId="4" fillId="32" borderId="0" xfId="54" applyFont="1" applyFill="1" applyBorder="1" applyAlignment="1" applyProtection="1">
      <alignment horizontal="center" vertical="center"/>
      <protection/>
    </xf>
    <xf numFmtId="0" fontId="7" fillId="32" borderId="0" xfId="54" applyFont="1" applyFill="1" applyBorder="1" applyAlignment="1" applyProtection="1">
      <alignment horizontal="center" vertical="center"/>
      <protection/>
    </xf>
    <xf numFmtId="0" fontId="4" fillId="32" borderId="0" xfId="54" applyFont="1" applyFill="1" applyBorder="1" applyAlignment="1" applyProtection="1">
      <alignment horizontal="center" vertical="center" wrapText="1"/>
      <protection/>
    </xf>
    <xf numFmtId="0" fontId="0" fillId="36" borderId="0" xfId="54" applyFont="1" applyFill="1" applyBorder="1" applyAlignment="1" applyProtection="1">
      <alignment horizontal="justify" vertical="top" wrapText="1"/>
      <protection/>
    </xf>
    <xf numFmtId="0" fontId="6" fillId="32" borderId="0" xfId="54" applyFont="1" applyFill="1" applyBorder="1" applyAlignment="1" applyProtection="1">
      <alignment horizontal="center" vertical="top"/>
      <protection/>
    </xf>
    <xf numFmtId="0" fontId="6" fillId="32" borderId="27" xfId="54" applyNumberFormat="1" applyFont="1" applyFill="1" applyBorder="1" applyAlignment="1" applyProtection="1">
      <alignment horizontal="center" vertical="center" wrapText="1"/>
      <protection locked="0"/>
    </xf>
    <xf numFmtId="0" fontId="6" fillId="32" borderId="19" xfId="54" applyNumberFormat="1" applyFont="1" applyFill="1" applyBorder="1" applyAlignment="1" applyProtection="1">
      <alignment horizontal="center" vertical="center" wrapText="1"/>
      <protection locked="0"/>
    </xf>
    <xf numFmtId="0" fontId="6" fillId="32" borderId="30" xfId="54" applyNumberFormat="1" applyFont="1" applyFill="1" applyBorder="1" applyAlignment="1" applyProtection="1">
      <alignment horizontal="center" vertical="center" wrapText="1"/>
      <protection locked="0"/>
    </xf>
    <xf numFmtId="0" fontId="5" fillId="32" borderId="0" xfId="54" applyFont="1" applyFill="1" applyBorder="1" applyAlignment="1" applyProtection="1">
      <alignment horizontal="center" vertical="top" wrapText="1"/>
      <protection/>
    </xf>
    <xf numFmtId="0" fontId="0" fillId="32" borderId="0" xfId="54" applyFont="1" applyFill="1" applyBorder="1" applyAlignment="1" applyProtection="1">
      <alignment horizontal="center" vertical="center" wrapText="1"/>
      <protection/>
    </xf>
    <xf numFmtId="0" fontId="0" fillId="32" borderId="36" xfId="54" applyFont="1" applyFill="1" applyBorder="1" applyAlignment="1" applyProtection="1">
      <alignment horizontal="center" vertical="center" wrapText="1"/>
      <protection/>
    </xf>
    <xf numFmtId="0" fontId="0" fillId="32" borderId="22" xfId="54" applyFont="1" applyFill="1" applyBorder="1" applyAlignment="1" applyProtection="1">
      <alignment horizontal="center" vertical="center" wrapText="1"/>
      <protection locked="0"/>
    </xf>
    <xf numFmtId="0" fontId="0" fillId="32" borderId="45" xfId="54" applyFont="1" applyFill="1" applyBorder="1" applyAlignment="1" applyProtection="1">
      <alignment horizontal="center" vertical="center" wrapText="1"/>
      <protection locked="0"/>
    </xf>
    <xf numFmtId="0" fontId="0" fillId="32" borderId="27" xfId="54" applyNumberFormat="1" applyFont="1" applyFill="1" applyBorder="1" applyAlignment="1" applyProtection="1">
      <alignment horizontal="right" vertical="center"/>
      <protection locked="0"/>
    </xf>
    <xf numFmtId="0" fontId="0" fillId="32" borderId="19" xfId="54" applyNumberFormat="1" applyFont="1" applyFill="1" applyBorder="1" applyAlignment="1" applyProtection="1">
      <alignment horizontal="right" vertical="center"/>
      <protection locked="0"/>
    </xf>
    <xf numFmtId="0" fontId="0" fillId="32" borderId="30" xfId="54" applyNumberFormat="1" applyFont="1" applyFill="1" applyBorder="1" applyAlignment="1" applyProtection="1">
      <alignment horizontal="right" vertical="center"/>
      <protection locked="0"/>
    </xf>
    <xf numFmtId="0" fontId="0" fillId="32" borderId="27" xfId="54" applyFont="1" applyFill="1" applyBorder="1" applyAlignment="1" applyProtection="1">
      <alignment horizontal="left" vertical="center"/>
      <protection locked="0"/>
    </xf>
    <xf numFmtId="0" fontId="0" fillId="32" borderId="19" xfId="54" applyFont="1" applyFill="1" applyBorder="1" applyAlignment="1" applyProtection="1">
      <alignment horizontal="left" vertical="center"/>
      <protection locked="0"/>
    </xf>
    <xf numFmtId="0" fontId="0" fillId="32" borderId="30" xfId="54" applyFont="1" applyFill="1" applyBorder="1" applyAlignment="1" applyProtection="1">
      <alignment horizontal="left" vertical="center"/>
      <protection locked="0"/>
    </xf>
    <xf numFmtId="4" fontId="49" fillId="32" borderId="15" xfId="54" applyNumberFormat="1" applyFont="1" applyFill="1" applyBorder="1" applyAlignment="1" applyProtection="1">
      <alignment horizontal="center" vertical="center" wrapText="1"/>
      <protection/>
    </xf>
    <xf numFmtId="4" fontId="49" fillId="32" borderId="13" xfId="54" applyNumberFormat="1" applyFont="1" applyFill="1" applyBorder="1" applyAlignment="1" applyProtection="1">
      <alignment horizontal="center" vertical="center" wrapText="1"/>
      <protection/>
    </xf>
    <xf numFmtId="4" fontId="49" fillId="32" borderId="16" xfId="54" applyNumberFormat="1" applyFont="1" applyFill="1" applyBorder="1" applyAlignment="1" applyProtection="1">
      <alignment horizontal="center" vertical="center" wrapText="1"/>
      <protection/>
    </xf>
    <xf numFmtId="4" fontId="49" fillId="32" borderId="11" xfId="54" applyNumberFormat="1" applyFont="1" applyFill="1" applyBorder="1" applyAlignment="1" applyProtection="1">
      <alignment horizontal="center" vertical="center" wrapText="1"/>
      <protection/>
    </xf>
    <xf numFmtId="4" fontId="49" fillId="32" borderId="0" xfId="54" applyNumberFormat="1" applyFont="1" applyFill="1" applyBorder="1" applyAlignment="1" applyProtection="1">
      <alignment horizontal="center" vertical="center" wrapText="1"/>
      <protection/>
    </xf>
    <xf numFmtId="4" fontId="49" fillId="32" borderId="10" xfId="54" applyNumberFormat="1" applyFont="1" applyFill="1" applyBorder="1" applyAlignment="1" applyProtection="1">
      <alignment horizontal="center" vertical="center" wrapText="1"/>
      <protection/>
    </xf>
    <xf numFmtId="4" fontId="49" fillId="32" borderId="29" xfId="54" applyNumberFormat="1" applyFont="1" applyFill="1" applyBorder="1" applyAlignment="1" applyProtection="1">
      <alignment horizontal="center" vertical="center" wrapText="1"/>
      <protection/>
    </xf>
    <xf numFmtId="4" fontId="49" fillId="32" borderId="12" xfId="54" applyNumberFormat="1" applyFont="1" applyFill="1" applyBorder="1" applyAlignment="1" applyProtection="1">
      <alignment horizontal="center" vertical="center" wrapText="1"/>
      <protection/>
    </xf>
    <xf numFmtId="4" fontId="49" fillId="32" borderId="17" xfId="54" applyNumberFormat="1" applyFont="1" applyFill="1" applyBorder="1" applyAlignment="1" applyProtection="1">
      <alignment horizontal="center" vertical="center" wrapText="1"/>
      <protection/>
    </xf>
    <xf numFmtId="0" fontId="50" fillId="32" borderId="27" xfId="54" applyNumberFormat="1" applyFont="1" applyFill="1" applyBorder="1" applyAlignment="1" applyProtection="1">
      <alignment horizontal="right" vertical="center" wrapText="1"/>
      <protection locked="0"/>
    </xf>
    <xf numFmtId="0" fontId="50" fillId="32" borderId="19" xfId="54" applyNumberFormat="1" applyFont="1" applyFill="1" applyBorder="1" applyAlignment="1" applyProtection="1">
      <alignment horizontal="right" vertical="center" wrapText="1"/>
      <protection locked="0"/>
    </xf>
    <xf numFmtId="0" fontId="50" fillId="32" borderId="30" xfId="54" applyNumberFormat="1" applyFont="1" applyFill="1" applyBorder="1" applyAlignment="1" applyProtection="1">
      <alignment horizontal="right" vertical="center" wrapText="1"/>
      <protection locked="0"/>
    </xf>
    <xf numFmtId="0" fontId="6" fillId="32" borderId="27" xfId="0" applyFont="1" applyFill="1" applyBorder="1" applyAlignment="1" applyProtection="1">
      <alignment horizontal="center" vertical="center"/>
      <protection/>
    </xf>
    <xf numFmtId="0" fontId="6" fillId="32" borderId="19" xfId="0" applyFont="1" applyFill="1" applyBorder="1" applyAlignment="1" applyProtection="1">
      <alignment horizontal="center" vertical="center"/>
      <protection/>
    </xf>
    <xf numFmtId="0" fontId="6" fillId="32" borderId="30" xfId="0" applyFont="1" applyFill="1" applyBorder="1" applyAlignment="1" applyProtection="1">
      <alignment horizontal="center" vertical="center"/>
      <protection/>
    </xf>
    <xf numFmtId="3" fontId="6" fillId="32" borderId="29" xfId="54" applyNumberFormat="1" applyFont="1" applyFill="1" applyBorder="1" applyAlignment="1" applyProtection="1">
      <alignment horizontal="center" vertical="center" wrapText="1"/>
      <protection locked="0"/>
    </xf>
    <xf numFmtId="0" fontId="6" fillId="32" borderId="12" xfId="54" applyFont="1" applyFill="1" applyBorder="1" applyAlignment="1" applyProtection="1">
      <alignment horizontal="center" vertical="center" wrapText="1"/>
      <protection locked="0"/>
    </xf>
    <xf numFmtId="0" fontId="6" fillId="32" borderId="17" xfId="54" applyFont="1" applyFill="1" applyBorder="1" applyAlignment="1" applyProtection="1">
      <alignment horizontal="center" vertical="center" wrapText="1"/>
      <protection locked="0"/>
    </xf>
    <xf numFmtId="3" fontId="6" fillId="32" borderId="27" xfId="54" applyNumberFormat="1" applyFont="1" applyFill="1" applyBorder="1" applyAlignment="1" applyProtection="1">
      <alignment horizontal="center" vertical="center" wrapText="1"/>
      <protection locked="0"/>
    </xf>
    <xf numFmtId="0" fontId="6" fillId="32" borderId="11" xfId="54" applyFont="1" applyFill="1" applyBorder="1" applyAlignment="1" applyProtection="1">
      <alignment horizontal="left" vertical="center" wrapText="1"/>
      <protection locked="0"/>
    </xf>
    <xf numFmtId="0" fontId="6" fillId="32" borderId="0" xfId="54" applyFont="1" applyFill="1" applyBorder="1" applyAlignment="1" applyProtection="1">
      <alignment horizontal="left" vertical="center" wrapText="1"/>
      <protection locked="0"/>
    </xf>
    <xf numFmtId="0" fontId="6" fillId="32" borderId="10" xfId="54" applyFont="1" applyFill="1" applyBorder="1" applyAlignment="1" applyProtection="1">
      <alignment horizontal="left" vertical="center" wrapText="1"/>
      <protection locked="0"/>
    </xf>
    <xf numFmtId="0" fontId="6" fillId="32" borderId="29" xfId="54" applyFont="1" applyFill="1" applyBorder="1" applyAlignment="1" applyProtection="1">
      <alignment horizontal="left" vertical="center" wrapText="1"/>
      <protection locked="0"/>
    </xf>
    <xf numFmtId="0" fontId="6" fillId="32" borderId="12" xfId="54" applyFont="1" applyFill="1" applyBorder="1" applyAlignment="1" applyProtection="1">
      <alignment horizontal="left" vertical="center" wrapText="1"/>
      <protection locked="0"/>
    </xf>
    <xf numFmtId="0" fontId="6" fillId="32" borderId="17" xfId="54" applyFont="1" applyFill="1" applyBorder="1" applyAlignment="1" applyProtection="1">
      <alignment horizontal="left" vertical="center" wrapText="1"/>
      <protection locked="0"/>
    </xf>
    <xf numFmtId="0" fontId="0" fillId="32" borderId="11" xfId="54" applyFont="1" applyFill="1" applyBorder="1" applyAlignment="1" applyProtection="1">
      <alignment horizontal="left" vertical="center" wrapText="1"/>
      <protection locked="0"/>
    </xf>
    <xf numFmtId="0" fontId="0" fillId="32" borderId="0" xfId="54" applyFont="1" applyFill="1" applyBorder="1" applyAlignment="1" applyProtection="1">
      <alignment horizontal="left" vertical="center" wrapText="1"/>
      <protection locked="0"/>
    </xf>
    <xf numFmtId="0" fontId="0" fillId="32" borderId="10" xfId="54" applyFont="1" applyFill="1" applyBorder="1" applyAlignment="1" applyProtection="1">
      <alignment horizontal="left" vertical="center" wrapText="1"/>
      <protection locked="0"/>
    </xf>
    <xf numFmtId="0" fontId="0" fillId="32" borderId="29" xfId="54" applyFont="1" applyFill="1" applyBorder="1" applyAlignment="1" applyProtection="1">
      <alignment horizontal="left" vertical="center" wrapText="1"/>
      <protection locked="0"/>
    </xf>
    <xf numFmtId="0" fontId="0" fillId="32" borderId="12" xfId="54" applyFont="1" applyFill="1" applyBorder="1" applyAlignment="1" applyProtection="1">
      <alignment horizontal="left" vertical="center" wrapText="1"/>
      <protection locked="0"/>
    </xf>
    <xf numFmtId="0" fontId="0" fillId="32" borderId="17" xfId="54" applyFont="1" applyFill="1" applyBorder="1" applyAlignment="1" applyProtection="1">
      <alignment horizontal="left" vertical="center" wrapText="1"/>
      <protection locked="0"/>
    </xf>
    <xf numFmtId="0" fontId="0" fillId="32" borderId="27" xfId="54" applyNumberFormat="1" applyFont="1" applyFill="1" applyBorder="1" applyAlignment="1" applyProtection="1">
      <alignment horizontal="right"/>
      <protection locked="0"/>
    </xf>
    <xf numFmtId="0" fontId="0" fillId="32" borderId="19" xfId="54" applyNumberFormat="1" applyFont="1" applyFill="1" applyBorder="1" applyAlignment="1" applyProtection="1">
      <alignment horizontal="right"/>
      <protection locked="0"/>
    </xf>
    <xf numFmtId="0" fontId="0" fillId="32" borderId="15" xfId="54" applyFont="1" applyFill="1" applyBorder="1" applyAlignment="1" applyProtection="1">
      <alignment horizontal="center" wrapText="1"/>
      <protection locked="0"/>
    </xf>
    <xf numFmtId="0" fontId="0" fillId="32" borderId="13" xfId="54" applyFont="1" applyFill="1" applyBorder="1" applyAlignment="1" applyProtection="1">
      <alignment horizontal="center" wrapText="1"/>
      <protection locked="0"/>
    </xf>
    <xf numFmtId="0" fontId="0" fillId="32" borderId="16" xfId="54" applyFont="1" applyFill="1" applyBorder="1" applyAlignment="1" applyProtection="1">
      <alignment horizontal="center" wrapText="1"/>
      <protection locked="0"/>
    </xf>
    <xf numFmtId="0" fontId="0" fillId="32" borderId="29" xfId="54" applyFont="1" applyFill="1" applyBorder="1" applyAlignment="1" applyProtection="1">
      <alignment horizontal="center" wrapText="1"/>
      <protection locked="0"/>
    </xf>
    <xf numFmtId="0" fontId="0" fillId="32" borderId="12" xfId="54" applyFont="1" applyFill="1" applyBorder="1" applyAlignment="1" applyProtection="1">
      <alignment horizontal="center" wrapText="1"/>
      <protection locked="0"/>
    </xf>
    <xf numFmtId="0" fontId="0" fillId="32" borderId="17" xfId="54" applyFont="1" applyFill="1" applyBorder="1" applyAlignment="1" applyProtection="1">
      <alignment horizontal="center" wrapText="1"/>
      <protection locked="0"/>
    </xf>
    <xf numFmtId="0" fontId="6" fillId="32" borderId="13" xfId="54" applyFont="1" applyFill="1" applyBorder="1" applyAlignment="1" applyProtection="1">
      <alignment horizontal="right" wrapText="1"/>
      <protection/>
    </xf>
    <xf numFmtId="0" fontId="6" fillId="32" borderId="16" xfId="54" applyFont="1" applyFill="1" applyBorder="1" applyAlignment="1" applyProtection="1">
      <alignment horizontal="right" wrapText="1"/>
      <protection/>
    </xf>
    <xf numFmtId="0" fontId="6" fillId="32" borderId="27" xfId="54" applyNumberFormat="1" applyFont="1" applyFill="1" applyBorder="1" applyAlignment="1" applyProtection="1">
      <alignment horizontal="right" wrapText="1"/>
      <protection locked="0"/>
    </xf>
    <xf numFmtId="0" fontId="6" fillId="32" borderId="19" xfId="54" applyNumberFormat="1" applyFont="1" applyFill="1" applyBorder="1" applyAlignment="1" applyProtection="1">
      <alignment horizontal="right" wrapText="1"/>
      <protection locked="0"/>
    </xf>
    <xf numFmtId="0" fontId="6" fillId="32" borderId="30" xfId="54" applyNumberFormat="1" applyFont="1" applyFill="1" applyBorder="1" applyAlignment="1" applyProtection="1">
      <alignment horizontal="right" wrapText="1"/>
      <protection locked="0"/>
    </xf>
    <xf numFmtId="0" fontId="6" fillId="32" borderId="27" xfId="54" applyFont="1" applyFill="1" applyBorder="1" applyAlignment="1" applyProtection="1">
      <alignment horizontal="right" vertical="top" wrapText="1"/>
      <protection locked="0"/>
    </xf>
    <xf numFmtId="0" fontId="6" fillId="32" borderId="19" xfId="54" applyFont="1" applyFill="1" applyBorder="1" applyAlignment="1" applyProtection="1">
      <alignment horizontal="right" vertical="top" wrapText="1"/>
      <protection locked="0"/>
    </xf>
    <xf numFmtId="0" fontId="6" fillId="32" borderId="30" xfId="54" applyFont="1" applyFill="1" applyBorder="1" applyAlignment="1" applyProtection="1">
      <alignment horizontal="right" vertical="top" wrapText="1"/>
      <protection locked="0"/>
    </xf>
    <xf numFmtId="0" fontId="31" fillId="32" borderId="13" xfId="54" applyFont="1" applyFill="1" applyBorder="1" applyAlignment="1" applyProtection="1">
      <alignment horizontal="right" vertical="center" wrapText="1"/>
      <protection/>
    </xf>
    <xf numFmtId="0" fontId="4" fillId="32" borderId="15" xfId="54" applyFont="1" applyFill="1" applyBorder="1" applyAlignment="1" applyProtection="1">
      <alignment horizontal="left" vertical="center" wrapText="1"/>
      <protection/>
    </xf>
    <xf numFmtId="0" fontId="4" fillId="32" borderId="13" xfId="54" applyFont="1" applyFill="1" applyBorder="1" applyAlignment="1" applyProtection="1">
      <alignment horizontal="left" vertical="center" wrapText="1"/>
      <protection/>
    </xf>
    <xf numFmtId="0" fontId="4" fillId="32" borderId="16" xfId="54" applyFont="1" applyFill="1" applyBorder="1" applyAlignment="1" applyProtection="1">
      <alignment horizontal="left" vertical="center" wrapText="1"/>
      <protection/>
    </xf>
    <xf numFmtId="0" fontId="4" fillId="32" borderId="0" xfId="54" applyFont="1" applyFill="1" applyBorder="1" applyAlignment="1" applyProtection="1">
      <alignment horizontal="left" vertical="center" wrapText="1"/>
      <protection/>
    </xf>
    <xf numFmtId="0" fontId="0" fillId="32" borderId="15" xfId="0" applyFill="1" applyBorder="1" applyAlignment="1" applyProtection="1">
      <alignment horizontal="center" vertical="center" wrapText="1"/>
      <protection locked="0"/>
    </xf>
    <xf numFmtId="0" fontId="0" fillId="32" borderId="13" xfId="0" applyFill="1" applyBorder="1" applyAlignment="1" applyProtection="1">
      <alignment horizontal="center" vertical="center" wrapText="1"/>
      <protection locked="0"/>
    </xf>
    <xf numFmtId="0" fontId="0" fillId="32" borderId="16" xfId="0" applyFill="1" applyBorder="1" applyAlignment="1" applyProtection="1">
      <alignment horizontal="center" vertical="center" wrapText="1"/>
      <protection locked="0"/>
    </xf>
    <xf numFmtId="0" fontId="0" fillId="32" borderId="11" xfId="0" applyFill="1" applyBorder="1" applyAlignment="1" applyProtection="1">
      <alignment horizontal="center" vertical="center" wrapText="1"/>
      <protection locked="0"/>
    </xf>
    <xf numFmtId="0" fontId="0" fillId="32" borderId="0" xfId="0" applyFill="1" applyBorder="1" applyAlignment="1" applyProtection="1">
      <alignment horizontal="center" vertical="center" wrapText="1"/>
      <protection locked="0"/>
    </xf>
    <xf numFmtId="0" fontId="0" fillId="32" borderId="10" xfId="0" applyFill="1" applyBorder="1" applyAlignment="1" applyProtection="1">
      <alignment horizontal="center" vertical="center" wrapText="1"/>
      <protection locked="0"/>
    </xf>
    <xf numFmtId="0" fontId="0" fillId="32" borderId="29" xfId="0" applyFill="1" applyBorder="1" applyAlignment="1" applyProtection="1">
      <alignment horizontal="center" vertical="center" wrapText="1"/>
      <protection locked="0"/>
    </xf>
    <xf numFmtId="0" fontId="0" fillId="32" borderId="12" xfId="0" applyFill="1" applyBorder="1" applyAlignment="1" applyProtection="1">
      <alignment horizontal="center" vertical="center" wrapText="1"/>
      <protection locked="0"/>
    </xf>
    <xf numFmtId="0" fontId="0" fillId="32" borderId="17" xfId="0" applyFill="1" applyBorder="1" applyAlignment="1" applyProtection="1">
      <alignment horizontal="center" vertical="center" wrapText="1"/>
      <protection locked="0"/>
    </xf>
    <xf numFmtId="0" fontId="43" fillId="32" borderId="0" xfId="0" applyFont="1" applyFill="1" applyBorder="1" applyAlignment="1" applyProtection="1">
      <alignment/>
      <protection/>
    </xf>
    <xf numFmtId="0" fontId="0" fillId="32" borderId="27" xfId="0" applyFill="1" applyBorder="1" applyAlignment="1" applyProtection="1">
      <alignment horizontal="center" vertical="center" wrapText="1"/>
      <protection locked="0"/>
    </xf>
    <xf numFmtId="0" fontId="0" fillId="32" borderId="19" xfId="0" applyFill="1" applyBorder="1" applyAlignment="1" applyProtection="1">
      <alignment horizontal="center" vertical="center" wrapText="1"/>
      <protection locked="0"/>
    </xf>
    <xf numFmtId="0" fontId="0" fillId="32" borderId="30" xfId="0" applyFill="1" applyBorder="1" applyAlignment="1" applyProtection="1">
      <alignment horizontal="center" vertical="center" wrapText="1"/>
      <protection locked="0"/>
    </xf>
    <xf numFmtId="0" fontId="7" fillId="32" borderId="13" xfId="0" applyFont="1" applyFill="1" applyBorder="1" applyAlignment="1" applyProtection="1">
      <alignment horizontal="center" vertical="top" wrapText="1"/>
      <protection/>
    </xf>
    <xf numFmtId="0" fontId="0" fillId="32" borderId="0" xfId="0" applyFill="1" applyBorder="1" applyAlignment="1" applyProtection="1">
      <alignment horizontal="left" wrapText="1"/>
      <protection/>
    </xf>
    <xf numFmtId="0" fontId="0" fillId="32" borderId="15" xfId="0" applyFill="1" applyBorder="1" applyAlignment="1" applyProtection="1">
      <alignment horizontal="center" wrapText="1"/>
      <protection locked="0"/>
    </xf>
    <xf numFmtId="0" fontId="0" fillId="32" borderId="13" xfId="0" applyFill="1" applyBorder="1" applyAlignment="1" applyProtection="1">
      <alignment horizontal="center" wrapText="1"/>
      <protection locked="0"/>
    </xf>
    <xf numFmtId="0" fontId="0" fillId="32" borderId="16" xfId="0" applyFill="1" applyBorder="1" applyAlignment="1" applyProtection="1">
      <alignment horizontal="center" wrapText="1"/>
      <protection locked="0"/>
    </xf>
    <xf numFmtId="0" fontId="0" fillId="32" borderId="11" xfId="0" applyFill="1" applyBorder="1" applyAlignment="1" applyProtection="1">
      <alignment horizontal="center" wrapText="1"/>
      <protection locked="0"/>
    </xf>
    <xf numFmtId="0" fontId="0" fillId="32" borderId="0" xfId="0" applyFill="1" applyBorder="1" applyAlignment="1" applyProtection="1">
      <alignment horizontal="center" wrapText="1"/>
      <protection locked="0"/>
    </xf>
    <xf numFmtId="0" fontId="0" fillId="32" borderId="10" xfId="0" applyFill="1" applyBorder="1" applyAlignment="1" applyProtection="1">
      <alignment horizontal="center" wrapText="1"/>
      <protection locked="0"/>
    </xf>
    <xf numFmtId="0" fontId="0" fillId="32" borderId="29" xfId="0" applyFill="1" applyBorder="1" applyAlignment="1" applyProtection="1">
      <alignment horizontal="center" wrapText="1"/>
      <protection locked="0"/>
    </xf>
    <xf numFmtId="0" fontId="0" fillId="32" borderId="12" xfId="0" applyFill="1" applyBorder="1" applyAlignment="1" applyProtection="1">
      <alignment horizontal="center" wrapText="1"/>
      <protection locked="0"/>
    </xf>
    <xf numFmtId="0" fontId="0" fillId="32" borderId="17" xfId="0" applyFill="1" applyBorder="1" applyAlignment="1" applyProtection="1">
      <alignment horizontal="center" wrapText="1"/>
      <protection locked="0"/>
    </xf>
    <xf numFmtId="0" fontId="38" fillId="32" borderId="0" xfId="0" applyFont="1" applyFill="1" applyBorder="1" applyAlignment="1" applyProtection="1">
      <alignment horizontal="left" wrapText="1"/>
      <protection/>
    </xf>
    <xf numFmtId="0" fontId="30" fillId="32" borderId="0" xfId="0" applyFont="1" applyFill="1" applyBorder="1" applyAlignment="1" applyProtection="1">
      <alignment horizontal="right"/>
      <protection/>
    </xf>
    <xf numFmtId="0" fontId="34" fillId="32" borderId="0" xfId="0" applyFont="1" applyFill="1" applyBorder="1" applyAlignment="1" applyProtection="1">
      <alignment horizontal="left"/>
      <protection/>
    </xf>
    <xf numFmtId="0" fontId="6" fillId="32" borderId="0" xfId="0" applyFont="1" applyFill="1" applyBorder="1" applyAlignment="1" applyProtection="1">
      <alignment horizontal="left"/>
      <protection/>
    </xf>
    <xf numFmtId="0" fontId="6" fillId="32" borderId="27" xfId="0" applyFont="1" applyFill="1" applyBorder="1" applyAlignment="1" applyProtection="1">
      <alignment horizontal="center"/>
      <protection/>
    </xf>
    <xf numFmtId="0" fontId="6" fillId="32" borderId="19" xfId="0" applyFont="1" applyFill="1" applyBorder="1" applyAlignment="1" applyProtection="1">
      <alignment horizontal="center"/>
      <protection/>
    </xf>
    <xf numFmtId="0" fontId="6" fillId="32" borderId="30" xfId="0" applyFont="1" applyFill="1" applyBorder="1" applyAlignment="1" applyProtection="1">
      <alignment horizontal="center"/>
      <protection/>
    </xf>
    <xf numFmtId="0" fontId="0" fillId="32" borderId="0" xfId="0" applyFill="1" applyBorder="1" applyAlignment="1" applyProtection="1">
      <alignment horizontal="center"/>
      <protection/>
    </xf>
    <xf numFmtId="0" fontId="30" fillId="32" borderId="0" xfId="0" applyFont="1" applyFill="1" applyBorder="1" applyAlignment="1" applyProtection="1">
      <alignment/>
      <protection/>
    </xf>
    <xf numFmtId="0" fontId="0" fillId="32" borderId="0" xfId="0" applyFill="1" applyBorder="1" applyAlignment="1" applyProtection="1">
      <alignment/>
      <protection/>
    </xf>
    <xf numFmtId="0" fontId="7" fillId="32" borderId="0" xfId="0" applyFont="1" applyFill="1" applyBorder="1" applyAlignment="1" applyProtection="1">
      <alignment horizontal="center" wrapText="1"/>
      <protection/>
    </xf>
    <xf numFmtId="0" fontId="52" fillId="32" borderId="0" xfId="0" applyFont="1" applyFill="1" applyBorder="1" applyAlignment="1" applyProtection="1">
      <alignment horizontal="center"/>
      <protection/>
    </xf>
    <xf numFmtId="0" fontId="7" fillId="32" borderId="0" xfId="0" applyFont="1" applyFill="1" applyBorder="1" applyAlignment="1" applyProtection="1">
      <alignment horizontal="center"/>
      <protection/>
    </xf>
    <xf numFmtId="0" fontId="52" fillId="32" borderId="13" xfId="0" applyFont="1" applyFill="1" applyBorder="1" applyAlignment="1" applyProtection="1">
      <alignment horizontal="center" vertical="top" wrapText="1"/>
      <protection/>
    </xf>
    <xf numFmtId="0" fontId="0" fillId="32" borderId="0" xfId="0" applyFill="1" applyBorder="1" applyAlignment="1" applyProtection="1">
      <alignment/>
      <protection/>
    </xf>
    <xf numFmtId="0" fontId="0" fillId="32" borderId="0" xfId="0" applyFill="1" applyBorder="1" applyAlignment="1" applyProtection="1">
      <alignment horizontal="left"/>
      <protection/>
    </xf>
    <xf numFmtId="0" fontId="7" fillId="32" borderId="13" xfId="0" applyFont="1" applyFill="1" applyBorder="1" applyAlignment="1" applyProtection="1">
      <alignment horizontal="center" wrapText="1"/>
      <protection/>
    </xf>
    <xf numFmtId="0" fontId="0" fillId="32" borderId="0" xfId="0" applyFont="1" applyFill="1" applyBorder="1" applyAlignment="1" applyProtection="1">
      <alignment horizontal="left" wrapText="1"/>
      <protection/>
    </xf>
    <xf numFmtId="0" fontId="6" fillId="32" borderId="0" xfId="0" applyFont="1" applyFill="1" applyBorder="1" applyAlignment="1" applyProtection="1">
      <alignment horizontal="center" wrapText="1"/>
      <protection/>
    </xf>
    <xf numFmtId="0" fontId="130" fillId="36" borderId="21" xfId="0" applyFont="1" applyFill="1" applyBorder="1" applyAlignment="1" applyProtection="1">
      <alignment horizontal="justify" vertical="center" wrapText="1"/>
      <protection/>
    </xf>
    <xf numFmtId="0" fontId="121" fillId="0" borderId="28" xfId="0" applyFont="1" applyFill="1" applyBorder="1" applyAlignment="1" applyProtection="1">
      <alignment horizontal="center" vertical="top" wrapText="1"/>
      <protection/>
    </xf>
    <xf numFmtId="0" fontId="122" fillId="0" borderId="28" xfId="0" applyFont="1" applyFill="1" applyBorder="1" applyAlignment="1" applyProtection="1">
      <alignment horizontal="center" vertical="top" wrapText="1"/>
      <protection/>
    </xf>
    <xf numFmtId="0" fontId="122" fillId="0" borderId="0" xfId="0" applyFont="1" applyBorder="1" applyAlignment="1" applyProtection="1">
      <alignment horizontal="center" vertical="top"/>
      <protection/>
    </xf>
    <xf numFmtId="0" fontId="77" fillId="36" borderId="0" xfId="0" applyFont="1" applyFill="1" applyBorder="1" applyAlignment="1" applyProtection="1">
      <alignment horizontal="justify" vertical="top" wrapText="1"/>
      <protection/>
    </xf>
    <xf numFmtId="0" fontId="8" fillId="36" borderId="0" xfId="0" applyFont="1" applyFill="1" applyAlignment="1" applyProtection="1">
      <alignment horizontal="justify" vertical="top" wrapText="1"/>
      <protection/>
    </xf>
    <xf numFmtId="0" fontId="138" fillId="36" borderId="0" xfId="0" applyFont="1" applyFill="1" applyBorder="1" applyAlignment="1" applyProtection="1">
      <alignment horizontal="justify" vertical="center" wrapText="1"/>
      <protection/>
    </xf>
    <xf numFmtId="0" fontId="0" fillId="0" borderId="0" xfId="0" applyBorder="1" applyAlignment="1" applyProtection="1">
      <alignment horizontal="justify" vertical="center" wrapText="1"/>
      <protection/>
    </xf>
    <xf numFmtId="0" fontId="27" fillId="36" borderId="0" xfId="0" applyFont="1" applyFill="1" applyBorder="1" applyAlignment="1" applyProtection="1">
      <alignment horizontal="center" vertical="top" wrapText="1"/>
      <protection/>
    </xf>
    <xf numFmtId="0" fontId="130" fillId="36" borderId="0" xfId="0" applyFont="1" applyFill="1" applyBorder="1" applyAlignment="1" applyProtection="1">
      <alignment horizontal="left" vertical="center"/>
      <protection/>
    </xf>
    <xf numFmtId="0" fontId="8" fillId="36" borderId="0" xfId="0" applyFont="1" applyFill="1" applyBorder="1" applyAlignment="1" applyProtection="1">
      <alignment horizontal="left" vertical="center"/>
      <protection/>
    </xf>
    <xf numFmtId="0" fontId="77" fillId="32" borderId="15" xfId="0" applyFont="1" applyFill="1" applyBorder="1" applyAlignment="1" applyProtection="1">
      <alignment horizontal="center" wrapText="1"/>
      <protection/>
    </xf>
    <xf numFmtId="0" fontId="77" fillId="32" borderId="13" xfId="0" applyFont="1" applyFill="1" applyBorder="1" applyAlignment="1" applyProtection="1">
      <alignment horizontal="center" wrapText="1"/>
      <protection/>
    </xf>
    <xf numFmtId="0" fontId="77" fillId="32" borderId="16" xfId="0" applyFont="1" applyFill="1" applyBorder="1" applyAlignment="1" applyProtection="1">
      <alignment horizontal="center" wrapText="1"/>
      <protection/>
    </xf>
    <xf numFmtId="0" fontId="77" fillId="32" borderId="29" xfId="0" applyFont="1" applyFill="1" applyBorder="1" applyAlignment="1" applyProtection="1">
      <alignment horizontal="center" wrapText="1"/>
      <protection/>
    </xf>
    <xf numFmtId="0" fontId="77" fillId="32" borderId="12" xfId="0" applyFont="1" applyFill="1" applyBorder="1" applyAlignment="1" applyProtection="1">
      <alignment horizontal="center" wrapText="1"/>
      <protection/>
    </xf>
    <xf numFmtId="0" fontId="77" fillId="32" borderId="17" xfId="0" applyFont="1" applyFill="1" applyBorder="1" applyAlignment="1" applyProtection="1">
      <alignment horizontal="center" wrapText="1"/>
      <protection/>
    </xf>
    <xf numFmtId="0" fontId="27" fillId="36" borderId="14" xfId="0" applyFont="1" applyFill="1" applyBorder="1" applyAlignment="1" applyProtection="1">
      <alignment horizontal="center" vertical="center" wrapText="1"/>
      <protection/>
    </xf>
    <xf numFmtId="0" fontId="8" fillId="36" borderId="21" xfId="0" applyFont="1" applyFill="1" applyBorder="1" applyAlignment="1" applyProtection="1">
      <alignment horizontal="center"/>
      <protection/>
    </xf>
    <xf numFmtId="0" fontId="8" fillId="32" borderId="14" xfId="0" applyFont="1" applyFill="1" applyBorder="1" applyAlignment="1" applyProtection="1">
      <alignment horizontal="center" wrapText="1"/>
      <protection/>
    </xf>
    <xf numFmtId="0" fontId="0" fillId="32" borderId="15" xfId="54" applyFont="1" applyFill="1" applyBorder="1" applyAlignment="1" applyProtection="1">
      <alignment horizontal="center"/>
      <protection/>
    </xf>
    <xf numFmtId="0" fontId="0" fillId="32" borderId="13" xfId="54" applyFont="1" applyFill="1" applyBorder="1" applyAlignment="1" applyProtection="1">
      <alignment horizontal="center"/>
      <protection/>
    </xf>
    <xf numFmtId="0" fontId="0" fillId="32" borderId="16" xfId="54" applyFont="1" applyFill="1" applyBorder="1" applyAlignment="1" applyProtection="1">
      <alignment horizontal="center"/>
      <protection/>
    </xf>
    <xf numFmtId="0" fontId="0" fillId="32" borderId="11" xfId="54" applyFont="1" applyFill="1" applyBorder="1" applyAlignment="1" applyProtection="1">
      <alignment horizontal="center"/>
      <protection/>
    </xf>
    <xf numFmtId="0" fontId="0" fillId="32" borderId="10" xfId="54" applyFont="1" applyFill="1" applyBorder="1" applyAlignment="1" applyProtection="1">
      <alignment horizontal="center"/>
      <protection/>
    </xf>
    <xf numFmtId="0" fontId="0" fillId="32" borderId="29" xfId="54" applyFont="1" applyFill="1" applyBorder="1" applyAlignment="1" applyProtection="1">
      <alignment horizontal="center"/>
      <protection/>
    </xf>
    <xf numFmtId="0" fontId="0" fillId="32" borderId="12" xfId="54" applyFont="1" applyFill="1" applyBorder="1" applyAlignment="1" applyProtection="1">
      <alignment horizontal="center"/>
      <protection/>
    </xf>
    <xf numFmtId="0" fontId="0" fillId="32" borderId="17" xfId="54" applyFont="1" applyFill="1" applyBorder="1" applyAlignment="1" applyProtection="1">
      <alignment horizontal="center"/>
      <protection/>
    </xf>
    <xf numFmtId="0" fontId="0" fillId="32" borderId="27" xfId="54" applyFont="1" applyFill="1" applyBorder="1" applyAlignment="1" applyProtection="1">
      <alignment horizontal="center" wrapText="1"/>
      <protection/>
    </xf>
    <xf numFmtId="0" fontId="0" fillId="32" borderId="19" xfId="54" applyFont="1" applyFill="1" applyBorder="1" applyAlignment="1" applyProtection="1">
      <alignment horizontal="center" wrapText="1"/>
      <protection/>
    </xf>
    <xf numFmtId="0" fontId="0" fillId="32" borderId="30" xfId="54" applyFont="1" applyFill="1" applyBorder="1" applyAlignment="1" applyProtection="1">
      <alignment horizontal="center" wrapText="1"/>
      <protection/>
    </xf>
    <xf numFmtId="0" fontId="0" fillId="32" borderId="15" xfId="54" applyFont="1" applyFill="1" applyBorder="1" applyAlignment="1" applyProtection="1">
      <alignment horizontal="center" wrapText="1"/>
      <protection/>
    </xf>
    <xf numFmtId="0" fontId="0" fillId="32" borderId="13" xfId="54" applyFont="1" applyFill="1" applyBorder="1" applyAlignment="1" applyProtection="1">
      <alignment horizontal="center" wrapText="1"/>
      <protection/>
    </xf>
    <xf numFmtId="0" fontId="0" fillId="32" borderId="16" xfId="54" applyFont="1" applyFill="1" applyBorder="1" applyAlignment="1" applyProtection="1">
      <alignment horizontal="center" wrapText="1"/>
      <protection/>
    </xf>
    <xf numFmtId="0" fontId="0" fillId="32" borderId="29" xfId="54" applyFont="1" applyFill="1" applyBorder="1" applyAlignment="1" applyProtection="1">
      <alignment horizontal="center" wrapText="1"/>
      <protection/>
    </xf>
    <xf numFmtId="0" fontId="0" fillId="32" borderId="12" xfId="54" applyFont="1" applyFill="1" applyBorder="1" applyAlignment="1" applyProtection="1">
      <alignment horizontal="center" wrapText="1"/>
      <protection/>
    </xf>
    <xf numFmtId="0" fontId="0" fillId="32" borderId="17" xfId="54" applyFont="1" applyFill="1" applyBorder="1" applyAlignment="1" applyProtection="1">
      <alignment horizontal="center" wrapText="1"/>
      <protection/>
    </xf>
    <xf numFmtId="0" fontId="0" fillId="32" borderId="15" xfId="0" applyFill="1" applyBorder="1" applyAlignment="1" applyProtection="1">
      <alignment horizontal="center"/>
      <protection/>
    </xf>
    <xf numFmtId="0" fontId="0" fillId="32" borderId="13" xfId="0" applyFill="1" applyBorder="1" applyAlignment="1" applyProtection="1">
      <alignment horizontal="center"/>
      <protection/>
    </xf>
    <xf numFmtId="0" fontId="0" fillId="32" borderId="16" xfId="0" applyFill="1" applyBorder="1" applyAlignment="1" applyProtection="1">
      <alignment horizontal="center"/>
      <protection/>
    </xf>
    <xf numFmtId="0" fontId="0" fillId="32" borderId="11" xfId="0" applyFill="1" applyBorder="1" applyAlignment="1" applyProtection="1">
      <alignment horizontal="center"/>
      <protection/>
    </xf>
    <xf numFmtId="0" fontId="0" fillId="32" borderId="10" xfId="0" applyFill="1" applyBorder="1" applyAlignment="1" applyProtection="1">
      <alignment horizontal="center"/>
      <protection/>
    </xf>
    <xf numFmtId="0" fontId="0" fillId="32" borderId="29" xfId="0" applyFill="1" applyBorder="1" applyAlignment="1" applyProtection="1">
      <alignment horizontal="center"/>
      <protection/>
    </xf>
    <xf numFmtId="0" fontId="0" fillId="32" borderId="12" xfId="0" applyFill="1" applyBorder="1" applyAlignment="1" applyProtection="1">
      <alignment horizontal="center"/>
      <protection/>
    </xf>
    <xf numFmtId="0" fontId="0" fillId="32" borderId="17" xfId="0" applyFill="1" applyBorder="1" applyAlignment="1" applyProtection="1">
      <alignment horizontal="center"/>
      <protection/>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10 2" xfId="53"/>
    <cellStyle name="Normalny 2" xfId="54"/>
    <cellStyle name="Normalny 3" xfId="55"/>
    <cellStyle name="Normalny 4" xfId="56"/>
    <cellStyle name="Normalny 5" xfId="57"/>
    <cellStyle name="Normalny 6" xfId="58"/>
    <cellStyle name="Obliczenia" xfId="59"/>
    <cellStyle name="Percent" xfId="60"/>
    <cellStyle name="Procentowy 2" xfId="61"/>
    <cellStyle name="Suma" xfId="62"/>
    <cellStyle name="Tekst objaśnienia" xfId="63"/>
    <cellStyle name="Tekst ostrzeżenia" xfId="64"/>
    <cellStyle name="Tytuł" xfId="65"/>
    <cellStyle name="Uwaga" xfId="66"/>
    <cellStyle name="Uwaga 2" xfId="67"/>
    <cellStyle name="Currency" xfId="68"/>
    <cellStyle name="Currency [0]" xfId="69"/>
    <cellStyle name="Zły" xfId="70"/>
  </cellStyles>
  <dxfs count="3">
    <dxf>
      <fill>
        <patternFill>
          <bgColor indexed="51"/>
        </patternFill>
      </fill>
    </dxf>
    <dxf>
      <fill>
        <patternFill>
          <bgColor theme="9"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
  <dimension ref="A1:HB116"/>
  <sheetViews>
    <sheetView showGridLines="0" tabSelected="1" view="pageBreakPreview" zoomScale="120" zoomScaleSheetLayoutView="120" workbookViewId="0" topLeftCell="A1">
      <selection activeCell="O15" sqref="O15:AJ16"/>
    </sheetView>
  </sheetViews>
  <sheetFormatPr defaultColWidth="9.140625" defaultRowHeight="12.75"/>
  <cols>
    <col min="1" max="1" width="2.140625" style="117" customWidth="1"/>
    <col min="2" max="13" width="2.57421875" style="117" customWidth="1"/>
    <col min="14" max="14" width="3.00390625" style="117" customWidth="1"/>
    <col min="15" max="30" width="2.57421875" style="117" customWidth="1"/>
    <col min="31" max="31" width="2.7109375" style="117" customWidth="1"/>
    <col min="32" max="32" width="2.57421875" style="117" customWidth="1"/>
    <col min="33" max="33" width="2.7109375" style="117" customWidth="1"/>
    <col min="34" max="34" width="2.57421875" style="117" customWidth="1"/>
    <col min="35" max="35" width="2.421875" style="117" customWidth="1"/>
    <col min="36" max="36" width="4.140625" style="117" customWidth="1"/>
    <col min="37" max="37" width="0.9921875" style="117" customWidth="1"/>
    <col min="38" max="38" width="8.140625" style="117" hidden="1" customWidth="1"/>
    <col min="39" max="39" width="4.140625" style="117" hidden="1" customWidth="1"/>
    <col min="40" max="40" width="2.7109375" style="117" hidden="1" customWidth="1"/>
    <col min="41" max="41" width="6.8515625" style="117" hidden="1" customWidth="1"/>
    <col min="42" max="42" width="8.140625" style="117" hidden="1" customWidth="1"/>
    <col min="43" max="43" width="4.421875" style="117" hidden="1" customWidth="1"/>
    <col min="44" max="44" width="8.57421875" style="117" hidden="1" customWidth="1"/>
    <col min="45" max="45" width="7.421875" style="117" hidden="1" customWidth="1"/>
    <col min="46" max="46" width="19.8515625" style="117" hidden="1" customWidth="1"/>
    <col min="47" max="47" width="0.85546875" style="117" hidden="1" customWidth="1"/>
    <col min="48" max="48" width="4.57421875" style="117" hidden="1" customWidth="1"/>
    <col min="49" max="49" width="7.57421875" style="117" hidden="1" customWidth="1"/>
    <col min="50" max="50" width="5.7109375" style="117" hidden="1" customWidth="1"/>
    <col min="51" max="51" width="10.00390625" style="117" hidden="1" customWidth="1"/>
    <col min="52" max="52" width="4.57421875" style="117" hidden="1" customWidth="1"/>
    <col min="53" max="53" width="7.28125" style="117" hidden="1" customWidth="1"/>
    <col min="54" max="54" width="50.7109375" style="117" hidden="1" customWidth="1"/>
    <col min="55" max="55" width="2.8515625" style="117" hidden="1" customWidth="1"/>
    <col min="56" max="56" width="9.140625" style="117" hidden="1" customWidth="1"/>
    <col min="57" max="197" width="9.140625" style="117" customWidth="1"/>
    <col min="198" max="16384" width="9.140625" style="117" customWidth="1"/>
  </cols>
  <sheetData>
    <row r="1" spans="1:37" s="119" customFormat="1" ht="21" customHeight="1">
      <c r="A1" s="777" t="s">
        <v>84</v>
      </c>
      <c r="B1" s="778"/>
      <c r="C1" s="778"/>
      <c r="D1" s="778"/>
      <c r="E1" s="778"/>
      <c r="F1" s="778"/>
      <c r="G1" s="778"/>
      <c r="H1" s="778"/>
      <c r="I1" s="778"/>
      <c r="J1" s="778"/>
      <c r="K1" s="778"/>
      <c r="L1" s="778"/>
      <c r="M1" s="778"/>
      <c r="N1" s="778"/>
      <c r="O1" s="778"/>
      <c r="P1" s="778"/>
      <c r="Q1" s="778"/>
      <c r="R1" s="778"/>
      <c r="S1" s="778"/>
      <c r="T1" s="778"/>
      <c r="U1" s="778"/>
      <c r="V1" s="778"/>
      <c r="W1" s="778"/>
      <c r="X1" s="778"/>
      <c r="Y1" s="779"/>
      <c r="Z1" s="149"/>
      <c r="AA1" s="150"/>
      <c r="AB1" s="150"/>
      <c r="AC1" s="150"/>
      <c r="AD1" s="151"/>
      <c r="AE1" s="151"/>
      <c r="AF1" s="151"/>
      <c r="AG1" s="151"/>
      <c r="AH1" s="151"/>
      <c r="AI1" s="151"/>
      <c r="AJ1" s="151"/>
      <c r="AK1" s="152"/>
    </row>
    <row r="2" spans="1:37" s="119" customFormat="1" ht="17.25" customHeight="1">
      <c r="A2" s="780"/>
      <c r="B2" s="781"/>
      <c r="C2" s="781"/>
      <c r="D2" s="781"/>
      <c r="E2" s="781"/>
      <c r="F2" s="781"/>
      <c r="G2" s="781"/>
      <c r="H2" s="781"/>
      <c r="I2" s="781"/>
      <c r="J2" s="781"/>
      <c r="K2" s="781"/>
      <c r="L2" s="781"/>
      <c r="M2" s="781"/>
      <c r="N2" s="781"/>
      <c r="O2" s="781"/>
      <c r="P2" s="781"/>
      <c r="Q2" s="781"/>
      <c r="R2" s="781"/>
      <c r="S2" s="781"/>
      <c r="T2" s="781"/>
      <c r="U2" s="781"/>
      <c r="V2" s="781"/>
      <c r="W2" s="781"/>
      <c r="X2" s="781"/>
      <c r="Y2" s="782"/>
      <c r="Z2" s="783" t="s">
        <v>100</v>
      </c>
      <c r="AA2" s="740"/>
      <c r="AB2" s="740"/>
      <c r="AC2" s="740"/>
      <c r="AD2" s="741"/>
      <c r="AE2" s="773" t="s">
        <v>350</v>
      </c>
      <c r="AF2" s="774"/>
      <c r="AG2" s="774"/>
      <c r="AH2" s="774"/>
      <c r="AI2" s="774"/>
      <c r="AJ2" s="775"/>
      <c r="AK2" s="153"/>
    </row>
    <row r="3" spans="1:37" s="119" customFormat="1" ht="9" customHeight="1">
      <c r="A3" s="734" t="s">
        <v>398</v>
      </c>
      <c r="B3" s="735"/>
      <c r="C3" s="735"/>
      <c r="D3" s="735"/>
      <c r="E3" s="735"/>
      <c r="F3" s="735"/>
      <c r="G3" s="735"/>
      <c r="H3" s="735"/>
      <c r="I3" s="735"/>
      <c r="J3" s="735"/>
      <c r="K3" s="735"/>
      <c r="L3" s="735"/>
      <c r="M3" s="735"/>
      <c r="N3" s="735"/>
      <c r="O3" s="735"/>
      <c r="P3" s="735"/>
      <c r="Q3" s="735"/>
      <c r="R3" s="735"/>
      <c r="S3" s="735"/>
      <c r="T3" s="735"/>
      <c r="U3" s="735"/>
      <c r="V3" s="735"/>
      <c r="W3" s="735"/>
      <c r="X3" s="735"/>
      <c r="Y3" s="736"/>
      <c r="Z3" s="154"/>
      <c r="AA3" s="155"/>
      <c r="AB3" s="155"/>
      <c r="AC3" s="155"/>
      <c r="AD3" s="155"/>
      <c r="AE3" s="155"/>
      <c r="AF3" s="503"/>
      <c r="AG3" s="503"/>
      <c r="AH3" s="503"/>
      <c r="AI3" s="503"/>
      <c r="AJ3" s="503"/>
      <c r="AK3" s="504"/>
    </row>
    <row r="4" spans="1:37" s="119" customFormat="1" ht="27.75" customHeight="1">
      <c r="A4" s="734"/>
      <c r="B4" s="735"/>
      <c r="C4" s="735"/>
      <c r="D4" s="735"/>
      <c r="E4" s="735"/>
      <c r="F4" s="735"/>
      <c r="G4" s="735"/>
      <c r="H4" s="735"/>
      <c r="I4" s="735"/>
      <c r="J4" s="735"/>
      <c r="K4" s="735"/>
      <c r="L4" s="735"/>
      <c r="M4" s="735"/>
      <c r="N4" s="735"/>
      <c r="O4" s="735"/>
      <c r="P4" s="735"/>
      <c r="Q4" s="735"/>
      <c r="R4" s="735"/>
      <c r="S4" s="735"/>
      <c r="T4" s="735"/>
      <c r="U4" s="735"/>
      <c r="V4" s="735"/>
      <c r="W4" s="735"/>
      <c r="X4" s="735"/>
      <c r="Y4" s="736"/>
      <c r="Z4" s="759" t="s">
        <v>137</v>
      </c>
      <c r="AA4" s="760"/>
      <c r="AB4" s="760"/>
      <c r="AC4" s="760"/>
      <c r="AD4" s="760"/>
      <c r="AE4" s="760"/>
      <c r="AF4" s="760"/>
      <c r="AG4" s="760"/>
      <c r="AH4" s="760"/>
      <c r="AI4" s="760"/>
      <c r="AJ4" s="760"/>
      <c r="AK4" s="761"/>
    </row>
    <row r="5" spans="1:37" s="119" customFormat="1" ht="18.75" customHeight="1">
      <c r="A5" s="734"/>
      <c r="B5" s="735"/>
      <c r="C5" s="735"/>
      <c r="D5" s="735"/>
      <c r="E5" s="735"/>
      <c r="F5" s="735"/>
      <c r="G5" s="735"/>
      <c r="H5" s="735"/>
      <c r="I5" s="735"/>
      <c r="J5" s="735"/>
      <c r="K5" s="735"/>
      <c r="L5" s="735"/>
      <c r="M5" s="735"/>
      <c r="N5" s="735"/>
      <c r="O5" s="735"/>
      <c r="P5" s="735"/>
      <c r="Q5" s="735"/>
      <c r="R5" s="735"/>
      <c r="S5" s="735"/>
      <c r="T5" s="735"/>
      <c r="U5" s="735"/>
      <c r="V5" s="735"/>
      <c r="W5" s="735"/>
      <c r="X5" s="735"/>
      <c r="Y5" s="736"/>
      <c r="Z5" s="759"/>
      <c r="AA5" s="760"/>
      <c r="AB5" s="760"/>
      <c r="AC5" s="760"/>
      <c r="AD5" s="760"/>
      <c r="AE5" s="760"/>
      <c r="AF5" s="760"/>
      <c r="AG5" s="760"/>
      <c r="AH5" s="760"/>
      <c r="AI5" s="760"/>
      <c r="AJ5" s="760"/>
      <c r="AK5" s="761"/>
    </row>
    <row r="6" spans="1:37" s="119" customFormat="1" ht="21.75" customHeight="1">
      <c r="A6" s="734"/>
      <c r="B6" s="735"/>
      <c r="C6" s="735"/>
      <c r="D6" s="735"/>
      <c r="E6" s="735"/>
      <c r="F6" s="735"/>
      <c r="G6" s="735"/>
      <c r="H6" s="735"/>
      <c r="I6" s="735"/>
      <c r="J6" s="735"/>
      <c r="K6" s="735"/>
      <c r="L6" s="735"/>
      <c r="M6" s="735"/>
      <c r="N6" s="735"/>
      <c r="O6" s="735"/>
      <c r="P6" s="735"/>
      <c r="Q6" s="735"/>
      <c r="R6" s="735"/>
      <c r="S6" s="735"/>
      <c r="T6" s="735"/>
      <c r="U6" s="735"/>
      <c r="V6" s="735"/>
      <c r="W6" s="735"/>
      <c r="X6" s="735"/>
      <c r="Y6" s="736"/>
      <c r="Z6" s="740" t="s">
        <v>101</v>
      </c>
      <c r="AA6" s="740"/>
      <c r="AB6" s="740"/>
      <c r="AC6" s="740"/>
      <c r="AD6" s="740"/>
      <c r="AE6" s="740"/>
      <c r="AF6" s="740"/>
      <c r="AG6" s="740"/>
      <c r="AH6" s="740"/>
      <c r="AI6" s="740"/>
      <c r="AJ6" s="740"/>
      <c r="AK6" s="741"/>
    </row>
    <row r="7" spans="1:44" s="119" customFormat="1" ht="24" customHeight="1">
      <c r="A7" s="737"/>
      <c r="B7" s="738"/>
      <c r="C7" s="738"/>
      <c r="D7" s="738"/>
      <c r="E7" s="738"/>
      <c r="F7" s="738"/>
      <c r="G7" s="738"/>
      <c r="H7" s="738"/>
      <c r="I7" s="738"/>
      <c r="J7" s="738"/>
      <c r="K7" s="738"/>
      <c r="L7" s="738"/>
      <c r="M7" s="738"/>
      <c r="N7" s="738"/>
      <c r="O7" s="738"/>
      <c r="P7" s="738"/>
      <c r="Q7" s="738"/>
      <c r="R7" s="738"/>
      <c r="S7" s="738"/>
      <c r="T7" s="738"/>
      <c r="U7" s="738"/>
      <c r="V7" s="738"/>
      <c r="W7" s="738"/>
      <c r="X7" s="738"/>
      <c r="Y7" s="739"/>
      <c r="Z7" s="742"/>
      <c r="AA7" s="742"/>
      <c r="AB7" s="742"/>
      <c r="AC7" s="742"/>
      <c r="AD7" s="742"/>
      <c r="AE7" s="742"/>
      <c r="AF7" s="742"/>
      <c r="AG7" s="742"/>
      <c r="AH7" s="742"/>
      <c r="AI7" s="742"/>
      <c r="AJ7" s="742"/>
      <c r="AK7" s="743"/>
      <c r="AR7" s="156"/>
    </row>
    <row r="8" spans="1:44" s="119" customFormat="1" ht="35.25" customHeight="1">
      <c r="A8" s="750" t="s">
        <v>102</v>
      </c>
      <c r="B8" s="751"/>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2"/>
      <c r="AR8" s="117"/>
    </row>
    <row r="9" spans="1:44" s="119" customFormat="1" ht="15.75" customHeight="1">
      <c r="A9" s="753" t="s">
        <v>159</v>
      </c>
      <c r="B9" s="754"/>
      <c r="C9" s="754"/>
      <c r="D9" s="754"/>
      <c r="E9" s="754"/>
      <c r="F9" s="754"/>
      <c r="G9" s="754"/>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5"/>
      <c r="AR9" s="117"/>
    </row>
    <row r="10" spans="1:44" s="119" customFormat="1" ht="8.25" customHeight="1">
      <c r="A10" s="756"/>
      <c r="B10" s="757"/>
      <c r="C10" s="757"/>
      <c r="D10" s="757"/>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8"/>
      <c r="AR10" s="117"/>
    </row>
    <row r="11" spans="1:44" ht="3.75" customHeight="1">
      <c r="A11" s="525"/>
      <c r="B11" s="762"/>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324"/>
      <c r="AK11" s="324"/>
      <c r="AL11" s="52"/>
      <c r="AO11" s="157"/>
      <c r="AR11" s="158"/>
    </row>
    <row r="12" spans="1:38" ht="10.5" customHeight="1">
      <c r="A12" s="5"/>
      <c r="B12" s="762" t="s">
        <v>119</v>
      </c>
      <c r="C12" s="762"/>
      <c r="D12" s="762"/>
      <c r="E12" s="762"/>
      <c r="F12" s="762"/>
      <c r="G12" s="762"/>
      <c r="H12" s="762"/>
      <c r="I12" s="762"/>
      <c r="J12" s="762"/>
      <c r="K12" s="762"/>
      <c r="L12" s="762"/>
      <c r="M12" s="776"/>
      <c r="N12" s="776"/>
      <c r="O12" s="776"/>
      <c r="P12" s="776"/>
      <c r="Q12" s="776"/>
      <c r="R12" s="776"/>
      <c r="S12" s="776"/>
      <c r="T12" s="776"/>
      <c r="U12" s="776"/>
      <c r="V12" s="776"/>
      <c r="W12" s="776"/>
      <c r="X12" s="776"/>
      <c r="Y12" s="776"/>
      <c r="Z12" s="776"/>
      <c r="AA12" s="776"/>
      <c r="AB12" s="776"/>
      <c r="AC12" s="776"/>
      <c r="AD12" s="776"/>
      <c r="AE12" s="776"/>
      <c r="AF12" s="776"/>
      <c r="AG12" s="776"/>
      <c r="AH12" s="776"/>
      <c r="AI12" s="505"/>
      <c r="AJ12" s="52"/>
      <c r="AK12" s="116"/>
      <c r="AL12" s="116"/>
    </row>
    <row r="13" spans="1:38" ht="3" customHeight="1">
      <c r="A13" s="5"/>
      <c r="B13" s="762"/>
      <c r="C13" s="762"/>
      <c r="D13" s="762"/>
      <c r="E13" s="762"/>
      <c r="F13" s="762"/>
      <c r="G13" s="762"/>
      <c r="H13" s="762"/>
      <c r="I13" s="762"/>
      <c r="J13" s="762"/>
      <c r="K13" s="762"/>
      <c r="L13" s="762"/>
      <c r="M13" s="776"/>
      <c r="N13" s="776"/>
      <c r="O13" s="776"/>
      <c r="P13" s="776"/>
      <c r="Q13" s="776"/>
      <c r="R13" s="776"/>
      <c r="S13" s="776"/>
      <c r="T13" s="776"/>
      <c r="U13" s="776"/>
      <c r="V13" s="776"/>
      <c r="W13" s="776"/>
      <c r="X13" s="776"/>
      <c r="Y13" s="776"/>
      <c r="Z13" s="776"/>
      <c r="AA13" s="776"/>
      <c r="AB13" s="776"/>
      <c r="AC13" s="776"/>
      <c r="AD13" s="776"/>
      <c r="AE13" s="776"/>
      <c r="AF13" s="776"/>
      <c r="AG13" s="776"/>
      <c r="AH13" s="776"/>
      <c r="AI13" s="505"/>
      <c r="AJ13" s="52"/>
      <c r="AK13" s="116"/>
      <c r="AL13" s="116"/>
    </row>
    <row r="14" spans="1:38" ht="3" customHeight="1">
      <c r="A14" s="411"/>
      <c r="B14" s="505"/>
      <c r="C14" s="502"/>
      <c r="D14" s="502"/>
      <c r="E14" s="502"/>
      <c r="F14" s="502"/>
      <c r="G14" s="502"/>
      <c r="H14" s="502"/>
      <c r="I14" s="502"/>
      <c r="J14" s="502"/>
      <c r="K14" s="502"/>
      <c r="L14" s="502"/>
      <c r="M14" s="80"/>
      <c r="N14" s="80"/>
      <c r="O14" s="80"/>
      <c r="P14" s="80"/>
      <c r="Q14" s="80"/>
      <c r="R14" s="80"/>
      <c r="S14" s="80"/>
      <c r="T14" s="80"/>
      <c r="U14" s="80"/>
      <c r="V14" s="80"/>
      <c r="W14" s="80"/>
      <c r="X14" s="80"/>
      <c r="Y14" s="80"/>
      <c r="Z14" s="80"/>
      <c r="AA14" s="80"/>
      <c r="AB14" s="745"/>
      <c r="AC14" s="745"/>
      <c r="AD14" s="745"/>
      <c r="AE14" s="116"/>
      <c r="AF14" s="744"/>
      <c r="AG14" s="744"/>
      <c r="AH14" s="744"/>
      <c r="AI14" s="159"/>
      <c r="AJ14" s="159"/>
      <c r="AK14" s="116"/>
      <c r="AL14" s="116"/>
    </row>
    <row r="15" spans="1:62" s="116" customFormat="1" ht="12" customHeight="1">
      <c r="A15" s="5"/>
      <c r="B15" s="746" t="s">
        <v>359</v>
      </c>
      <c r="C15" s="746"/>
      <c r="D15" s="746"/>
      <c r="E15" s="746"/>
      <c r="F15" s="746"/>
      <c r="G15" s="746"/>
      <c r="H15" s="746"/>
      <c r="I15" s="746"/>
      <c r="J15" s="746"/>
      <c r="K15" s="746"/>
      <c r="L15" s="746"/>
      <c r="M15" s="746"/>
      <c r="N15" s="747"/>
      <c r="O15" s="748" t="s">
        <v>40</v>
      </c>
      <c r="P15" s="748"/>
      <c r="Q15" s="748"/>
      <c r="R15" s="748"/>
      <c r="S15" s="748"/>
      <c r="T15" s="748"/>
      <c r="U15" s="748"/>
      <c r="V15" s="748"/>
      <c r="W15" s="748"/>
      <c r="X15" s="748"/>
      <c r="Y15" s="748"/>
      <c r="Z15" s="748"/>
      <c r="AA15" s="748"/>
      <c r="AB15" s="748"/>
      <c r="AC15" s="748"/>
      <c r="AD15" s="748"/>
      <c r="AE15" s="748"/>
      <c r="AF15" s="748"/>
      <c r="AG15" s="748"/>
      <c r="AH15" s="748"/>
      <c r="AI15" s="748"/>
      <c r="AJ15" s="748"/>
      <c r="AR15" s="160"/>
      <c r="AT15" s="157" t="s">
        <v>40</v>
      </c>
      <c r="BJ15" s="52"/>
    </row>
    <row r="16" spans="1:46" s="116" customFormat="1" ht="14.25" customHeight="1">
      <c r="A16" s="5"/>
      <c r="B16" s="746"/>
      <c r="C16" s="746"/>
      <c r="D16" s="746"/>
      <c r="E16" s="746"/>
      <c r="F16" s="746"/>
      <c r="G16" s="746"/>
      <c r="H16" s="746"/>
      <c r="I16" s="746"/>
      <c r="J16" s="746"/>
      <c r="K16" s="746"/>
      <c r="L16" s="746"/>
      <c r="M16" s="746"/>
      <c r="N16" s="747"/>
      <c r="O16" s="748"/>
      <c r="P16" s="748"/>
      <c r="Q16" s="748"/>
      <c r="R16" s="748"/>
      <c r="S16" s="748"/>
      <c r="T16" s="748"/>
      <c r="U16" s="748"/>
      <c r="V16" s="748"/>
      <c r="W16" s="748"/>
      <c r="X16" s="748"/>
      <c r="Y16" s="748"/>
      <c r="Z16" s="748"/>
      <c r="AA16" s="748"/>
      <c r="AB16" s="748"/>
      <c r="AC16" s="748"/>
      <c r="AD16" s="748"/>
      <c r="AE16" s="748"/>
      <c r="AF16" s="748"/>
      <c r="AG16" s="748"/>
      <c r="AH16" s="748"/>
      <c r="AI16" s="748"/>
      <c r="AJ16" s="748"/>
      <c r="AT16" s="117" t="s">
        <v>440</v>
      </c>
    </row>
    <row r="17" spans="1:46" s="116" customFormat="1" ht="4.5" customHeight="1" hidden="1">
      <c r="A17" s="5"/>
      <c r="B17" s="501"/>
      <c r="C17" s="501"/>
      <c r="D17" s="501"/>
      <c r="E17" s="501"/>
      <c r="F17" s="501"/>
      <c r="G17" s="501"/>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5"/>
      <c r="AJ17" s="52"/>
      <c r="AT17" s="117" t="s">
        <v>441</v>
      </c>
    </row>
    <row r="18" spans="1:46" s="7" customFormat="1" ht="18.75" customHeight="1" hidden="1">
      <c r="A18" s="345"/>
      <c r="B18" s="850" t="s">
        <v>360</v>
      </c>
      <c r="C18" s="850"/>
      <c r="D18" s="850"/>
      <c r="E18" s="850"/>
      <c r="F18" s="850"/>
      <c r="G18" s="850"/>
      <c r="H18" s="850"/>
      <c r="I18" s="850"/>
      <c r="J18" s="850"/>
      <c r="K18" s="850"/>
      <c r="L18" s="850"/>
      <c r="M18" s="850"/>
      <c r="N18" s="850"/>
      <c r="O18" s="850"/>
      <c r="P18" s="850"/>
      <c r="Q18" s="850"/>
      <c r="R18" s="850"/>
      <c r="S18" s="850"/>
      <c r="T18" s="850"/>
      <c r="U18" s="850"/>
      <c r="V18" s="850"/>
      <c r="W18" s="850"/>
      <c r="X18" s="850"/>
      <c r="Y18" s="850"/>
      <c r="Z18" s="850"/>
      <c r="AA18" s="850"/>
      <c r="AB18" s="850"/>
      <c r="AC18" s="850"/>
      <c r="AD18" s="850"/>
      <c r="AE18" s="850"/>
      <c r="AF18" s="850"/>
      <c r="AG18" s="850"/>
      <c r="AH18" s="850"/>
      <c r="AI18" s="850"/>
      <c r="AJ18" s="850"/>
      <c r="AK18" s="399"/>
      <c r="AL18" s="15"/>
      <c r="AT18" s="117" t="s">
        <v>442</v>
      </c>
    </row>
    <row r="19" spans="1:46" s="595" customFormat="1" ht="21.75" customHeight="1" hidden="1">
      <c r="A19" s="833" t="s">
        <v>15</v>
      </c>
      <c r="B19" s="839" t="s">
        <v>380</v>
      </c>
      <c r="C19" s="839"/>
      <c r="D19" s="839"/>
      <c r="E19" s="839"/>
      <c r="F19" s="839"/>
      <c r="G19" s="839"/>
      <c r="H19" s="839"/>
      <c r="I19" s="839"/>
      <c r="J19" s="839"/>
      <c r="K19" s="839"/>
      <c r="L19" s="839"/>
      <c r="M19" s="839"/>
      <c r="N19" s="839"/>
      <c r="O19" s="839"/>
      <c r="P19" s="839"/>
      <c r="Q19" s="839"/>
      <c r="R19" s="839"/>
      <c r="S19" s="839"/>
      <c r="T19" s="839"/>
      <c r="U19" s="839"/>
      <c r="V19" s="839"/>
      <c r="W19" s="839"/>
      <c r="X19" s="839"/>
      <c r="Y19" s="839"/>
      <c r="Z19" s="839"/>
      <c r="AA19" s="839"/>
      <c r="AB19" s="839"/>
      <c r="AC19" s="839"/>
      <c r="AD19" s="369"/>
      <c r="AE19" s="834" t="s">
        <v>40</v>
      </c>
      <c r="AF19" s="835"/>
      <c r="AG19" s="835"/>
      <c r="AH19" s="835"/>
      <c r="AI19" s="835"/>
      <c r="AJ19" s="836"/>
      <c r="AK19" s="368"/>
      <c r="AL19" s="370"/>
      <c r="AT19" s="117" t="s">
        <v>443</v>
      </c>
    </row>
    <row r="20" spans="1:46" s="595" customFormat="1" ht="56.25" customHeight="1" hidden="1">
      <c r="A20" s="833"/>
      <c r="B20" s="839"/>
      <c r="C20" s="839"/>
      <c r="D20" s="839"/>
      <c r="E20" s="839"/>
      <c r="F20" s="839"/>
      <c r="G20" s="839"/>
      <c r="H20" s="839"/>
      <c r="I20" s="839"/>
      <c r="J20" s="839"/>
      <c r="K20" s="839"/>
      <c r="L20" s="839"/>
      <c r="M20" s="839"/>
      <c r="N20" s="839"/>
      <c r="O20" s="839"/>
      <c r="P20" s="839"/>
      <c r="Q20" s="839"/>
      <c r="R20" s="839"/>
      <c r="S20" s="839"/>
      <c r="T20" s="839"/>
      <c r="U20" s="839"/>
      <c r="V20" s="839"/>
      <c r="W20" s="839"/>
      <c r="X20" s="839"/>
      <c r="Y20" s="839"/>
      <c r="Z20" s="839"/>
      <c r="AA20" s="839"/>
      <c r="AB20" s="839"/>
      <c r="AC20" s="839"/>
      <c r="AD20" s="369"/>
      <c r="AE20" s="34"/>
      <c r="AF20" s="34"/>
      <c r="AG20" s="34"/>
      <c r="AH20" s="34"/>
      <c r="AI20" s="34"/>
      <c r="AJ20" s="34"/>
      <c r="AK20" s="368"/>
      <c r="AL20" s="370"/>
      <c r="AO20" s="53" t="s">
        <v>40</v>
      </c>
      <c r="AT20" s="117" t="s">
        <v>448</v>
      </c>
    </row>
    <row r="21" spans="1:46" s="595" customFormat="1" ht="15.75" customHeight="1" hidden="1">
      <c r="A21" s="833" t="s">
        <v>14</v>
      </c>
      <c r="B21" s="845" t="s">
        <v>370</v>
      </c>
      <c r="C21" s="845"/>
      <c r="D21" s="845"/>
      <c r="E21" s="845"/>
      <c r="F21" s="845"/>
      <c r="G21" s="845"/>
      <c r="H21" s="845"/>
      <c r="I21" s="845"/>
      <c r="J21" s="845"/>
      <c r="K21" s="845"/>
      <c r="L21" s="845"/>
      <c r="M21" s="845"/>
      <c r="N21" s="845"/>
      <c r="O21" s="845"/>
      <c r="P21" s="845"/>
      <c r="Q21" s="845"/>
      <c r="R21" s="845"/>
      <c r="S21" s="845"/>
      <c r="T21" s="845"/>
      <c r="U21" s="845"/>
      <c r="V21" s="845"/>
      <c r="W21" s="845"/>
      <c r="X21" s="845"/>
      <c r="Y21" s="845"/>
      <c r="Z21" s="845"/>
      <c r="AA21" s="845"/>
      <c r="AB21" s="845"/>
      <c r="AC21" s="845"/>
      <c r="AD21" s="369"/>
      <c r="AE21" s="834" t="s">
        <v>40</v>
      </c>
      <c r="AF21" s="837"/>
      <c r="AG21" s="837"/>
      <c r="AH21" s="837"/>
      <c r="AI21" s="837"/>
      <c r="AJ21" s="838"/>
      <c r="AK21" s="368"/>
      <c r="AL21" s="370"/>
      <c r="AO21" s="53" t="s">
        <v>24</v>
      </c>
      <c r="AT21" s="53" t="s">
        <v>447</v>
      </c>
    </row>
    <row r="22" spans="1:46" s="595" customFormat="1" ht="11.25" customHeight="1" hidden="1">
      <c r="A22" s="833"/>
      <c r="B22" s="845"/>
      <c r="C22" s="845"/>
      <c r="D22" s="845"/>
      <c r="E22" s="845"/>
      <c r="F22" s="845"/>
      <c r="G22" s="845"/>
      <c r="H22" s="845"/>
      <c r="I22" s="845"/>
      <c r="J22" s="845"/>
      <c r="K22" s="845"/>
      <c r="L22" s="845"/>
      <c r="M22" s="845"/>
      <c r="N22" s="845"/>
      <c r="O22" s="845"/>
      <c r="P22" s="845"/>
      <c r="Q22" s="845"/>
      <c r="R22" s="845"/>
      <c r="S22" s="845"/>
      <c r="T22" s="845"/>
      <c r="U22" s="845"/>
      <c r="V22" s="845"/>
      <c r="W22" s="845"/>
      <c r="X22" s="845"/>
      <c r="Y22" s="845"/>
      <c r="Z22" s="845"/>
      <c r="AA22" s="845"/>
      <c r="AB22" s="845"/>
      <c r="AC22" s="845"/>
      <c r="AD22" s="369"/>
      <c r="AE22" s="373"/>
      <c r="AF22" s="373"/>
      <c r="AG22" s="373"/>
      <c r="AH22" s="373"/>
      <c r="AI22" s="373"/>
      <c r="AJ22" s="373"/>
      <c r="AK22" s="368"/>
      <c r="AL22" s="370"/>
      <c r="AO22" s="53" t="s">
        <v>25</v>
      </c>
      <c r="AT22" s="117" t="s">
        <v>449</v>
      </c>
    </row>
    <row r="23" spans="1:46" s="595" customFormat="1" ht="15.75" customHeight="1" hidden="1">
      <c r="A23" s="833" t="s">
        <v>9</v>
      </c>
      <c r="B23" s="844" t="s">
        <v>371</v>
      </c>
      <c r="C23" s="844"/>
      <c r="D23" s="844"/>
      <c r="E23" s="844"/>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844"/>
      <c r="AD23" s="545"/>
      <c r="AE23" s="834" t="s">
        <v>40</v>
      </c>
      <c r="AF23" s="840"/>
      <c r="AG23" s="840"/>
      <c r="AH23" s="840"/>
      <c r="AI23" s="840"/>
      <c r="AJ23" s="841"/>
      <c r="AK23" s="368"/>
      <c r="AL23" s="370"/>
      <c r="AO23" s="53" t="s">
        <v>375</v>
      </c>
      <c r="AT23" s="596" t="s">
        <v>450</v>
      </c>
    </row>
    <row r="24" spans="1:46" s="595" customFormat="1" ht="15" hidden="1">
      <c r="A24" s="833"/>
      <c r="B24" s="844"/>
      <c r="C24" s="844"/>
      <c r="D24" s="844"/>
      <c r="E24" s="844"/>
      <c r="F24" s="844"/>
      <c r="G24" s="844"/>
      <c r="H24" s="844"/>
      <c r="I24" s="844"/>
      <c r="J24" s="844"/>
      <c r="K24" s="844"/>
      <c r="L24" s="844"/>
      <c r="M24" s="844"/>
      <c r="N24" s="844"/>
      <c r="O24" s="844"/>
      <c r="P24" s="844"/>
      <c r="Q24" s="844"/>
      <c r="R24" s="844"/>
      <c r="S24" s="844"/>
      <c r="T24" s="844"/>
      <c r="U24" s="844"/>
      <c r="V24" s="844"/>
      <c r="W24" s="844"/>
      <c r="X24" s="844"/>
      <c r="Y24" s="844"/>
      <c r="Z24" s="844"/>
      <c r="AA24" s="844"/>
      <c r="AB24" s="844"/>
      <c r="AC24" s="844"/>
      <c r="AD24" s="545"/>
      <c r="AE24" s="53"/>
      <c r="AF24" s="53"/>
      <c r="AG24" s="53"/>
      <c r="AH24" s="53"/>
      <c r="AI24" s="53"/>
      <c r="AJ24" s="53"/>
      <c r="AK24" s="368"/>
      <c r="AL24" s="370"/>
      <c r="AT24" s="597" t="s">
        <v>451</v>
      </c>
    </row>
    <row r="25" spans="1:38" s="595" customFormat="1" ht="15.75" customHeight="1" hidden="1">
      <c r="A25" s="833" t="s">
        <v>8</v>
      </c>
      <c r="B25" s="854" t="s">
        <v>361</v>
      </c>
      <c r="C25" s="854"/>
      <c r="D25" s="854"/>
      <c r="E25" s="854"/>
      <c r="F25" s="854"/>
      <c r="G25" s="854"/>
      <c r="H25" s="854"/>
      <c r="I25" s="854"/>
      <c r="J25" s="854"/>
      <c r="K25" s="854"/>
      <c r="L25" s="854"/>
      <c r="M25" s="854"/>
      <c r="N25" s="854"/>
      <c r="O25" s="854"/>
      <c r="P25" s="854"/>
      <c r="Q25" s="854"/>
      <c r="R25" s="854"/>
      <c r="S25" s="854"/>
      <c r="T25" s="854"/>
      <c r="U25" s="854"/>
      <c r="V25" s="854"/>
      <c r="W25" s="854"/>
      <c r="X25" s="854"/>
      <c r="Y25" s="854"/>
      <c r="Z25" s="854"/>
      <c r="AA25" s="854"/>
      <c r="AB25" s="854"/>
      <c r="AC25" s="854"/>
      <c r="AD25" s="545"/>
      <c r="AE25" s="834" t="s">
        <v>40</v>
      </c>
      <c r="AF25" s="840"/>
      <c r="AG25" s="840"/>
      <c r="AH25" s="840"/>
      <c r="AI25" s="840"/>
      <c r="AJ25" s="841"/>
      <c r="AK25" s="368"/>
      <c r="AL25" s="370"/>
    </row>
    <row r="26" spans="1:38" s="595" customFormat="1" ht="12.75" hidden="1">
      <c r="A26" s="833"/>
      <c r="B26" s="854"/>
      <c r="C26" s="854"/>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s="854"/>
      <c r="AB26" s="854"/>
      <c r="AC26" s="854"/>
      <c r="AD26" s="545"/>
      <c r="AE26" s="53"/>
      <c r="AF26" s="53"/>
      <c r="AG26" s="53"/>
      <c r="AH26" s="53"/>
      <c r="AI26" s="53"/>
      <c r="AJ26" s="53"/>
      <c r="AK26" s="368"/>
      <c r="AL26" s="370"/>
    </row>
    <row r="27" spans="1:38" s="595" customFormat="1" ht="27.75" customHeight="1" hidden="1">
      <c r="A27" s="833"/>
      <c r="B27" s="854"/>
      <c r="C27" s="854"/>
      <c r="D27" s="854"/>
      <c r="E27" s="854"/>
      <c r="F27" s="854"/>
      <c r="G27" s="854"/>
      <c r="H27" s="854"/>
      <c r="I27" s="854"/>
      <c r="J27" s="854"/>
      <c r="K27" s="854"/>
      <c r="L27" s="854"/>
      <c r="M27" s="854"/>
      <c r="N27" s="854"/>
      <c r="O27" s="854"/>
      <c r="P27" s="854"/>
      <c r="Q27" s="854"/>
      <c r="R27" s="854"/>
      <c r="S27" s="854"/>
      <c r="T27" s="854"/>
      <c r="U27" s="854"/>
      <c r="V27" s="854"/>
      <c r="W27" s="854"/>
      <c r="X27" s="854"/>
      <c r="Y27" s="854"/>
      <c r="Z27" s="854"/>
      <c r="AA27" s="854"/>
      <c r="AB27" s="854"/>
      <c r="AC27" s="854"/>
      <c r="AD27" s="545"/>
      <c r="AE27" s="842"/>
      <c r="AF27" s="842"/>
      <c r="AG27" s="842"/>
      <c r="AH27" s="842"/>
      <c r="AI27" s="842"/>
      <c r="AJ27" s="842"/>
      <c r="AK27" s="368"/>
      <c r="AL27" s="370"/>
    </row>
    <row r="28" spans="1:38" s="595" customFormat="1" ht="5.25" customHeight="1" hidden="1">
      <c r="A28" s="587"/>
      <c r="B28" s="843"/>
      <c r="C28" s="843"/>
      <c r="D28" s="843"/>
      <c r="E28" s="843"/>
      <c r="F28" s="843"/>
      <c r="G28" s="843"/>
      <c r="H28" s="843"/>
      <c r="I28" s="843"/>
      <c r="J28" s="843"/>
      <c r="K28" s="843"/>
      <c r="L28" s="843"/>
      <c r="M28" s="843"/>
      <c r="N28" s="843"/>
      <c r="O28" s="843"/>
      <c r="P28" s="843"/>
      <c r="Q28" s="843"/>
      <c r="R28" s="843"/>
      <c r="S28" s="843"/>
      <c r="T28" s="843"/>
      <c r="U28" s="843"/>
      <c r="V28" s="843"/>
      <c r="W28" s="843"/>
      <c r="X28" s="843"/>
      <c r="Y28" s="843"/>
      <c r="Z28" s="843"/>
      <c r="AA28" s="843"/>
      <c r="AB28" s="843"/>
      <c r="AC28" s="843"/>
      <c r="AD28" s="843"/>
      <c r="AE28" s="213"/>
      <c r="AF28" s="213"/>
      <c r="AG28" s="213"/>
      <c r="AH28" s="213"/>
      <c r="AI28" s="213"/>
      <c r="AJ28" s="213"/>
      <c r="AK28" s="368"/>
      <c r="AL28" s="370"/>
    </row>
    <row r="29" spans="1:38" s="595" customFormat="1" ht="15.75" customHeight="1" hidden="1">
      <c r="A29" s="587" t="s">
        <v>10</v>
      </c>
      <c r="B29" s="832" t="s">
        <v>362</v>
      </c>
      <c r="C29" s="832"/>
      <c r="D29" s="832"/>
      <c r="E29" s="832"/>
      <c r="F29" s="832"/>
      <c r="G29" s="832"/>
      <c r="H29" s="832"/>
      <c r="I29" s="832"/>
      <c r="J29" s="832"/>
      <c r="K29" s="832"/>
      <c r="L29" s="832"/>
      <c r="M29" s="832"/>
      <c r="N29" s="832"/>
      <c r="O29" s="832"/>
      <c r="P29" s="832"/>
      <c r="Q29" s="832"/>
      <c r="R29" s="832"/>
      <c r="S29" s="832"/>
      <c r="T29" s="832"/>
      <c r="U29" s="832"/>
      <c r="V29" s="832"/>
      <c r="W29" s="832"/>
      <c r="X29" s="832"/>
      <c r="Y29" s="832"/>
      <c r="Z29" s="832"/>
      <c r="AA29" s="832"/>
      <c r="AB29" s="832"/>
      <c r="AC29" s="832"/>
      <c r="AD29" s="545"/>
      <c r="AE29" s="834" t="s">
        <v>40</v>
      </c>
      <c r="AF29" s="840"/>
      <c r="AG29" s="840"/>
      <c r="AH29" s="840"/>
      <c r="AI29" s="840"/>
      <c r="AJ29" s="841"/>
      <c r="AK29" s="368"/>
      <c r="AL29" s="370"/>
    </row>
    <row r="30" spans="1:38" s="595" customFormat="1" ht="9" customHeight="1" hidden="1">
      <c r="A30" s="587"/>
      <c r="B30" s="832"/>
      <c r="C30" s="832"/>
      <c r="D30" s="832"/>
      <c r="E30" s="832"/>
      <c r="F30" s="832"/>
      <c r="G30" s="832"/>
      <c r="H30" s="832"/>
      <c r="I30" s="832"/>
      <c r="J30" s="832"/>
      <c r="K30" s="832"/>
      <c r="L30" s="832"/>
      <c r="M30" s="832"/>
      <c r="N30" s="832"/>
      <c r="O30" s="832"/>
      <c r="P30" s="832"/>
      <c r="Q30" s="832"/>
      <c r="R30" s="832"/>
      <c r="S30" s="832"/>
      <c r="T30" s="832"/>
      <c r="U30" s="832"/>
      <c r="V30" s="832"/>
      <c r="W30" s="832"/>
      <c r="X30" s="832"/>
      <c r="Y30" s="832"/>
      <c r="Z30" s="832"/>
      <c r="AA30" s="832"/>
      <c r="AB30" s="832"/>
      <c r="AC30" s="832"/>
      <c r="AD30" s="545"/>
      <c r="AE30" s="213"/>
      <c r="AF30" s="213"/>
      <c r="AG30" s="213"/>
      <c r="AH30" s="213"/>
      <c r="AI30" s="213"/>
      <c r="AJ30" s="213"/>
      <c r="AK30" s="368"/>
      <c r="AL30" s="370"/>
    </row>
    <row r="31" spans="1:38" s="595" customFormat="1" ht="15.75" customHeight="1" hidden="1">
      <c r="A31" s="587" t="s">
        <v>11</v>
      </c>
      <c r="B31" s="845" t="s">
        <v>374</v>
      </c>
      <c r="C31" s="845"/>
      <c r="D31" s="845"/>
      <c r="E31" s="845"/>
      <c r="F31" s="845"/>
      <c r="G31" s="845"/>
      <c r="H31" s="845"/>
      <c r="I31" s="845"/>
      <c r="J31" s="845"/>
      <c r="K31" s="845"/>
      <c r="L31" s="845"/>
      <c r="M31" s="845"/>
      <c r="N31" s="845"/>
      <c r="O31" s="845"/>
      <c r="P31" s="845"/>
      <c r="Q31" s="845"/>
      <c r="R31" s="845"/>
      <c r="S31" s="845"/>
      <c r="T31" s="845"/>
      <c r="U31" s="845"/>
      <c r="V31" s="845"/>
      <c r="W31" s="845"/>
      <c r="X31" s="845"/>
      <c r="Y31" s="845"/>
      <c r="Z31" s="845"/>
      <c r="AA31" s="845"/>
      <c r="AB31" s="845"/>
      <c r="AC31" s="845"/>
      <c r="AD31" s="546"/>
      <c r="AE31" s="834" t="s">
        <v>40</v>
      </c>
      <c r="AF31" s="840"/>
      <c r="AG31" s="840"/>
      <c r="AH31" s="840"/>
      <c r="AI31" s="840"/>
      <c r="AJ31" s="841"/>
      <c r="AK31" s="368"/>
      <c r="AL31" s="370"/>
    </row>
    <row r="32" spans="1:38" s="7" customFormat="1" ht="8.25" customHeight="1" hidden="1">
      <c r="A32" s="377"/>
      <c r="B32" s="845"/>
      <c r="C32" s="845"/>
      <c r="D32" s="845"/>
      <c r="E32" s="845"/>
      <c r="F32" s="845"/>
      <c r="G32" s="845"/>
      <c r="H32" s="845"/>
      <c r="I32" s="845"/>
      <c r="J32" s="845"/>
      <c r="K32" s="845"/>
      <c r="L32" s="845"/>
      <c r="M32" s="845"/>
      <c r="N32" s="845"/>
      <c r="O32" s="845"/>
      <c r="P32" s="845"/>
      <c r="Q32" s="845"/>
      <c r="R32" s="845"/>
      <c r="S32" s="845"/>
      <c r="T32" s="845"/>
      <c r="U32" s="845"/>
      <c r="V32" s="845"/>
      <c r="W32" s="845"/>
      <c r="X32" s="845"/>
      <c r="Y32" s="845"/>
      <c r="Z32" s="845"/>
      <c r="AA32" s="845"/>
      <c r="AB32" s="845"/>
      <c r="AC32" s="845"/>
      <c r="AD32" s="547"/>
      <c r="AE32" s="356"/>
      <c r="AF32" s="356"/>
      <c r="AG32" s="356"/>
      <c r="AH32" s="356"/>
      <c r="AI32" s="356"/>
      <c r="AJ32" s="356"/>
      <c r="AK32" s="378"/>
      <c r="AL32" s="11"/>
    </row>
    <row r="33" spans="1:38" s="7" customFormat="1" ht="18" customHeight="1" hidden="1">
      <c r="A33" s="377"/>
      <c r="B33" s="813" t="s">
        <v>379</v>
      </c>
      <c r="C33" s="813"/>
      <c r="D33" s="813"/>
      <c r="E33" s="813"/>
      <c r="F33" s="813"/>
      <c r="G33" s="813"/>
      <c r="H33" s="813"/>
      <c r="I33" s="813"/>
      <c r="J33" s="813"/>
      <c r="K33" s="813"/>
      <c r="L33" s="813"/>
      <c r="M33" s="813"/>
      <c r="N33" s="813"/>
      <c r="O33" s="813"/>
      <c r="P33" s="813"/>
      <c r="Q33" s="813"/>
      <c r="R33" s="813"/>
      <c r="S33" s="813"/>
      <c r="T33" s="813"/>
      <c r="U33" s="813"/>
      <c r="V33" s="813"/>
      <c r="W33" s="813"/>
      <c r="X33" s="813"/>
      <c r="Y33" s="813"/>
      <c r="Z33" s="813"/>
      <c r="AA33" s="813"/>
      <c r="AB33" s="813"/>
      <c r="AC33" s="813"/>
      <c r="AD33" s="813"/>
      <c r="AE33" s="813"/>
      <c r="AF33" s="813"/>
      <c r="AG33" s="813"/>
      <c r="AH33" s="813"/>
      <c r="AI33" s="813"/>
      <c r="AJ33" s="813"/>
      <c r="AK33" s="378"/>
      <c r="AL33" s="11"/>
    </row>
    <row r="34" spans="1:46" s="119" customFormat="1" ht="19.5" customHeight="1">
      <c r="A34" s="499"/>
      <c r="B34" s="721" t="s">
        <v>179</v>
      </c>
      <c r="C34" s="721"/>
      <c r="D34" s="721"/>
      <c r="E34" s="721"/>
      <c r="F34" s="721"/>
      <c r="G34" s="721"/>
      <c r="H34" s="721"/>
      <c r="I34" s="721"/>
      <c r="J34" s="721"/>
      <c r="K34" s="721"/>
      <c r="L34" s="721"/>
      <c r="M34" s="721"/>
      <c r="N34" s="721"/>
      <c r="O34" s="721"/>
      <c r="P34" s="721"/>
      <c r="Q34" s="721"/>
      <c r="R34" s="721"/>
      <c r="S34" s="721"/>
      <c r="T34" s="721"/>
      <c r="U34" s="721"/>
      <c r="V34" s="721"/>
      <c r="W34" s="721"/>
      <c r="X34" s="721"/>
      <c r="Y34" s="721"/>
      <c r="Z34" s="721"/>
      <c r="AA34" s="721"/>
      <c r="AB34" s="721"/>
      <c r="AC34" s="59"/>
      <c r="AD34" s="59"/>
      <c r="AE34" s="59"/>
      <c r="AF34" s="59"/>
      <c r="AG34" s="59"/>
      <c r="AH34" s="59"/>
      <c r="AI34" s="59"/>
      <c r="AJ34" s="58"/>
      <c r="AK34" s="58"/>
      <c r="AL34" s="118"/>
      <c r="AR34" s="117"/>
      <c r="AT34" s="117"/>
    </row>
    <row r="35" spans="1:44" s="119" customFormat="1" ht="12.75" customHeight="1">
      <c r="A35" s="499"/>
      <c r="B35" s="794" t="s">
        <v>425</v>
      </c>
      <c r="C35" s="794"/>
      <c r="D35" s="794"/>
      <c r="E35" s="794"/>
      <c r="F35" s="794"/>
      <c r="G35" s="794"/>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59"/>
      <c r="AJ35" s="58"/>
      <c r="AK35" s="58"/>
      <c r="AL35" s="118"/>
      <c r="AR35" s="91" t="s">
        <v>40</v>
      </c>
    </row>
    <row r="36" spans="1:61" s="93" customFormat="1" ht="22.5" customHeight="1">
      <c r="A36" s="412"/>
      <c r="B36" s="112" t="s">
        <v>391</v>
      </c>
      <c r="C36" s="94"/>
      <c r="D36" s="100"/>
      <c r="E36" s="100"/>
      <c r="F36" s="100"/>
      <c r="G36" s="100"/>
      <c r="H36" s="100"/>
      <c r="I36" s="100"/>
      <c r="J36" s="100"/>
      <c r="K36" s="100"/>
      <c r="L36" s="100"/>
      <c r="M36" s="115"/>
      <c r="N36" s="161"/>
      <c r="O36" s="161"/>
      <c r="P36" s="112"/>
      <c r="Q36" s="497" t="s">
        <v>424</v>
      </c>
      <c r="R36" s="115"/>
      <c r="S36" s="100"/>
      <c r="T36" s="100"/>
      <c r="U36" s="100"/>
      <c r="V36" s="100"/>
      <c r="W36" s="100"/>
      <c r="X36" s="100"/>
      <c r="Y36" s="100"/>
      <c r="Z36" s="100"/>
      <c r="AA36" s="100"/>
      <c r="AB36" s="91"/>
      <c r="AC36" s="91"/>
      <c r="AD36" s="91"/>
      <c r="AE36" s="91"/>
      <c r="AF36" s="91"/>
      <c r="AG36" s="91"/>
      <c r="AH36" s="91"/>
      <c r="AI36" s="91"/>
      <c r="AJ36" s="91"/>
      <c r="AK36" s="91"/>
      <c r="AL36" s="91"/>
      <c r="AM36" s="91"/>
      <c r="AN36" s="91"/>
      <c r="AO36" s="91"/>
      <c r="AP36" s="91"/>
      <c r="AQ36" s="91"/>
      <c r="AR36" s="157" t="s">
        <v>41</v>
      </c>
      <c r="AS36" s="91"/>
      <c r="AT36" s="119"/>
      <c r="AU36" s="91"/>
      <c r="AV36" s="91"/>
      <c r="AW36" s="91"/>
      <c r="AX36" s="91"/>
      <c r="AY36" s="91"/>
      <c r="AZ36" s="91"/>
      <c r="BA36" s="91"/>
      <c r="BB36" s="91"/>
      <c r="BC36" s="91"/>
      <c r="BD36" s="91"/>
      <c r="BE36" s="91"/>
      <c r="BF36" s="91"/>
      <c r="BG36" s="91"/>
      <c r="BH36" s="91"/>
      <c r="BI36" s="91"/>
    </row>
    <row r="37" spans="1:61" s="93" customFormat="1" ht="10.5" customHeight="1">
      <c r="A37" s="412"/>
      <c r="B37" s="114"/>
      <c r="C37" s="94"/>
      <c r="D37" s="162"/>
      <c r="E37" s="162"/>
      <c r="F37" s="162"/>
      <c r="G37" s="162"/>
      <c r="H37" s="162"/>
      <c r="I37" s="162"/>
      <c r="J37" s="162"/>
      <c r="K37" s="162"/>
      <c r="L37" s="162"/>
      <c r="M37" s="94"/>
      <c r="N37" s="161"/>
      <c r="O37" s="161"/>
      <c r="P37" s="114"/>
      <c r="Q37" s="94"/>
      <c r="R37" s="163"/>
      <c r="S37" s="163"/>
      <c r="T37" s="163"/>
      <c r="U37" s="163"/>
      <c r="V37" s="163"/>
      <c r="W37" s="163"/>
      <c r="X37" s="163"/>
      <c r="Y37" s="163"/>
      <c r="Z37" s="163"/>
      <c r="AA37" s="91"/>
      <c r="AB37" s="91"/>
      <c r="AC37" s="91"/>
      <c r="AD37" s="91"/>
      <c r="AE37" s="91"/>
      <c r="AF37" s="91"/>
      <c r="AG37" s="91"/>
      <c r="AH37" s="91"/>
      <c r="AI37" s="91"/>
      <c r="AJ37" s="91"/>
      <c r="AK37" s="91"/>
      <c r="AL37" s="91"/>
      <c r="AM37" s="91"/>
      <c r="AN37" s="91"/>
      <c r="AO37" s="91"/>
      <c r="AP37" s="91"/>
      <c r="AQ37" s="91"/>
      <c r="AR37" s="117" t="s">
        <v>39</v>
      </c>
      <c r="AS37" s="91"/>
      <c r="AT37" s="91"/>
      <c r="AU37" s="91"/>
      <c r="AV37" s="91"/>
      <c r="AW37" s="91"/>
      <c r="AX37" s="91"/>
      <c r="AY37" s="91"/>
      <c r="AZ37" s="91"/>
      <c r="BA37" s="91"/>
      <c r="BB37" s="91"/>
      <c r="BC37" s="91"/>
      <c r="BD37" s="91"/>
      <c r="BE37" s="91"/>
      <c r="BF37" s="91"/>
      <c r="BG37" s="91"/>
      <c r="BH37" s="91"/>
      <c r="BI37" s="91"/>
    </row>
    <row r="38" spans="1:46" s="95" customFormat="1" ht="105.75" customHeight="1">
      <c r="A38" s="413"/>
      <c r="B38" s="812" t="s">
        <v>510</v>
      </c>
      <c r="C38" s="813"/>
      <c r="D38" s="813"/>
      <c r="E38" s="813"/>
      <c r="F38" s="813"/>
      <c r="G38" s="813"/>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813"/>
      <c r="AJ38" s="813"/>
      <c r="AK38" s="125"/>
      <c r="AL38" s="96"/>
      <c r="AR38" s="117" t="s">
        <v>129</v>
      </c>
      <c r="AT38" s="91"/>
    </row>
    <row r="39" spans="1:46" s="18" customFormat="1" ht="3.75" customHeight="1">
      <c r="A39" s="413"/>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125"/>
      <c r="AL39" s="50"/>
      <c r="AR39" s="7" t="s">
        <v>107</v>
      </c>
      <c r="AT39" s="95"/>
    </row>
    <row r="40" spans="1:46" s="119" customFormat="1" ht="38.25" customHeight="1">
      <c r="A40" s="59"/>
      <c r="B40" s="109" t="s">
        <v>14</v>
      </c>
      <c r="C40" s="795" t="s">
        <v>157</v>
      </c>
      <c r="D40" s="795"/>
      <c r="E40" s="795"/>
      <c r="F40" s="795"/>
      <c r="G40" s="795"/>
      <c r="H40" s="795"/>
      <c r="I40" s="795"/>
      <c r="J40" s="795"/>
      <c r="K40" s="804" t="s">
        <v>40</v>
      </c>
      <c r="L40" s="805"/>
      <c r="M40" s="805"/>
      <c r="N40" s="805"/>
      <c r="O40" s="805"/>
      <c r="P40" s="805"/>
      <c r="Q40" s="805"/>
      <c r="R40" s="805"/>
      <c r="S40" s="805"/>
      <c r="T40" s="805"/>
      <c r="U40" s="805"/>
      <c r="V40" s="805"/>
      <c r="W40" s="805"/>
      <c r="X40" s="805"/>
      <c r="Y40" s="805"/>
      <c r="Z40" s="805"/>
      <c r="AA40" s="805"/>
      <c r="AB40" s="805"/>
      <c r="AC40" s="805"/>
      <c r="AD40" s="805"/>
      <c r="AE40" s="805"/>
      <c r="AF40" s="805"/>
      <c r="AG40" s="805"/>
      <c r="AH40" s="805"/>
      <c r="AI40" s="805"/>
      <c r="AJ40" s="806"/>
      <c r="AK40" s="118"/>
      <c r="AL40" s="118"/>
      <c r="AR40" s="93" t="s">
        <v>233</v>
      </c>
      <c r="AT40" s="18"/>
    </row>
    <row r="41" spans="1:46" s="93" customFormat="1" ht="6" customHeight="1">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94"/>
      <c r="AT41" s="119"/>
    </row>
    <row r="42" spans="1:38" s="93" customFormat="1" ht="12" customHeight="1">
      <c r="A42" s="16"/>
      <c r="B42" s="165" t="s">
        <v>9</v>
      </c>
      <c r="C42" s="786" t="s">
        <v>165</v>
      </c>
      <c r="D42" s="786"/>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7"/>
      <c r="AD42" s="787"/>
      <c r="AE42" s="787"/>
      <c r="AF42" s="787"/>
      <c r="AG42" s="787"/>
      <c r="AH42" s="787"/>
      <c r="AI42" s="787"/>
      <c r="AJ42" s="787"/>
      <c r="AK42" s="415"/>
      <c r="AL42" s="94"/>
    </row>
    <row r="43" spans="1:54" s="93" customFormat="1" ht="9" customHeight="1">
      <c r="A43" s="94"/>
      <c r="B43" s="677" t="s">
        <v>95</v>
      </c>
      <c r="C43" s="678"/>
      <c r="D43" s="678"/>
      <c r="E43" s="678"/>
      <c r="F43" s="678"/>
      <c r="G43" s="678"/>
      <c r="H43" s="678"/>
      <c r="I43" s="678"/>
      <c r="J43" s="678"/>
      <c r="K43" s="678"/>
      <c r="L43" s="678"/>
      <c r="M43" s="678"/>
      <c r="N43" s="678"/>
      <c r="O43" s="678"/>
      <c r="P43" s="678"/>
      <c r="Q43" s="678"/>
      <c r="R43" s="678"/>
      <c r="S43" s="679"/>
      <c r="T43" s="677" t="s">
        <v>96</v>
      </c>
      <c r="U43" s="678"/>
      <c r="V43" s="678"/>
      <c r="W43" s="678"/>
      <c r="X43" s="678"/>
      <c r="Y43" s="678"/>
      <c r="Z43" s="678"/>
      <c r="AA43" s="678"/>
      <c r="AB43" s="679"/>
      <c r="AC43" s="784"/>
      <c r="AD43" s="785"/>
      <c r="AE43" s="785"/>
      <c r="AF43" s="785"/>
      <c r="AG43" s="785"/>
      <c r="AH43" s="785"/>
      <c r="AI43" s="785"/>
      <c r="AJ43" s="785"/>
      <c r="AK43" s="416"/>
      <c r="AL43" s="94"/>
      <c r="AR43" s="157"/>
      <c r="AT43" s="157" t="s">
        <v>40</v>
      </c>
      <c r="BB43" s="157"/>
    </row>
    <row r="44" spans="1:210" s="93" customFormat="1" ht="19.5" customHeight="1">
      <c r="A44" s="94"/>
      <c r="B44" s="796"/>
      <c r="C44" s="797"/>
      <c r="D44" s="797"/>
      <c r="E44" s="797"/>
      <c r="F44" s="797"/>
      <c r="G44" s="797"/>
      <c r="H44" s="797"/>
      <c r="I44" s="797"/>
      <c r="J44" s="797"/>
      <c r="K44" s="797"/>
      <c r="L44" s="797"/>
      <c r="M44" s="797"/>
      <c r="N44" s="797"/>
      <c r="O44" s="797"/>
      <c r="P44" s="797"/>
      <c r="Q44" s="797"/>
      <c r="R44" s="797"/>
      <c r="S44" s="798"/>
      <c r="T44" s="727"/>
      <c r="U44" s="728"/>
      <c r="V44" s="728"/>
      <c r="W44" s="728"/>
      <c r="X44" s="728"/>
      <c r="Y44" s="728"/>
      <c r="Z44" s="728"/>
      <c r="AA44" s="728"/>
      <c r="AB44" s="729"/>
      <c r="AC44" s="802"/>
      <c r="AD44" s="803"/>
      <c r="AE44" s="803"/>
      <c r="AF44" s="803"/>
      <c r="AG44" s="803"/>
      <c r="AH44" s="803"/>
      <c r="AI44" s="803"/>
      <c r="AJ44" s="803"/>
      <c r="AK44" s="417"/>
      <c r="AL44" s="94"/>
      <c r="AR44" s="117"/>
      <c r="AT44" s="170" t="s">
        <v>230</v>
      </c>
      <c r="BB44" s="166"/>
      <c r="GQ44" s="849"/>
      <c r="GR44" s="849"/>
      <c r="GS44" s="849"/>
      <c r="GT44" s="849"/>
      <c r="GU44" s="849"/>
      <c r="GV44" s="849"/>
      <c r="GW44" s="849"/>
      <c r="GX44" s="849"/>
      <c r="GY44" s="849"/>
      <c r="GZ44" s="849"/>
      <c r="HA44" s="849"/>
      <c r="HB44" s="849"/>
    </row>
    <row r="45" spans="1:210" s="93" customFormat="1" ht="9" customHeight="1">
      <c r="A45" s="94"/>
      <c r="B45" s="796"/>
      <c r="C45" s="797"/>
      <c r="D45" s="797"/>
      <c r="E45" s="797"/>
      <c r="F45" s="797"/>
      <c r="G45" s="797"/>
      <c r="H45" s="797"/>
      <c r="I45" s="797"/>
      <c r="J45" s="797"/>
      <c r="K45" s="797"/>
      <c r="L45" s="797"/>
      <c r="M45" s="797"/>
      <c r="N45" s="797"/>
      <c r="O45" s="797"/>
      <c r="P45" s="797"/>
      <c r="Q45" s="797"/>
      <c r="R45" s="797"/>
      <c r="S45" s="798"/>
      <c r="T45" s="677" t="s">
        <v>399</v>
      </c>
      <c r="U45" s="678"/>
      <c r="V45" s="678"/>
      <c r="W45" s="678"/>
      <c r="X45" s="678"/>
      <c r="Y45" s="678"/>
      <c r="Z45" s="678"/>
      <c r="AA45" s="678"/>
      <c r="AB45" s="678"/>
      <c r="AC45" s="678"/>
      <c r="AD45" s="678"/>
      <c r="AE45" s="678"/>
      <c r="AF45" s="678"/>
      <c r="AG45" s="678"/>
      <c r="AH45" s="678"/>
      <c r="AI45" s="678"/>
      <c r="AJ45" s="679"/>
      <c r="AK45" s="417"/>
      <c r="AL45" s="94"/>
      <c r="AR45" s="117"/>
      <c r="AT45" s="170" t="s">
        <v>231</v>
      </c>
      <c r="BB45" s="166"/>
      <c r="GQ45" s="849"/>
      <c r="GR45" s="849"/>
      <c r="GS45" s="849"/>
      <c r="GT45" s="849"/>
      <c r="GU45" s="849"/>
      <c r="GV45" s="849"/>
      <c r="GW45" s="849"/>
      <c r="GX45" s="849"/>
      <c r="GY45" s="849"/>
      <c r="GZ45" s="849"/>
      <c r="HA45" s="849"/>
      <c r="HB45" s="849"/>
    </row>
    <row r="46" spans="1:210" s="93" customFormat="1" ht="21.75" customHeight="1">
      <c r="A46" s="94"/>
      <c r="B46" s="799"/>
      <c r="C46" s="800"/>
      <c r="D46" s="800"/>
      <c r="E46" s="800"/>
      <c r="F46" s="800"/>
      <c r="G46" s="800"/>
      <c r="H46" s="800"/>
      <c r="I46" s="800"/>
      <c r="J46" s="800"/>
      <c r="K46" s="800"/>
      <c r="L46" s="800"/>
      <c r="M46" s="800"/>
      <c r="N46" s="800"/>
      <c r="O46" s="800"/>
      <c r="P46" s="800"/>
      <c r="Q46" s="800"/>
      <c r="R46" s="800"/>
      <c r="S46" s="801"/>
      <c r="T46" s="146"/>
      <c r="U46" s="146"/>
      <c r="V46" s="146"/>
      <c r="W46" s="146"/>
      <c r="X46" s="146"/>
      <c r="Y46" s="146"/>
      <c r="Z46" s="146"/>
      <c r="AA46" s="146"/>
      <c r="AB46" s="146"/>
      <c r="AC46" s="146"/>
      <c r="AD46" s="147"/>
      <c r="AE46" s="846"/>
      <c r="AF46" s="847"/>
      <c r="AG46" s="847"/>
      <c r="AH46" s="847"/>
      <c r="AI46" s="847"/>
      <c r="AJ46" s="848"/>
      <c r="AK46" s="417"/>
      <c r="AL46" s="94"/>
      <c r="AR46" s="117"/>
      <c r="BB46" s="166"/>
      <c r="GQ46" s="849"/>
      <c r="GR46" s="849"/>
      <c r="GS46" s="849"/>
      <c r="GT46" s="849"/>
      <c r="GU46" s="849"/>
      <c r="GV46" s="849"/>
      <c r="GW46" s="849"/>
      <c r="GX46" s="849"/>
      <c r="GY46" s="849"/>
      <c r="GZ46" s="849"/>
      <c r="HA46" s="849"/>
      <c r="HB46" s="849"/>
    </row>
    <row r="47" spans="1:210" s="93" customFormat="1" ht="19.5" customHeight="1">
      <c r="A47" s="94"/>
      <c r="B47" s="807" t="s">
        <v>400</v>
      </c>
      <c r="C47" s="807"/>
      <c r="D47" s="807"/>
      <c r="E47" s="807"/>
      <c r="F47" s="807"/>
      <c r="G47" s="807"/>
      <c r="H47" s="807"/>
      <c r="I47" s="807"/>
      <c r="J47" s="807"/>
      <c r="K47" s="807"/>
      <c r="L47" s="808"/>
      <c r="M47" s="167" t="s">
        <v>401</v>
      </c>
      <c r="N47" s="167"/>
      <c r="O47" s="167"/>
      <c r="P47" s="167"/>
      <c r="Q47" s="167"/>
      <c r="R47" s="167"/>
      <c r="S47" s="167"/>
      <c r="T47" s="167"/>
      <c r="U47" s="167"/>
      <c r="V47" s="167"/>
      <c r="W47" s="809" t="s">
        <v>402</v>
      </c>
      <c r="X47" s="809"/>
      <c r="Y47" s="810"/>
      <c r="Z47" s="810"/>
      <c r="AA47" s="810"/>
      <c r="AB47" s="810"/>
      <c r="AC47" s="810"/>
      <c r="AD47" s="810"/>
      <c r="AE47" s="810"/>
      <c r="AF47" s="167"/>
      <c r="AG47" s="811"/>
      <c r="AH47" s="811"/>
      <c r="AI47" s="811"/>
      <c r="AJ47" s="811"/>
      <c r="AK47" s="811"/>
      <c r="AL47" s="167"/>
      <c r="AM47" s="167"/>
      <c r="AN47" s="167"/>
      <c r="AR47" s="117"/>
      <c r="AT47" s="157" t="s">
        <v>40</v>
      </c>
      <c r="BB47" s="166"/>
      <c r="GQ47" s="849"/>
      <c r="GR47" s="849"/>
      <c r="GS47" s="849"/>
      <c r="GT47" s="849"/>
      <c r="GU47" s="849"/>
      <c r="GV47" s="849"/>
      <c r="GW47" s="849"/>
      <c r="GX47" s="849"/>
      <c r="GY47" s="849"/>
      <c r="GZ47" s="849"/>
      <c r="HA47" s="849"/>
      <c r="HB47" s="849"/>
    </row>
    <row r="48" spans="1:210" s="93" customFormat="1" ht="21.75" customHeight="1">
      <c r="A48" s="94"/>
      <c r="B48" s="148"/>
      <c r="C48" s="148"/>
      <c r="D48" s="148"/>
      <c r="E48" s="148"/>
      <c r="F48" s="148"/>
      <c r="G48" s="148"/>
      <c r="H48" s="148"/>
      <c r="I48" s="148"/>
      <c r="J48" s="148"/>
      <c r="K48" s="148"/>
      <c r="L48" s="169"/>
      <c r="M48" s="148"/>
      <c r="N48" s="148"/>
      <c r="O48" s="148"/>
      <c r="P48" s="148"/>
      <c r="Q48" s="148"/>
      <c r="R48" s="148"/>
      <c r="S48" s="148"/>
      <c r="T48" s="148"/>
      <c r="U48" s="148"/>
      <c r="V48" s="252" t="s">
        <v>32</v>
      </c>
      <c r="W48" s="148"/>
      <c r="X48" s="148"/>
      <c r="Y48" s="821"/>
      <c r="Z48" s="822"/>
      <c r="AA48" s="822"/>
      <c r="AB48" s="822"/>
      <c r="AC48" s="822"/>
      <c r="AD48" s="822"/>
      <c r="AE48" s="822"/>
      <c r="AF48" s="822"/>
      <c r="AG48" s="333"/>
      <c r="AH48" s="820"/>
      <c r="AI48" s="820"/>
      <c r="AJ48" s="333"/>
      <c r="AK48" s="333"/>
      <c r="AL48" s="94"/>
      <c r="AR48" s="117"/>
      <c r="AT48" s="170" t="s">
        <v>34</v>
      </c>
      <c r="BB48" s="166"/>
      <c r="GQ48" s="849"/>
      <c r="GR48" s="849"/>
      <c r="GS48" s="849"/>
      <c r="GT48" s="849"/>
      <c r="GU48" s="849"/>
      <c r="GV48" s="849"/>
      <c r="GW48" s="849"/>
      <c r="GX48" s="849"/>
      <c r="GY48" s="849"/>
      <c r="GZ48" s="849"/>
      <c r="HA48" s="849"/>
      <c r="HB48" s="849"/>
    </row>
    <row r="49" spans="1:210" s="93" customFormat="1" ht="18" customHeight="1">
      <c r="A49" s="94"/>
      <c r="B49" s="500" t="s">
        <v>403</v>
      </c>
      <c r="C49" s="283"/>
      <c r="D49" s="283"/>
      <c r="E49" s="283"/>
      <c r="F49" s="283"/>
      <c r="G49" s="283"/>
      <c r="H49" s="283"/>
      <c r="I49" s="283"/>
      <c r="J49" s="283"/>
      <c r="K49" s="283"/>
      <c r="L49" s="764" t="s">
        <v>404</v>
      </c>
      <c r="M49" s="764"/>
      <c r="N49" s="764"/>
      <c r="O49" s="764"/>
      <c r="P49" s="764"/>
      <c r="Q49" s="764"/>
      <c r="R49" s="764"/>
      <c r="S49" s="764"/>
      <c r="T49" s="764"/>
      <c r="U49" s="764"/>
      <c r="V49" s="764"/>
      <c r="W49" s="764"/>
      <c r="X49" s="764"/>
      <c r="Y49" s="764"/>
      <c r="Z49" s="764"/>
      <c r="AA49" s="765"/>
      <c r="AB49" s="765"/>
      <c r="AC49" s="765"/>
      <c r="AD49" s="765"/>
      <c r="AE49" s="765"/>
      <c r="AF49" s="765"/>
      <c r="AG49" s="765"/>
      <c r="AH49" s="765"/>
      <c r="AI49" s="765"/>
      <c r="AJ49" s="510"/>
      <c r="AK49" s="167"/>
      <c r="AL49" s="167"/>
      <c r="AM49" s="167"/>
      <c r="AN49" s="167"/>
      <c r="AR49" s="117"/>
      <c r="AT49" s="170" t="s">
        <v>35</v>
      </c>
      <c r="BB49" s="166"/>
      <c r="GQ49" s="849"/>
      <c r="GR49" s="849"/>
      <c r="GS49" s="849"/>
      <c r="GT49" s="849"/>
      <c r="GU49" s="849"/>
      <c r="GV49" s="849"/>
      <c r="GW49" s="849"/>
      <c r="GX49" s="849"/>
      <c r="GY49" s="849"/>
      <c r="GZ49" s="849"/>
      <c r="HA49" s="849"/>
      <c r="HB49" s="849"/>
    </row>
    <row r="50" spans="1:53" s="93" customFormat="1" ht="21.75" customHeight="1">
      <c r="A50" s="94"/>
      <c r="B50" s="98"/>
      <c r="C50" s="98"/>
      <c r="D50" s="98"/>
      <c r="E50" s="98"/>
      <c r="F50" s="98"/>
      <c r="G50" s="98"/>
      <c r="H50" s="98"/>
      <c r="I50" s="98"/>
      <c r="J50" s="98"/>
      <c r="K50" s="98"/>
      <c r="L50" s="123"/>
      <c r="M50" s="98"/>
      <c r="N50" s="98"/>
      <c r="O50" s="98"/>
      <c r="P50" s="98"/>
      <c r="Q50" s="98"/>
      <c r="R50" s="98"/>
      <c r="S50" s="98"/>
      <c r="T50" s="98"/>
      <c r="U50" s="98"/>
      <c r="V50" s="334"/>
      <c r="W50" s="98"/>
      <c r="X50" s="98"/>
      <c r="Y50" s="78"/>
      <c r="Z50" s="78"/>
      <c r="AA50" s="733"/>
      <c r="AB50" s="733"/>
      <c r="AC50" s="733"/>
      <c r="AD50" s="733"/>
      <c r="AE50" s="733"/>
      <c r="AF50" s="733"/>
      <c r="AG50" s="733"/>
      <c r="AH50" s="733"/>
      <c r="AI50" s="733"/>
      <c r="AJ50" s="333"/>
      <c r="AK50" s="94"/>
      <c r="AL50" s="94"/>
      <c r="AQ50" s="117"/>
      <c r="AS50" s="111"/>
      <c r="BA50" s="166"/>
    </row>
    <row r="51" spans="1:54" s="93" customFormat="1" ht="18.75" customHeight="1">
      <c r="A51" s="94"/>
      <c r="B51" s="749" t="s">
        <v>509</v>
      </c>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167"/>
      <c r="AK51" s="167"/>
      <c r="AL51" s="94"/>
      <c r="AR51" s="117"/>
      <c r="AT51" s="157" t="s">
        <v>40</v>
      </c>
      <c r="BB51" s="166"/>
    </row>
    <row r="52" spans="1:54" s="93" customFormat="1" ht="22.5" customHeight="1">
      <c r="A52" s="94"/>
      <c r="B52" s="730" t="s">
        <v>40</v>
      </c>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2"/>
      <c r="AK52" s="167"/>
      <c r="AL52" s="94"/>
      <c r="AR52" s="117"/>
      <c r="AT52" s="157" t="s">
        <v>234</v>
      </c>
      <c r="BB52" s="166"/>
    </row>
    <row r="53" spans="13:54" s="94" customFormat="1" ht="13.5" customHeight="1">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R53" s="116"/>
      <c r="AT53" s="379" t="s">
        <v>235</v>
      </c>
      <c r="BB53" s="380"/>
    </row>
    <row r="54" spans="1:54" s="93" customFormat="1" ht="24.75" customHeight="1">
      <c r="A54" s="94"/>
      <c r="B54" s="725" t="s">
        <v>174</v>
      </c>
      <c r="C54" s="725"/>
      <c r="D54" s="725"/>
      <c r="E54" s="725"/>
      <c r="F54" s="725"/>
      <c r="G54" s="725"/>
      <c r="H54" s="725"/>
      <c r="I54" s="725"/>
      <c r="J54" s="725"/>
      <c r="K54" s="725"/>
      <c r="L54" s="725"/>
      <c r="M54" s="725"/>
      <c r="N54" s="725"/>
      <c r="O54" s="725"/>
      <c r="P54" s="725"/>
      <c r="Q54" s="725"/>
      <c r="R54" s="725"/>
      <c r="S54" s="725"/>
      <c r="T54" s="725"/>
      <c r="U54" s="725"/>
      <c r="V54" s="725"/>
      <c r="W54" s="725"/>
      <c r="X54" s="725"/>
      <c r="Y54" s="725"/>
      <c r="Z54" s="725"/>
      <c r="AA54" s="725"/>
      <c r="AB54" s="725"/>
      <c r="AC54" s="725"/>
      <c r="AD54" s="725"/>
      <c r="AE54" s="725"/>
      <c r="AF54" s="725"/>
      <c r="AG54" s="725"/>
      <c r="AH54" s="725"/>
      <c r="AI54" s="725"/>
      <c r="AJ54" s="726"/>
      <c r="AK54" s="418"/>
      <c r="AL54" s="94"/>
      <c r="AR54" s="117"/>
      <c r="AT54" s="166" t="s">
        <v>236</v>
      </c>
      <c r="BB54" s="166"/>
    </row>
    <row r="55" spans="1:54" s="7" customFormat="1" ht="9" customHeight="1">
      <c r="A55" s="8"/>
      <c r="B55" s="677" t="s">
        <v>142</v>
      </c>
      <c r="C55" s="678"/>
      <c r="D55" s="678"/>
      <c r="E55" s="678"/>
      <c r="F55" s="678"/>
      <c r="G55" s="678"/>
      <c r="H55" s="679"/>
      <c r="I55" s="677" t="s">
        <v>143</v>
      </c>
      <c r="J55" s="678"/>
      <c r="K55" s="678"/>
      <c r="L55" s="678"/>
      <c r="M55" s="678"/>
      <c r="N55" s="678"/>
      <c r="O55" s="678"/>
      <c r="P55" s="679"/>
      <c r="Q55" s="677" t="s">
        <v>144</v>
      </c>
      <c r="R55" s="678"/>
      <c r="S55" s="678"/>
      <c r="T55" s="678"/>
      <c r="U55" s="678"/>
      <c r="V55" s="678"/>
      <c r="W55" s="678"/>
      <c r="X55" s="678"/>
      <c r="Y55" s="679"/>
      <c r="Z55" s="677" t="s">
        <v>145</v>
      </c>
      <c r="AA55" s="678"/>
      <c r="AB55" s="678"/>
      <c r="AC55" s="678"/>
      <c r="AD55" s="678"/>
      <c r="AE55" s="678"/>
      <c r="AF55" s="678"/>
      <c r="AG55" s="678"/>
      <c r="AH55" s="678"/>
      <c r="AI55" s="678"/>
      <c r="AJ55" s="679"/>
      <c r="AK55" s="419"/>
      <c r="AL55" s="8"/>
      <c r="AR55" s="117"/>
      <c r="AT55" s="166"/>
      <c r="BB55" s="166"/>
    </row>
    <row r="56" spans="1:54" s="7" customFormat="1" ht="21" customHeight="1">
      <c r="A56" s="8"/>
      <c r="B56" s="669"/>
      <c r="C56" s="788"/>
      <c r="D56" s="788"/>
      <c r="E56" s="788"/>
      <c r="F56" s="788"/>
      <c r="G56" s="788"/>
      <c r="H56" s="789"/>
      <c r="I56" s="669"/>
      <c r="J56" s="788"/>
      <c r="K56" s="788"/>
      <c r="L56" s="788"/>
      <c r="M56" s="788"/>
      <c r="N56" s="788"/>
      <c r="O56" s="788"/>
      <c r="P56" s="789"/>
      <c r="Q56" s="669"/>
      <c r="R56" s="788"/>
      <c r="S56" s="788"/>
      <c r="T56" s="788"/>
      <c r="U56" s="788"/>
      <c r="V56" s="788"/>
      <c r="W56" s="788"/>
      <c r="X56" s="788"/>
      <c r="Y56" s="789"/>
      <c r="Z56" s="669"/>
      <c r="AA56" s="788"/>
      <c r="AB56" s="788"/>
      <c r="AC56" s="788"/>
      <c r="AD56" s="788"/>
      <c r="AE56" s="788"/>
      <c r="AF56" s="788"/>
      <c r="AG56" s="788"/>
      <c r="AH56" s="788"/>
      <c r="AI56" s="788"/>
      <c r="AJ56" s="789"/>
      <c r="AK56" s="420"/>
      <c r="AL56" s="8"/>
      <c r="AR56" s="117"/>
      <c r="AT56" s="166"/>
      <c r="BB56" s="166"/>
    </row>
    <row r="57" spans="1:54" s="7" customFormat="1" ht="9" customHeight="1">
      <c r="A57" s="8"/>
      <c r="B57" s="672" t="s">
        <v>155</v>
      </c>
      <c r="C57" s="673"/>
      <c r="D57" s="673"/>
      <c r="E57" s="673"/>
      <c r="F57" s="674"/>
      <c r="G57" s="672" t="s">
        <v>151</v>
      </c>
      <c r="H57" s="673"/>
      <c r="I57" s="673"/>
      <c r="J57" s="673"/>
      <c r="K57" s="673"/>
      <c r="L57" s="673"/>
      <c r="M57" s="673"/>
      <c r="N57" s="673"/>
      <c r="O57" s="673"/>
      <c r="P57" s="674"/>
      <c r="Q57" s="672" t="s">
        <v>103</v>
      </c>
      <c r="R57" s="673"/>
      <c r="S57" s="673"/>
      <c r="T57" s="673"/>
      <c r="U57" s="673"/>
      <c r="V57" s="673"/>
      <c r="W57" s="673"/>
      <c r="X57" s="673"/>
      <c r="Y57" s="673"/>
      <c r="Z57" s="673"/>
      <c r="AA57" s="672" t="s">
        <v>152</v>
      </c>
      <c r="AB57" s="673"/>
      <c r="AC57" s="673"/>
      <c r="AD57" s="673"/>
      <c r="AE57" s="673"/>
      <c r="AF57" s="673"/>
      <c r="AG57" s="673"/>
      <c r="AH57" s="673"/>
      <c r="AI57" s="673"/>
      <c r="AJ57" s="674"/>
      <c r="AK57" s="419"/>
      <c r="AL57" s="8"/>
      <c r="AR57" s="117"/>
      <c r="AT57" s="166"/>
      <c r="BB57" s="166"/>
    </row>
    <row r="58" spans="1:54" s="7" customFormat="1" ht="19.5" customHeight="1">
      <c r="A58" s="8"/>
      <c r="B58" s="722"/>
      <c r="C58" s="723"/>
      <c r="D58" s="723"/>
      <c r="E58" s="723"/>
      <c r="F58" s="724"/>
      <c r="G58" s="669"/>
      <c r="H58" s="670"/>
      <c r="I58" s="670"/>
      <c r="J58" s="670"/>
      <c r="K58" s="670"/>
      <c r="L58" s="670"/>
      <c r="M58" s="792"/>
      <c r="N58" s="792"/>
      <c r="O58" s="792"/>
      <c r="P58" s="793"/>
      <c r="Q58" s="770"/>
      <c r="R58" s="771"/>
      <c r="S58" s="771"/>
      <c r="T58" s="771"/>
      <c r="U58" s="771"/>
      <c r="V58" s="771"/>
      <c r="W58" s="771"/>
      <c r="X58" s="771"/>
      <c r="Y58" s="771"/>
      <c r="Z58" s="771"/>
      <c r="AA58" s="770"/>
      <c r="AB58" s="771"/>
      <c r="AC58" s="771"/>
      <c r="AD58" s="771"/>
      <c r="AE58" s="771"/>
      <c r="AF58" s="771"/>
      <c r="AG58" s="771"/>
      <c r="AH58" s="771"/>
      <c r="AI58" s="771"/>
      <c r="AJ58" s="772"/>
      <c r="AK58" s="420"/>
      <c r="AL58" s="8"/>
      <c r="AR58" s="117"/>
      <c r="AT58" s="166"/>
      <c r="BB58" s="166"/>
    </row>
    <row r="59" spans="1:54" s="7" customFormat="1" ht="9" customHeight="1">
      <c r="A59" s="8"/>
      <c r="B59" s="672" t="s">
        <v>153</v>
      </c>
      <c r="C59" s="817"/>
      <c r="D59" s="817"/>
      <c r="E59" s="817"/>
      <c r="F59" s="817"/>
      <c r="G59" s="829"/>
      <c r="H59" s="672" t="s">
        <v>154</v>
      </c>
      <c r="I59" s="817"/>
      <c r="J59" s="817"/>
      <c r="K59" s="817"/>
      <c r="L59" s="817"/>
      <c r="M59" s="672" t="s">
        <v>262</v>
      </c>
      <c r="N59" s="673"/>
      <c r="O59" s="673"/>
      <c r="P59" s="673"/>
      <c r="Q59" s="673"/>
      <c r="R59" s="673"/>
      <c r="S59" s="673"/>
      <c r="T59" s="673"/>
      <c r="U59" s="673"/>
      <c r="V59" s="673"/>
      <c r="W59" s="673"/>
      <c r="X59" s="814" t="s">
        <v>479</v>
      </c>
      <c r="Y59" s="815"/>
      <c r="Z59" s="815"/>
      <c r="AA59" s="815"/>
      <c r="AB59" s="815"/>
      <c r="AC59" s="815"/>
      <c r="AD59" s="815"/>
      <c r="AE59" s="815"/>
      <c r="AF59" s="815"/>
      <c r="AG59" s="815"/>
      <c r="AH59" s="815"/>
      <c r="AI59" s="815"/>
      <c r="AJ59" s="816"/>
      <c r="AK59" s="388"/>
      <c r="AL59" s="8"/>
      <c r="AR59" s="117"/>
      <c r="AT59" s="166"/>
      <c r="BB59" s="166"/>
    </row>
    <row r="60" spans="1:46" s="7" customFormat="1" ht="19.5" customHeight="1">
      <c r="A60" s="8"/>
      <c r="B60" s="669"/>
      <c r="C60" s="670"/>
      <c r="D60" s="670"/>
      <c r="E60" s="670"/>
      <c r="F60" s="670"/>
      <c r="G60" s="671"/>
      <c r="H60" s="669"/>
      <c r="I60" s="670"/>
      <c r="J60" s="670"/>
      <c r="K60" s="670"/>
      <c r="L60" s="670"/>
      <c r="M60" s="669"/>
      <c r="N60" s="788"/>
      <c r="O60" s="788"/>
      <c r="P60" s="788"/>
      <c r="Q60" s="788"/>
      <c r="R60" s="788"/>
      <c r="S60" s="788"/>
      <c r="T60" s="788"/>
      <c r="U60" s="788"/>
      <c r="V60" s="788"/>
      <c r="W60" s="788"/>
      <c r="X60" s="669"/>
      <c r="Y60" s="670"/>
      <c r="Z60" s="670"/>
      <c r="AA60" s="670"/>
      <c r="AB60" s="670"/>
      <c r="AC60" s="670"/>
      <c r="AD60" s="670"/>
      <c r="AE60" s="670"/>
      <c r="AF60" s="670"/>
      <c r="AG60" s="670"/>
      <c r="AH60" s="670"/>
      <c r="AI60" s="670"/>
      <c r="AJ60" s="671"/>
      <c r="AK60" s="420"/>
      <c r="AL60" s="8"/>
      <c r="AR60" s="117"/>
      <c r="AT60" s="166"/>
    </row>
    <row r="61" spans="1:46" s="7" customFormat="1" ht="10.5" customHeight="1">
      <c r="A61" s="8"/>
      <c r="B61" s="672" t="s">
        <v>480</v>
      </c>
      <c r="C61" s="719"/>
      <c r="D61" s="719"/>
      <c r="E61" s="719"/>
      <c r="F61" s="719"/>
      <c r="G61" s="719"/>
      <c r="H61" s="719"/>
      <c r="I61" s="719"/>
      <c r="J61" s="719"/>
      <c r="K61" s="719"/>
      <c r="L61" s="719"/>
      <c r="M61" s="719"/>
      <c r="N61" s="719"/>
      <c r="O61" s="719"/>
      <c r="P61" s="719"/>
      <c r="Q61" s="719"/>
      <c r="R61" s="719"/>
      <c r="S61" s="719"/>
      <c r="T61" s="719"/>
      <c r="U61" s="719"/>
      <c r="V61" s="719"/>
      <c r="W61" s="720"/>
      <c r="X61" s="830"/>
      <c r="Y61" s="831"/>
      <c r="Z61" s="831"/>
      <c r="AA61" s="831"/>
      <c r="AB61" s="831"/>
      <c r="AC61" s="831"/>
      <c r="AD61" s="831"/>
      <c r="AE61" s="831"/>
      <c r="AF61" s="831"/>
      <c r="AG61" s="831"/>
      <c r="AH61" s="831"/>
      <c r="AI61" s="831"/>
      <c r="AJ61" s="831"/>
      <c r="AK61" s="421"/>
      <c r="AL61" s="8"/>
      <c r="AR61" s="117"/>
      <c r="AT61" s="166"/>
    </row>
    <row r="62" spans="1:46" s="7" customFormat="1" ht="19.5" customHeight="1">
      <c r="A62" s="8"/>
      <c r="B62" s="669"/>
      <c r="C62" s="788"/>
      <c r="D62" s="788"/>
      <c r="E62" s="788"/>
      <c r="F62" s="788"/>
      <c r="G62" s="788"/>
      <c r="H62" s="788"/>
      <c r="I62" s="788"/>
      <c r="J62" s="788"/>
      <c r="K62" s="788"/>
      <c r="L62" s="788"/>
      <c r="M62" s="696"/>
      <c r="N62" s="696"/>
      <c r="O62" s="696"/>
      <c r="P62" s="696"/>
      <c r="Q62" s="696"/>
      <c r="R62" s="696"/>
      <c r="S62" s="696"/>
      <c r="T62" s="696"/>
      <c r="U62" s="696"/>
      <c r="V62" s="696"/>
      <c r="W62" s="697"/>
      <c r="X62" s="790"/>
      <c r="Y62" s="791"/>
      <c r="Z62" s="791"/>
      <c r="AA62" s="791"/>
      <c r="AB62" s="791"/>
      <c r="AC62" s="791"/>
      <c r="AD62" s="791"/>
      <c r="AE62" s="791"/>
      <c r="AF62" s="791"/>
      <c r="AG62" s="791"/>
      <c r="AH62" s="791"/>
      <c r="AI62" s="791"/>
      <c r="AJ62" s="791"/>
      <c r="AK62" s="387"/>
      <c r="AL62" s="8"/>
      <c r="AR62" s="117"/>
      <c r="AT62" s="166"/>
    </row>
    <row r="63" spans="1:46" s="7" customFormat="1" ht="5.25" customHeight="1">
      <c r="A63" s="8"/>
      <c r="B63" s="60"/>
      <c r="C63" s="60"/>
      <c r="D63" s="60"/>
      <c r="E63" s="60"/>
      <c r="F63" s="60"/>
      <c r="G63" s="60"/>
      <c r="H63" s="60"/>
      <c r="I63" s="60"/>
      <c r="J63" s="60"/>
      <c r="K63" s="60"/>
      <c r="L63" s="60"/>
      <c r="M63" s="60"/>
      <c r="N63" s="60"/>
      <c r="O63" s="60"/>
      <c r="P63" s="60"/>
      <c r="Q63" s="60"/>
      <c r="R63" s="60"/>
      <c r="S63" s="60"/>
      <c r="T63" s="60"/>
      <c r="U63" s="60"/>
      <c r="V63" s="60"/>
      <c r="W63" s="60"/>
      <c r="X63" s="57"/>
      <c r="Y63" s="57"/>
      <c r="Z63" s="57"/>
      <c r="AA63" s="57"/>
      <c r="AB63" s="57"/>
      <c r="AC63" s="57"/>
      <c r="AD63" s="57"/>
      <c r="AE63" s="57"/>
      <c r="AF63" s="57"/>
      <c r="AG63" s="57"/>
      <c r="AH63" s="57"/>
      <c r="AI63" s="57"/>
      <c r="AJ63" s="57"/>
      <c r="AK63" s="8"/>
      <c r="AL63" s="8"/>
      <c r="AR63" s="117"/>
      <c r="AT63" s="166"/>
    </row>
    <row r="64" spans="1:46" s="172" customFormat="1" ht="6" customHeight="1">
      <c r="A64" s="8"/>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8"/>
      <c r="AL64" s="8"/>
      <c r="AM64" s="7"/>
      <c r="AN64" s="171"/>
      <c r="AR64" s="117"/>
      <c r="AT64" s="166"/>
    </row>
    <row r="65" spans="1:46" s="172" customFormat="1" ht="14.25" customHeight="1">
      <c r="A65" s="8"/>
      <c r="B65" s="766" t="s">
        <v>175</v>
      </c>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8"/>
      <c r="AL65" s="8"/>
      <c r="AM65" s="7"/>
      <c r="AR65" s="117"/>
      <c r="AT65" s="166"/>
    </row>
    <row r="66" spans="1:44" s="7" customFormat="1" ht="9" customHeight="1">
      <c r="A66" s="8"/>
      <c r="B66" s="677" t="s">
        <v>138</v>
      </c>
      <c r="C66" s="678"/>
      <c r="D66" s="678"/>
      <c r="E66" s="678"/>
      <c r="F66" s="678"/>
      <c r="G66" s="678"/>
      <c r="H66" s="679"/>
      <c r="I66" s="677" t="s">
        <v>139</v>
      </c>
      <c r="J66" s="678"/>
      <c r="K66" s="678"/>
      <c r="L66" s="678"/>
      <c r="M66" s="678"/>
      <c r="N66" s="678"/>
      <c r="O66" s="678"/>
      <c r="P66" s="679"/>
      <c r="Q66" s="677" t="s">
        <v>140</v>
      </c>
      <c r="R66" s="678"/>
      <c r="S66" s="678"/>
      <c r="T66" s="678"/>
      <c r="U66" s="678"/>
      <c r="V66" s="678"/>
      <c r="W66" s="678"/>
      <c r="X66" s="678"/>
      <c r="Y66" s="679"/>
      <c r="Z66" s="677" t="s">
        <v>141</v>
      </c>
      <c r="AA66" s="678"/>
      <c r="AB66" s="678"/>
      <c r="AC66" s="678"/>
      <c r="AD66" s="678"/>
      <c r="AE66" s="678"/>
      <c r="AF66" s="678"/>
      <c r="AG66" s="678"/>
      <c r="AH66" s="678"/>
      <c r="AI66" s="678"/>
      <c r="AJ66" s="679"/>
      <c r="AK66" s="419"/>
      <c r="AL66" s="8"/>
      <c r="AR66" s="117"/>
    </row>
    <row r="67" spans="1:44" s="7" customFormat="1" ht="21" customHeight="1">
      <c r="A67" s="8"/>
      <c r="B67" s="669"/>
      <c r="C67" s="788"/>
      <c r="D67" s="788"/>
      <c r="E67" s="788"/>
      <c r="F67" s="788"/>
      <c r="G67" s="788"/>
      <c r="H67" s="789"/>
      <c r="I67" s="669"/>
      <c r="J67" s="788"/>
      <c r="K67" s="788"/>
      <c r="L67" s="788"/>
      <c r="M67" s="788"/>
      <c r="N67" s="788"/>
      <c r="O67" s="788"/>
      <c r="P67" s="789"/>
      <c r="Q67" s="669"/>
      <c r="R67" s="788"/>
      <c r="S67" s="788"/>
      <c r="T67" s="788"/>
      <c r="U67" s="788"/>
      <c r="V67" s="788"/>
      <c r="W67" s="788"/>
      <c r="X67" s="788"/>
      <c r="Y67" s="789"/>
      <c r="Z67" s="669"/>
      <c r="AA67" s="788"/>
      <c r="AB67" s="788"/>
      <c r="AC67" s="788"/>
      <c r="AD67" s="788"/>
      <c r="AE67" s="788"/>
      <c r="AF67" s="788"/>
      <c r="AG67" s="788"/>
      <c r="AH67" s="788"/>
      <c r="AI67" s="788"/>
      <c r="AJ67" s="789"/>
      <c r="AK67" s="420"/>
      <c r="AL67" s="8"/>
      <c r="AR67" s="117"/>
    </row>
    <row r="68" spans="1:44" s="7" customFormat="1" ht="9.75" customHeight="1">
      <c r="A68" s="8"/>
      <c r="B68" s="672" t="s">
        <v>146</v>
      </c>
      <c r="C68" s="673"/>
      <c r="D68" s="673"/>
      <c r="E68" s="673"/>
      <c r="F68" s="674"/>
      <c r="G68" s="672" t="s">
        <v>147</v>
      </c>
      <c r="H68" s="673"/>
      <c r="I68" s="673"/>
      <c r="J68" s="673"/>
      <c r="K68" s="673"/>
      <c r="L68" s="673"/>
      <c r="M68" s="673"/>
      <c r="N68" s="673"/>
      <c r="O68" s="673"/>
      <c r="P68" s="674"/>
      <c r="Q68" s="672" t="s">
        <v>97</v>
      </c>
      <c r="R68" s="673"/>
      <c r="S68" s="673"/>
      <c r="T68" s="673"/>
      <c r="U68" s="673"/>
      <c r="V68" s="673"/>
      <c r="W68" s="673"/>
      <c r="X68" s="673"/>
      <c r="Y68" s="673"/>
      <c r="Z68" s="673"/>
      <c r="AA68" s="672" t="s">
        <v>148</v>
      </c>
      <c r="AB68" s="673"/>
      <c r="AC68" s="673"/>
      <c r="AD68" s="673"/>
      <c r="AE68" s="673"/>
      <c r="AF68" s="673"/>
      <c r="AG68" s="673"/>
      <c r="AH68" s="673"/>
      <c r="AI68" s="673"/>
      <c r="AJ68" s="674"/>
      <c r="AK68" s="388"/>
      <c r="AL68" s="8"/>
      <c r="AR68" s="117"/>
    </row>
    <row r="69" spans="1:46" s="7" customFormat="1" ht="21" customHeight="1">
      <c r="A69" s="8"/>
      <c r="B69" s="767"/>
      <c r="C69" s="768"/>
      <c r="D69" s="768"/>
      <c r="E69" s="768"/>
      <c r="F69" s="769"/>
      <c r="G69" s="770"/>
      <c r="H69" s="792"/>
      <c r="I69" s="792"/>
      <c r="J69" s="792"/>
      <c r="K69" s="792"/>
      <c r="L69" s="792"/>
      <c r="M69" s="792"/>
      <c r="N69" s="792"/>
      <c r="O69" s="792"/>
      <c r="P69" s="793"/>
      <c r="Q69" s="770"/>
      <c r="R69" s="771"/>
      <c r="S69" s="771"/>
      <c r="T69" s="771"/>
      <c r="U69" s="771"/>
      <c r="V69" s="771"/>
      <c r="W69" s="771"/>
      <c r="X69" s="771"/>
      <c r="Y69" s="771"/>
      <c r="Z69" s="771"/>
      <c r="AA69" s="770"/>
      <c r="AB69" s="771"/>
      <c r="AC69" s="771"/>
      <c r="AD69" s="771"/>
      <c r="AE69" s="771"/>
      <c r="AF69" s="771"/>
      <c r="AG69" s="771"/>
      <c r="AH69" s="771"/>
      <c r="AI69" s="771"/>
      <c r="AJ69" s="772"/>
      <c r="AK69" s="420"/>
      <c r="AL69" s="8"/>
      <c r="AR69" s="117"/>
      <c r="AT69" s="173"/>
    </row>
    <row r="70" spans="1:46" s="7" customFormat="1" ht="10.5" customHeight="1">
      <c r="A70" s="8"/>
      <c r="B70" s="672" t="s">
        <v>149</v>
      </c>
      <c r="C70" s="673"/>
      <c r="D70" s="673"/>
      <c r="E70" s="674"/>
      <c r="F70" s="672" t="s">
        <v>150</v>
      </c>
      <c r="G70" s="673"/>
      <c r="H70" s="673"/>
      <c r="I70" s="674"/>
      <c r="J70" s="666" t="s">
        <v>263</v>
      </c>
      <c r="K70" s="667"/>
      <c r="L70" s="667"/>
      <c r="M70" s="667"/>
      <c r="N70" s="667"/>
      <c r="O70" s="667"/>
      <c r="P70" s="667"/>
      <c r="Q70" s="667"/>
      <c r="R70" s="668"/>
      <c r="S70" s="672" t="s">
        <v>481</v>
      </c>
      <c r="T70" s="719"/>
      <c r="U70" s="719"/>
      <c r="V70" s="719"/>
      <c r="W70" s="719"/>
      <c r="X70" s="719"/>
      <c r="Y70" s="719"/>
      <c r="Z70" s="719"/>
      <c r="AA70" s="719"/>
      <c r="AB70" s="719"/>
      <c r="AC70" s="719"/>
      <c r="AD70" s="719"/>
      <c r="AE70" s="719"/>
      <c r="AF70" s="719"/>
      <c r="AG70" s="719"/>
      <c r="AH70" s="719"/>
      <c r="AI70" s="719"/>
      <c r="AJ70" s="720"/>
      <c r="AK70" s="419"/>
      <c r="AL70" s="8"/>
      <c r="AR70" s="117"/>
      <c r="AT70" s="113"/>
    </row>
    <row r="71" spans="1:46" s="7" customFormat="1" ht="21.75" customHeight="1">
      <c r="A71" s="8"/>
      <c r="B71" s="669"/>
      <c r="C71" s="670"/>
      <c r="D71" s="670"/>
      <c r="E71" s="671"/>
      <c r="F71" s="669"/>
      <c r="G71" s="670"/>
      <c r="H71" s="670"/>
      <c r="I71" s="671"/>
      <c r="J71" s="669"/>
      <c r="K71" s="670"/>
      <c r="L71" s="670"/>
      <c r="M71" s="670"/>
      <c r="N71" s="670"/>
      <c r="O71" s="670"/>
      <c r="P71" s="670"/>
      <c r="Q71" s="670"/>
      <c r="R71" s="671"/>
      <c r="S71" s="669"/>
      <c r="T71" s="670"/>
      <c r="U71" s="670"/>
      <c r="V71" s="670"/>
      <c r="W71" s="670"/>
      <c r="X71" s="670"/>
      <c r="Y71" s="670"/>
      <c r="Z71" s="670"/>
      <c r="AA71" s="696"/>
      <c r="AB71" s="696"/>
      <c r="AC71" s="696"/>
      <c r="AD71" s="696"/>
      <c r="AE71" s="696"/>
      <c r="AF71" s="696"/>
      <c r="AG71" s="696"/>
      <c r="AH71" s="696"/>
      <c r="AI71" s="696"/>
      <c r="AJ71" s="697"/>
      <c r="AK71" s="420"/>
      <c r="AL71" s="8"/>
      <c r="AR71" s="117"/>
      <c r="AT71" s="173"/>
    </row>
    <row r="72" spans="1:46" s="7" customFormat="1" ht="10.5" customHeight="1">
      <c r="A72" s="55"/>
      <c r="B72" s="672" t="s">
        <v>482</v>
      </c>
      <c r="C72" s="673"/>
      <c r="D72" s="673"/>
      <c r="E72" s="673"/>
      <c r="F72" s="673"/>
      <c r="G72" s="673"/>
      <c r="H72" s="673"/>
      <c r="I72" s="673"/>
      <c r="J72" s="673"/>
      <c r="K72" s="673"/>
      <c r="L72" s="673"/>
      <c r="M72" s="673"/>
      <c r="N72" s="674"/>
      <c r="O72" s="129"/>
      <c r="P72" s="129"/>
      <c r="Q72" s="129"/>
      <c r="R72" s="129"/>
      <c r="S72" s="129"/>
      <c r="T72" s="129"/>
      <c r="U72" s="129"/>
      <c r="V72" s="129"/>
      <c r="W72" s="129"/>
      <c r="X72" s="129"/>
      <c r="Y72" s="129"/>
      <c r="Z72" s="129"/>
      <c r="AA72" s="129"/>
      <c r="AB72" s="129"/>
      <c r="AC72" s="129"/>
      <c r="AD72" s="129"/>
      <c r="AE72" s="129"/>
      <c r="AF72" s="129"/>
      <c r="AG72" s="129"/>
      <c r="AH72" s="129"/>
      <c r="AI72" s="3"/>
      <c r="AJ72" s="172"/>
      <c r="AK72" s="172"/>
      <c r="AL72" s="172"/>
      <c r="AM72" s="172"/>
      <c r="AR72" s="117"/>
      <c r="AT72" s="173"/>
    </row>
    <row r="73" spans="1:45" s="7" customFormat="1" ht="21" customHeight="1">
      <c r="A73" s="55"/>
      <c r="B73" s="715"/>
      <c r="C73" s="716"/>
      <c r="D73" s="716"/>
      <c r="E73" s="716"/>
      <c r="F73" s="716"/>
      <c r="G73" s="716"/>
      <c r="H73" s="716"/>
      <c r="I73" s="716"/>
      <c r="J73" s="716"/>
      <c r="K73" s="716"/>
      <c r="L73" s="716"/>
      <c r="M73" s="716"/>
      <c r="N73" s="717"/>
      <c r="O73" s="129"/>
      <c r="P73" s="129"/>
      <c r="Q73" s="129"/>
      <c r="R73" s="129"/>
      <c r="S73" s="129"/>
      <c r="T73" s="129"/>
      <c r="U73" s="129"/>
      <c r="V73" s="129"/>
      <c r="W73" s="129"/>
      <c r="X73" s="129"/>
      <c r="Y73" s="129"/>
      <c r="Z73" s="129"/>
      <c r="AA73" s="129"/>
      <c r="AB73" s="129"/>
      <c r="AC73" s="129"/>
      <c r="AD73" s="129"/>
      <c r="AE73" s="129"/>
      <c r="AF73" s="129"/>
      <c r="AG73" s="129"/>
      <c r="AH73" s="129"/>
      <c r="AI73" s="3"/>
      <c r="AJ73" s="172"/>
      <c r="AK73" s="172"/>
      <c r="AL73" s="172"/>
      <c r="AM73" s="172"/>
      <c r="AR73" s="117"/>
      <c r="AS73" s="172"/>
    </row>
    <row r="74" spans="1:46" s="172" customFormat="1" ht="24.75" customHeight="1">
      <c r="A74" s="55"/>
      <c r="B74" s="107" t="s">
        <v>11</v>
      </c>
      <c r="C74" s="718" t="s">
        <v>164</v>
      </c>
      <c r="D74" s="718"/>
      <c r="E74" s="718"/>
      <c r="F74" s="718"/>
      <c r="G74" s="718"/>
      <c r="H74" s="718"/>
      <c r="I74" s="718"/>
      <c r="J74" s="718"/>
      <c r="K74" s="718"/>
      <c r="L74" s="718"/>
      <c r="M74" s="718"/>
      <c r="N74" s="718"/>
      <c r="O74" s="718"/>
      <c r="P74" s="718"/>
      <c r="Q74" s="718"/>
      <c r="R74" s="718"/>
      <c r="S74" s="718"/>
      <c r="T74" s="718"/>
      <c r="U74" s="718"/>
      <c r="V74" s="718"/>
      <c r="W74" s="718"/>
      <c r="X74" s="718"/>
      <c r="Y74" s="718"/>
      <c r="Z74" s="718"/>
      <c r="AA74" s="718"/>
      <c r="AB74" s="718"/>
      <c r="AC74" s="718"/>
      <c r="AD74" s="718"/>
      <c r="AE74" s="718"/>
      <c r="AF74" s="718"/>
      <c r="AG74" s="718"/>
      <c r="AH74" s="718"/>
      <c r="AI74" s="718"/>
      <c r="AJ74" s="718"/>
      <c r="AM74" s="223" t="s">
        <v>40</v>
      </c>
      <c r="AN74" s="171"/>
      <c r="AR74" s="117"/>
      <c r="AT74" s="7"/>
    </row>
    <row r="75" spans="1:44" s="172" customFormat="1" ht="13.5" customHeight="1">
      <c r="A75" s="55"/>
      <c r="B75" s="62" t="s">
        <v>0</v>
      </c>
      <c r="C75" s="683" t="s">
        <v>167</v>
      </c>
      <c r="D75" s="694"/>
      <c r="E75" s="694"/>
      <c r="F75" s="694"/>
      <c r="G75" s="694"/>
      <c r="H75" s="694"/>
      <c r="I75" s="694"/>
      <c r="J75" s="694"/>
      <c r="K75" s="694"/>
      <c r="L75" s="694"/>
      <c r="M75" s="694"/>
      <c r="N75" s="694"/>
      <c r="O75" s="694"/>
      <c r="P75" s="694"/>
      <c r="Q75" s="695"/>
      <c r="R75" s="683" t="s">
        <v>126</v>
      </c>
      <c r="S75" s="684"/>
      <c r="T75" s="684"/>
      <c r="U75" s="684"/>
      <c r="V75" s="684"/>
      <c r="W75" s="684"/>
      <c r="X75" s="684"/>
      <c r="Y75" s="684"/>
      <c r="Z75" s="685"/>
      <c r="AA75" s="683" t="s">
        <v>182</v>
      </c>
      <c r="AB75" s="684"/>
      <c r="AC75" s="684"/>
      <c r="AD75" s="684"/>
      <c r="AE75" s="684"/>
      <c r="AF75" s="684"/>
      <c r="AG75" s="684"/>
      <c r="AH75" s="684"/>
      <c r="AI75" s="684"/>
      <c r="AJ75" s="685"/>
      <c r="AM75" s="200" t="s">
        <v>239</v>
      </c>
      <c r="AN75" s="171"/>
      <c r="AR75" s="174"/>
    </row>
    <row r="76" spans="1:46" s="174" customFormat="1" ht="21.75" customHeight="1">
      <c r="A76" s="55"/>
      <c r="B76" s="61" t="s">
        <v>54</v>
      </c>
      <c r="C76" s="686"/>
      <c r="D76" s="687"/>
      <c r="E76" s="687"/>
      <c r="F76" s="687"/>
      <c r="G76" s="687"/>
      <c r="H76" s="687"/>
      <c r="I76" s="687"/>
      <c r="J76" s="687"/>
      <c r="K76" s="687"/>
      <c r="L76" s="687"/>
      <c r="M76" s="687"/>
      <c r="N76" s="687"/>
      <c r="O76" s="687"/>
      <c r="P76" s="687"/>
      <c r="Q76" s="688"/>
      <c r="R76" s="686"/>
      <c r="S76" s="687"/>
      <c r="T76" s="687"/>
      <c r="U76" s="687"/>
      <c r="V76" s="687"/>
      <c r="W76" s="687"/>
      <c r="X76" s="687"/>
      <c r="Y76" s="687"/>
      <c r="Z76" s="688"/>
      <c r="AA76" s="686"/>
      <c r="AB76" s="687"/>
      <c r="AC76" s="687"/>
      <c r="AD76" s="687"/>
      <c r="AE76" s="687"/>
      <c r="AF76" s="687"/>
      <c r="AG76" s="687"/>
      <c r="AH76" s="687"/>
      <c r="AI76" s="687"/>
      <c r="AJ76" s="688"/>
      <c r="AK76" s="172"/>
      <c r="AL76" s="172"/>
      <c r="AM76" s="223" t="s">
        <v>467</v>
      </c>
      <c r="AT76" s="172"/>
    </row>
    <row r="77" spans="1:44" s="174" customFormat="1" ht="22.5" customHeight="1">
      <c r="A77" s="55"/>
      <c r="B77" s="61" t="s">
        <v>55</v>
      </c>
      <c r="C77" s="686"/>
      <c r="D77" s="687"/>
      <c r="E77" s="687"/>
      <c r="F77" s="687"/>
      <c r="G77" s="687"/>
      <c r="H77" s="687"/>
      <c r="I77" s="687"/>
      <c r="J77" s="687"/>
      <c r="K77" s="687"/>
      <c r="L77" s="687"/>
      <c r="M77" s="687"/>
      <c r="N77" s="687"/>
      <c r="O77" s="687"/>
      <c r="P77" s="687"/>
      <c r="Q77" s="688"/>
      <c r="R77" s="686"/>
      <c r="S77" s="687"/>
      <c r="T77" s="687"/>
      <c r="U77" s="687"/>
      <c r="V77" s="687"/>
      <c r="W77" s="687"/>
      <c r="X77" s="687"/>
      <c r="Y77" s="687"/>
      <c r="Z77" s="688"/>
      <c r="AA77" s="686"/>
      <c r="AB77" s="687"/>
      <c r="AC77" s="687"/>
      <c r="AD77" s="687"/>
      <c r="AE77" s="687"/>
      <c r="AF77" s="687"/>
      <c r="AG77" s="687"/>
      <c r="AH77" s="687"/>
      <c r="AI77" s="687"/>
      <c r="AJ77" s="688"/>
      <c r="AK77" s="172"/>
      <c r="AL77" s="172"/>
      <c r="AM77" s="223" t="s">
        <v>468</v>
      </c>
      <c r="AR77" s="7"/>
    </row>
    <row r="78" spans="1:44" s="174" customFormat="1" ht="24.75" customHeight="1">
      <c r="A78" s="55"/>
      <c r="B78" s="61" t="s">
        <v>38</v>
      </c>
      <c r="C78" s="686"/>
      <c r="D78" s="687"/>
      <c r="E78" s="687"/>
      <c r="F78" s="687"/>
      <c r="G78" s="687"/>
      <c r="H78" s="687"/>
      <c r="I78" s="687"/>
      <c r="J78" s="687"/>
      <c r="K78" s="687"/>
      <c r="L78" s="687"/>
      <c r="M78" s="687"/>
      <c r="N78" s="687"/>
      <c r="O78" s="687"/>
      <c r="P78" s="687"/>
      <c r="Q78" s="688"/>
      <c r="R78" s="686"/>
      <c r="S78" s="687"/>
      <c r="T78" s="687"/>
      <c r="U78" s="687"/>
      <c r="V78" s="687"/>
      <c r="W78" s="687"/>
      <c r="X78" s="687"/>
      <c r="Y78" s="687"/>
      <c r="Z78" s="688"/>
      <c r="AA78" s="686"/>
      <c r="AB78" s="687"/>
      <c r="AC78" s="687"/>
      <c r="AD78" s="687"/>
      <c r="AE78" s="687"/>
      <c r="AF78" s="687"/>
      <c r="AG78" s="687"/>
      <c r="AH78" s="687"/>
      <c r="AI78" s="687"/>
      <c r="AJ78" s="688"/>
      <c r="AK78" s="172"/>
      <c r="AL78" s="172"/>
      <c r="AM78" s="223" t="s">
        <v>240</v>
      </c>
      <c r="AR78" s="93"/>
    </row>
    <row r="79" spans="1:44" s="174" customFormat="1" ht="13.5" customHeight="1">
      <c r="A79" s="8"/>
      <c r="B79" s="689" t="s">
        <v>158</v>
      </c>
      <c r="C79" s="689"/>
      <c r="D79" s="689"/>
      <c r="E79" s="689"/>
      <c r="F79" s="689"/>
      <c r="G79" s="689"/>
      <c r="H79" s="689"/>
      <c r="I79" s="689"/>
      <c r="J79" s="689"/>
      <c r="K79" s="689"/>
      <c r="L79" s="689"/>
      <c r="M79" s="689"/>
      <c r="N79" s="689"/>
      <c r="O79" s="689"/>
      <c r="P79" s="689"/>
      <c r="Q79" s="689"/>
      <c r="R79" s="689"/>
      <c r="S79" s="689"/>
      <c r="T79" s="689"/>
      <c r="U79" s="689"/>
      <c r="V79" s="689"/>
      <c r="W79" s="689"/>
      <c r="X79" s="689"/>
      <c r="Y79" s="689"/>
      <c r="Z79" s="689"/>
      <c r="AA79" s="689"/>
      <c r="AB79" s="689"/>
      <c r="AC79" s="689"/>
      <c r="AD79" s="689"/>
      <c r="AE79" s="689"/>
      <c r="AF79" s="689"/>
      <c r="AG79" s="689"/>
      <c r="AH79" s="689"/>
      <c r="AI79" s="689"/>
      <c r="AJ79" s="689"/>
      <c r="AK79" s="689"/>
      <c r="AL79" s="8"/>
      <c r="AM79" s="223" t="s">
        <v>469</v>
      </c>
      <c r="AR79" s="93"/>
    </row>
    <row r="80" spans="1:39" s="174" customFormat="1" ht="9.75" customHeight="1">
      <c r="A80" s="94"/>
      <c r="B80" s="677" t="s">
        <v>98</v>
      </c>
      <c r="C80" s="678"/>
      <c r="D80" s="678"/>
      <c r="E80" s="678"/>
      <c r="F80" s="678"/>
      <c r="G80" s="678"/>
      <c r="H80" s="678"/>
      <c r="I80" s="678"/>
      <c r="J80" s="678"/>
      <c r="K80" s="678"/>
      <c r="L80" s="678"/>
      <c r="M80" s="678"/>
      <c r="N80" s="678"/>
      <c r="O80" s="678"/>
      <c r="P80" s="678"/>
      <c r="Q80" s="678"/>
      <c r="R80" s="678"/>
      <c r="S80" s="679"/>
      <c r="T80" s="677" t="s">
        <v>99</v>
      </c>
      <c r="U80" s="678"/>
      <c r="V80" s="678"/>
      <c r="W80" s="678"/>
      <c r="X80" s="678"/>
      <c r="Y80" s="678"/>
      <c r="Z80" s="678"/>
      <c r="AA80" s="679"/>
      <c r="AB80" s="784"/>
      <c r="AC80" s="785"/>
      <c r="AD80" s="785"/>
      <c r="AE80" s="785"/>
      <c r="AF80" s="785"/>
      <c r="AG80" s="785"/>
      <c r="AH80" s="785"/>
      <c r="AI80" s="785"/>
      <c r="AJ80" s="785"/>
      <c r="AK80" s="172"/>
      <c r="AL80" s="172"/>
      <c r="AM80" s="223" t="s">
        <v>436</v>
      </c>
    </row>
    <row r="81" spans="1:39" s="7" customFormat="1" ht="21" customHeight="1">
      <c r="A81" s="94"/>
      <c r="B81" s="680"/>
      <c r="C81" s="681"/>
      <c r="D81" s="681"/>
      <c r="E81" s="681"/>
      <c r="F81" s="681"/>
      <c r="G81" s="681"/>
      <c r="H81" s="681"/>
      <c r="I81" s="681"/>
      <c r="J81" s="681"/>
      <c r="K81" s="681"/>
      <c r="L81" s="681"/>
      <c r="M81" s="681"/>
      <c r="N81" s="681"/>
      <c r="O81" s="681"/>
      <c r="P81" s="681"/>
      <c r="Q81" s="681"/>
      <c r="R81" s="681"/>
      <c r="S81" s="682"/>
      <c r="T81" s="823"/>
      <c r="U81" s="824"/>
      <c r="V81" s="824"/>
      <c r="W81" s="824"/>
      <c r="X81" s="824"/>
      <c r="Y81" s="824"/>
      <c r="Z81" s="824"/>
      <c r="AA81" s="825"/>
      <c r="AB81" s="826"/>
      <c r="AC81" s="827"/>
      <c r="AD81" s="827"/>
      <c r="AE81" s="827"/>
      <c r="AF81" s="827"/>
      <c r="AG81" s="827"/>
      <c r="AH81" s="827"/>
      <c r="AI81" s="827"/>
      <c r="AJ81" s="827"/>
      <c r="AK81" s="172"/>
      <c r="AL81" s="8"/>
      <c r="AM81" s="223" t="s">
        <v>241</v>
      </c>
    </row>
    <row r="82" spans="1:46" s="93" customFormat="1" ht="3.7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223" t="s">
        <v>242</v>
      </c>
      <c r="AT82" s="7"/>
    </row>
    <row r="83" spans="1:46" s="93" customFormat="1" ht="3.7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7"/>
      <c r="AT83" s="7"/>
    </row>
    <row r="84" spans="1:46" s="7" customFormat="1" ht="19.5" customHeight="1">
      <c r="A84" s="55"/>
      <c r="B84" s="506" t="s">
        <v>19</v>
      </c>
      <c r="C84" s="709" t="s">
        <v>483</v>
      </c>
      <c r="D84" s="709"/>
      <c r="E84" s="709"/>
      <c r="F84" s="709"/>
      <c r="G84" s="709"/>
      <c r="H84" s="709"/>
      <c r="I84" s="709"/>
      <c r="J84" s="709"/>
      <c r="K84" s="709"/>
      <c r="L84" s="709"/>
      <c r="M84" s="709"/>
      <c r="N84" s="709"/>
      <c r="O84" s="709"/>
      <c r="P84" s="709"/>
      <c r="Q84" s="709"/>
      <c r="R84" s="709"/>
      <c r="S84" s="709"/>
      <c r="T84" s="709"/>
      <c r="U84" s="709"/>
      <c r="V84" s="709"/>
      <c r="W84" s="709"/>
      <c r="X84" s="709"/>
      <c r="Y84" s="709"/>
      <c r="Z84" s="709"/>
      <c r="AA84" s="709"/>
      <c r="AB84" s="690" t="s">
        <v>40</v>
      </c>
      <c r="AC84" s="691"/>
      <c r="AD84" s="691"/>
      <c r="AE84" s="691"/>
      <c r="AF84" s="691"/>
      <c r="AG84" s="691"/>
      <c r="AH84" s="691"/>
      <c r="AI84" s="691"/>
      <c r="AJ84" s="692"/>
      <c r="AK84" s="247"/>
      <c r="AL84" s="223"/>
      <c r="AM84" s="55"/>
      <c r="AN84" s="8"/>
      <c r="AR84" s="117"/>
      <c r="AT84" s="93"/>
    </row>
    <row r="85" spans="1:46" ht="72" customHeight="1">
      <c r="A85" s="116"/>
      <c r="B85" s="254"/>
      <c r="C85" s="709"/>
      <c r="D85" s="709"/>
      <c r="E85" s="709"/>
      <c r="F85" s="709"/>
      <c r="G85" s="709"/>
      <c r="H85" s="709"/>
      <c r="I85" s="709"/>
      <c r="J85" s="709"/>
      <c r="K85" s="709"/>
      <c r="L85" s="709"/>
      <c r="M85" s="709"/>
      <c r="N85" s="709"/>
      <c r="O85" s="709"/>
      <c r="P85" s="709"/>
      <c r="Q85" s="709"/>
      <c r="R85" s="709"/>
      <c r="S85" s="709"/>
      <c r="T85" s="709"/>
      <c r="U85" s="709"/>
      <c r="V85" s="709"/>
      <c r="W85" s="709"/>
      <c r="X85" s="709"/>
      <c r="Y85" s="709"/>
      <c r="Z85" s="709"/>
      <c r="AA85" s="709"/>
      <c r="AB85" s="247"/>
      <c r="AC85" s="247"/>
      <c r="AD85" s="247"/>
      <c r="AE85" s="247"/>
      <c r="AF85" s="247"/>
      <c r="AG85" s="247"/>
      <c r="AH85" s="247"/>
      <c r="AI85" s="176"/>
      <c r="AJ85" s="176"/>
      <c r="AK85" s="223"/>
      <c r="AL85" s="223"/>
      <c r="AT85" s="120"/>
    </row>
    <row r="86" spans="1:38" ht="6" customHeight="1">
      <c r="A86" s="116"/>
      <c r="B86" s="254"/>
      <c r="C86" s="254"/>
      <c r="D86" s="506"/>
      <c r="E86" s="506"/>
      <c r="F86" s="506"/>
      <c r="G86" s="506"/>
      <c r="H86" s="506"/>
      <c r="I86" s="506"/>
      <c r="J86" s="506"/>
      <c r="K86" s="506"/>
      <c r="L86" s="506"/>
      <c r="M86" s="506"/>
      <c r="N86" s="506"/>
      <c r="O86" s="506"/>
      <c r="P86" s="506"/>
      <c r="Q86" s="506"/>
      <c r="R86" s="506"/>
      <c r="S86" s="506"/>
      <c r="T86" s="506"/>
      <c r="U86" s="506"/>
      <c r="V86" s="506"/>
      <c r="W86" s="506"/>
      <c r="X86" s="506"/>
      <c r="Y86" s="506"/>
      <c r="Z86" s="506"/>
      <c r="AA86" s="507"/>
      <c r="AB86" s="247"/>
      <c r="AC86" s="247"/>
      <c r="AD86" s="247"/>
      <c r="AE86" s="247"/>
      <c r="AF86" s="247"/>
      <c r="AG86" s="247"/>
      <c r="AH86" s="247"/>
      <c r="AI86" s="176"/>
      <c r="AJ86" s="176"/>
      <c r="AK86" s="223"/>
      <c r="AL86" s="223"/>
    </row>
    <row r="87" spans="1:38" ht="25.5" customHeight="1">
      <c r="A87" s="116"/>
      <c r="B87" s="710" t="s">
        <v>220</v>
      </c>
      <c r="C87" s="710"/>
      <c r="D87" s="711" t="s">
        <v>264</v>
      </c>
      <c r="E87" s="711"/>
      <c r="F87" s="711"/>
      <c r="G87" s="711"/>
      <c r="H87" s="711"/>
      <c r="I87" s="711"/>
      <c r="J87" s="711"/>
      <c r="K87" s="711"/>
      <c r="L87" s="711"/>
      <c r="M87" s="711"/>
      <c r="N87" s="711"/>
      <c r="O87" s="711"/>
      <c r="P87" s="711"/>
      <c r="Q87" s="711"/>
      <c r="R87" s="711"/>
      <c r="S87" s="711"/>
      <c r="T87" s="711"/>
      <c r="U87" s="711"/>
      <c r="V87" s="711"/>
      <c r="W87" s="711"/>
      <c r="X87" s="711"/>
      <c r="Y87" s="711"/>
      <c r="Z87" s="711"/>
      <c r="AA87" s="711"/>
      <c r="AB87" s="711"/>
      <c r="AC87" s="711"/>
      <c r="AD87" s="711"/>
      <c r="AE87" s="711"/>
      <c r="AF87" s="711"/>
      <c r="AG87" s="711"/>
      <c r="AH87" s="711"/>
      <c r="AI87" s="711"/>
      <c r="AJ87" s="711"/>
      <c r="AK87" s="711"/>
      <c r="AL87" s="223"/>
    </row>
    <row r="88" spans="1:38" ht="7.5" customHeight="1">
      <c r="A88" s="116"/>
      <c r="B88" s="276"/>
      <c r="C88" s="276"/>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80"/>
      <c r="AB88" s="277"/>
      <c r="AC88" s="277"/>
      <c r="AD88" s="277"/>
      <c r="AE88" s="277"/>
      <c r="AF88" s="277"/>
      <c r="AG88" s="277"/>
      <c r="AH88" s="277"/>
      <c r="AI88" s="278"/>
      <c r="AJ88" s="278"/>
      <c r="AK88" s="401"/>
      <c r="AL88" s="223"/>
    </row>
    <row r="89" spans="1:38" ht="12.75" customHeight="1">
      <c r="A89" s="116"/>
      <c r="B89" s="699" t="s">
        <v>40</v>
      </c>
      <c r="C89" s="700"/>
      <c r="D89" s="700"/>
      <c r="E89" s="700"/>
      <c r="F89" s="700"/>
      <c r="G89" s="700"/>
      <c r="H89" s="700"/>
      <c r="I89" s="700"/>
      <c r="J89" s="700"/>
      <c r="K89" s="700"/>
      <c r="L89" s="700"/>
      <c r="M89" s="700"/>
      <c r="N89" s="700"/>
      <c r="O89" s="700"/>
      <c r="P89" s="700"/>
      <c r="Q89" s="700"/>
      <c r="R89" s="700"/>
      <c r="S89" s="700"/>
      <c r="T89" s="700"/>
      <c r="U89" s="700"/>
      <c r="V89" s="700"/>
      <c r="W89" s="700"/>
      <c r="X89" s="700"/>
      <c r="Y89" s="700"/>
      <c r="Z89" s="700"/>
      <c r="AA89" s="700"/>
      <c r="AB89" s="700"/>
      <c r="AC89" s="700"/>
      <c r="AD89" s="700"/>
      <c r="AE89" s="700"/>
      <c r="AF89" s="700"/>
      <c r="AG89" s="700"/>
      <c r="AH89" s="700"/>
      <c r="AI89" s="700"/>
      <c r="AJ89" s="701"/>
      <c r="AK89" s="708"/>
      <c r="AL89" s="223"/>
    </row>
    <row r="90" spans="1:39" ht="12.75">
      <c r="A90" s="116"/>
      <c r="B90" s="702"/>
      <c r="C90" s="703"/>
      <c r="D90" s="703"/>
      <c r="E90" s="703"/>
      <c r="F90" s="703"/>
      <c r="G90" s="703"/>
      <c r="H90" s="703"/>
      <c r="I90" s="703"/>
      <c r="J90" s="703"/>
      <c r="K90" s="703"/>
      <c r="L90" s="703"/>
      <c r="M90" s="703"/>
      <c r="N90" s="703"/>
      <c r="O90" s="703"/>
      <c r="P90" s="703"/>
      <c r="Q90" s="703"/>
      <c r="R90" s="703"/>
      <c r="S90" s="703"/>
      <c r="T90" s="703"/>
      <c r="U90" s="703"/>
      <c r="V90" s="703"/>
      <c r="W90" s="703"/>
      <c r="X90" s="703"/>
      <c r="Y90" s="703"/>
      <c r="Z90" s="703"/>
      <c r="AA90" s="703"/>
      <c r="AB90" s="703"/>
      <c r="AC90" s="703"/>
      <c r="AD90" s="703"/>
      <c r="AE90" s="703"/>
      <c r="AF90" s="703"/>
      <c r="AG90" s="703"/>
      <c r="AH90" s="703"/>
      <c r="AI90" s="703"/>
      <c r="AJ90" s="704"/>
      <c r="AK90" s="708"/>
      <c r="AL90" s="223"/>
      <c r="AM90" s="484"/>
    </row>
    <row r="91" spans="1:39" ht="12.75">
      <c r="A91" s="116"/>
      <c r="B91" s="702"/>
      <c r="C91" s="703"/>
      <c r="D91" s="703"/>
      <c r="E91" s="703"/>
      <c r="F91" s="703"/>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4"/>
      <c r="AK91" s="708"/>
      <c r="AL91" s="223"/>
      <c r="AM91" s="200"/>
    </row>
    <row r="92" spans="1:39" ht="12.75">
      <c r="A92" s="116"/>
      <c r="B92" s="702"/>
      <c r="C92" s="703"/>
      <c r="D92" s="703"/>
      <c r="E92" s="703"/>
      <c r="F92" s="703"/>
      <c r="G92" s="703"/>
      <c r="H92" s="703"/>
      <c r="I92" s="703"/>
      <c r="J92" s="703"/>
      <c r="K92" s="703"/>
      <c r="L92" s="703"/>
      <c r="M92" s="703"/>
      <c r="N92" s="703"/>
      <c r="O92" s="703"/>
      <c r="P92" s="703"/>
      <c r="Q92" s="703"/>
      <c r="R92" s="703"/>
      <c r="S92" s="703"/>
      <c r="T92" s="703"/>
      <c r="U92" s="703"/>
      <c r="V92" s="703"/>
      <c r="W92" s="703"/>
      <c r="X92" s="703"/>
      <c r="Y92" s="703"/>
      <c r="Z92" s="703"/>
      <c r="AA92" s="703"/>
      <c r="AB92" s="703"/>
      <c r="AC92" s="703"/>
      <c r="AD92" s="703"/>
      <c r="AE92" s="703"/>
      <c r="AF92" s="703"/>
      <c r="AG92" s="703"/>
      <c r="AH92" s="703"/>
      <c r="AI92" s="703"/>
      <c r="AJ92" s="704"/>
      <c r="AK92" s="708"/>
      <c r="AL92" s="223"/>
      <c r="AM92" s="223"/>
    </row>
    <row r="93" spans="1:39" ht="30" customHeight="1">
      <c r="A93" s="116"/>
      <c r="B93" s="705"/>
      <c r="C93" s="706"/>
      <c r="D93" s="706"/>
      <c r="E93" s="706"/>
      <c r="F93" s="706"/>
      <c r="G93" s="706"/>
      <c r="H93" s="706"/>
      <c r="I93" s="706"/>
      <c r="J93" s="706"/>
      <c r="K93" s="706"/>
      <c r="L93" s="706"/>
      <c r="M93" s="706"/>
      <c r="N93" s="706"/>
      <c r="O93" s="706"/>
      <c r="P93" s="706"/>
      <c r="Q93" s="706"/>
      <c r="R93" s="706"/>
      <c r="S93" s="706"/>
      <c r="T93" s="706"/>
      <c r="U93" s="706"/>
      <c r="V93" s="706"/>
      <c r="W93" s="706"/>
      <c r="X93" s="706"/>
      <c r="Y93" s="706"/>
      <c r="Z93" s="706"/>
      <c r="AA93" s="706"/>
      <c r="AB93" s="706"/>
      <c r="AC93" s="706"/>
      <c r="AD93" s="706"/>
      <c r="AE93" s="706"/>
      <c r="AF93" s="706"/>
      <c r="AG93" s="706"/>
      <c r="AH93" s="706"/>
      <c r="AI93" s="706"/>
      <c r="AJ93" s="707"/>
      <c r="AK93" s="708"/>
      <c r="AL93" s="223"/>
      <c r="AM93" s="223"/>
    </row>
    <row r="94" spans="1:39" ht="9.75" customHeight="1">
      <c r="A94" s="116"/>
      <c r="B94" s="254"/>
      <c r="C94" s="254"/>
      <c r="D94" s="506"/>
      <c r="E94" s="506"/>
      <c r="F94" s="506"/>
      <c r="G94" s="506"/>
      <c r="H94" s="506"/>
      <c r="I94" s="506"/>
      <c r="J94" s="506"/>
      <c r="K94" s="506"/>
      <c r="L94" s="506"/>
      <c r="M94" s="506"/>
      <c r="N94" s="506"/>
      <c r="O94" s="506"/>
      <c r="P94" s="506"/>
      <c r="Q94" s="506"/>
      <c r="R94" s="506"/>
      <c r="S94" s="506"/>
      <c r="T94" s="506"/>
      <c r="U94" s="506"/>
      <c r="V94" s="506"/>
      <c r="W94" s="506"/>
      <c r="X94" s="506"/>
      <c r="Y94" s="506"/>
      <c r="Z94" s="506"/>
      <c r="AA94" s="507"/>
      <c r="AB94" s="255"/>
      <c r="AC94" s="255"/>
      <c r="AD94" s="256"/>
      <c r="AE94" s="255"/>
      <c r="AF94" s="255"/>
      <c r="AG94" s="255"/>
      <c r="AH94" s="256"/>
      <c r="AI94" s="255"/>
      <c r="AJ94" s="176"/>
      <c r="AK94" s="223"/>
      <c r="AL94" s="223"/>
      <c r="AM94" s="223"/>
    </row>
    <row r="95" spans="1:39" ht="22.5" customHeight="1">
      <c r="A95" s="116"/>
      <c r="B95" s="712" t="s">
        <v>221</v>
      </c>
      <c r="C95" s="712"/>
      <c r="D95" s="713" t="s">
        <v>237</v>
      </c>
      <c r="E95" s="713"/>
      <c r="F95" s="713"/>
      <c r="G95" s="713"/>
      <c r="H95" s="713"/>
      <c r="I95" s="713"/>
      <c r="J95" s="713"/>
      <c r="K95" s="713"/>
      <c r="L95" s="713"/>
      <c r="M95" s="713"/>
      <c r="N95" s="713"/>
      <c r="O95" s="713"/>
      <c r="P95" s="713"/>
      <c r="Q95" s="713"/>
      <c r="R95" s="713"/>
      <c r="S95" s="713"/>
      <c r="T95" s="713"/>
      <c r="U95" s="713"/>
      <c r="V95" s="713"/>
      <c r="W95" s="713"/>
      <c r="X95" s="713"/>
      <c r="Y95" s="714"/>
      <c r="Z95" s="300"/>
      <c r="AA95" s="301"/>
      <c r="AB95" s="302"/>
      <c r="AC95" s="300"/>
      <c r="AD95" s="303"/>
      <c r="AE95" s="302"/>
      <c r="AF95" s="304"/>
      <c r="AG95" s="301"/>
      <c r="AH95" s="301"/>
      <c r="AI95" s="303"/>
      <c r="AJ95" s="223"/>
      <c r="AK95" s="223"/>
      <c r="AL95" s="223"/>
      <c r="AM95" s="223"/>
    </row>
    <row r="96" spans="1:39" ht="9.75" customHeight="1">
      <c r="A96" s="116"/>
      <c r="B96" s="508"/>
      <c r="C96" s="508"/>
      <c r="D96" s="509"/>
      <c r="E96" s="509"/>
      <c r="F96" s="509"/>
      <c r="G96" s="509"/>
      <c r="H96" s="509"/>
      <c r="I96" s="509"/>
      <c r="J96" s="509"/>
      <c r="K96" s="509"/>
      <c r="L96" s="509"/>
      <c r="M96" s="509"/>
      <c r="N96" s="509"/>
      <c r="O96" s="509"/>
      <c r="P96" s="509"/>
      <c r="Q96" s="509"/>
      <c r="R96" s="509"/>
      <c r="S96" s="509"/>
      <c r="T96" s="509"/>
      <c r="U96" s="509"/>
      <c r="V96" s="509"/>
      <c r="W96" s="509"/>
      <c r="X96" s="509"/>
      <c r="Y96" s="509"/>
      <c r="Z96" s="548"/>
      <c r="AA96" s="548"/>
      <c r="AB96" s="353"/>
      <c r="AC96" s="548"/>
      <c r="AD96" s="353"/>
      <c r="AE96" s="353"/>
      <c r="AF96" s="548"/>
      <c r="AG96" s="548"/>
      <c r="AH96" s="548"/>
      <c r="AI96" s="353"/>
      <c r="AJ96" s="223"/>
      <c r="AK96" s="223"/>
      <c r="AL96" s="223"/>
      <c r="AM96" s="223"/>
    </row>
    <row r="97" spans="1:39" s="598" customFormat="1" ht="12.75" customHeight="1" hidden="1">
      <c r="A97" s="851"/>
      <c r="B97" s="481" t="s">
        <v>20</v>
      </c>
      <c r="C97" s="828" t="s">
        <v>368</v>
      </c>
      <c r="D97" s="828"/>
      <c r="E97" s="828"/>
      <c r="F97" s="828"/>
      <c r="G97" s="828"/>
      <c r="H97" s="828"/>
      <c r="I97" s="828"/>
      <c r="J97" s="828"/>
      <c r="K97" s="828"/>
      <c r="L97" s="828"/>
      <c r="M97" s="828"/>
      <c r="N97" s="828"/>
      <c r="O97" s="828"/>
      <c r="P97" s="828"/>
      <c r="Q97" s="828"/>
      <c r="R97" s="828"/>
      <c r="S97" s="828"/>
      <c r="T97" s="828"/>
      <c r="U97" s="828"/>
      <c r="V97" s="828"/>
      <c r="W97" s="828"/>
      <c r="X97" s="828"/>
      <c r="Y97" s="828"/>
      <c r="Z97" s="828"/>
      <c r="AA97" s="828"/>
      <c r="AB97" s="828"/>
      <c r="AC97" s="828"/>
      <c r="AD97" s="828"/>
      <c r="AE97" s="828"/>
      <c r="AF97" s="828"/>
      <c r="AG97" s="828"/>
      <c r="AH97" s="828"/>
      <c r="AI97" s="828"/>
      <c r="AJ97" s="828"/>
      <c r="AK97" s="422"/>
      <c r="AL97" s="423"/>
      <c r="AM97" s="223" t="s">
        <v>242</v>
      </c>
    </row>
    <row r="98" spans="1:38" s="598" customFormat="1" ht="14.25" customHeight="1" hidden="1">
      <c r="A98" s="851"/>
      <c r="B98" s="481"/>
      <c r="C98" s="828"/>
      <c r="D98" s="828"/>
      <c r="E98" s="828"/>
      <c r="F98" s="828"/>
      <c r="G98" s="828"/>
      <c r="H98" s="828"/>
      <c r="I98" s="828"/>
      <c r="J98" s="828"/>
      <c r="K98" s="828"/>
      <c r="L98" s="828"/>
      <c r="M98" s="828"/>
      <c r="N98" s="828"/>
      <c r="O98" s="828"/>
      <c r="P98" s="828"/>
      <c r="Q98" s="828"/>
      <c r="R98" s="828"/>
      <c r="S98" s="828"/>
      <c r="T98" s="828"/>
      <c r="U98" s="828"/>
      <c r="V98" s="828"/>
      <c r="W98" s="828"/>
      <c r="X98" s="828"/>
      <c r="Y98" s="828"/>
      <c r="Z98" s="828"/>
      <c r="AA98" s="828"/>
      <c r="AB98" s="828"/>
      <c r="AC98" s="828"/>
      <c r="AD98" s="828"/>
      <c r="AE98" s="828"/>
      <c r="AF98" s="828"/>
      <c r="AG98" s="828"/>
      <c r="AH98" s="828"/>
      <c r="AI98" s="828"/>
      <c r="AJ98" s="828"/>
      <c r="AK98" s="422"/>
      <c r="AL98" s="423"/>
    </row>
    <row r="99" spans="1:38" s="595" customFormat="1" ht="69" customHeight="1" hidden="1">
      <c r="A99" s="851"/>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56"/>
      <c r="AF99" s="356"/>
      <c r="AG99" s="356"/>
      <c r="AH99" s="356"/>
      <c r="AI99" s="356"/>
      <c r="AJ99" s="356"/>
      <c r="AK99" s="408"/>
      <c r="AL99" s="370"/>
    </row>
    <row r="100" spans="1:38" s="595" customFormat="1" ht="6" customHeight="1" hidden="1">
      <c r="A100" s="414"/>
      <c r="B100" s="222"/>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c r="AA100" s="222"/>
      <c r="AB100" s="209"/>
      <c r="AC100" s="222"/>
      <c r="AD100" s="223"/>
      <c r="AE100" s="281"/>
      <c r="AF100" s="295"/>
      <c r="AG100" s="221"/>
      <c r="AH100" s="218"/>
      <c r="AI100" s="221"/>
      <c r="AJ100" s="221"/>
      <c r="AK100" s="400"/>
      <c r="AL100" s="401"/>
    </row>
    <row r="101" spans="1:38" s="595" customFormat="1" ht="15.75" customHeight="1" hidden="1">
      <c r="A101" s="414"/>
      <c r="B101" s="852" t="s">
        <v>369</v>
      </c>
      <c r="C101" s="852"/>
      <c r="D101" s="852"/>
      <c r="E101" s="852"/>
      <c r="F101" s="852"/>
      <c r="G101" s="852"/>
      <c r="H101" s="852"/>
      <c r="I101" s="852"/>
      <c r="J101" s="852"/>
      <c r="K101" s="852"/>
      <c r="L101" s="852"/>
      <c r="M101" s="852"/>
      <c r="N101" s="852"/>
      <c r="O101" s="852"/>
      <c r="P101" s="852"/>
      <c r="Q101" s="852"/>
      <c r="R101" s="852"/>
      <c r="S101" s="852"/>
      <c r="T101" s="852"/>
      <c r="U101" s="852"/>
      <c r="V101" s="852"/>
      <c r="W101" s="852"/>
      <c r="X101" s="852"/>
      <c r="Y101" s="852"/>
      <c r="Z101" s="852"/>
      <c r="AA101" s="693"/>
      <c r="AB101" s="693"/>
      <c r="AC101" s="693"/>
      <c r="AD101" s="693"/>
      <c r="AE101" s="853" t="s">
        <v>40</v>
      </c>
      <c r="AF101" s="853"/>
      <c r="AG101" s="853"/>
      <c r="AH101" s="853"/>
      <c r="AI101" s="853"/>
      <c r="AJ101" s="853"/>
      <c r="AK101" s="278"/>
      <c r="AL101" s="401"/>
    </row>
    <row r="102" spans="1:38" s="595" customFormat="1" ht="53.25" customHeight="1" hidden="1">
      <c r="A102" s="414"/>
      <c r="B102" s="693"/>
      <c r="C102" s="693"/>
      <c r="D102" s="693"/>
      <c r="E102" s="693"/>
      <c r="F102" s="693"/>
      <c r="G102" s="693"/>
      <c r="H102" s="693"/>
      <c r="I102" s="693"/>
      <c r="J102" s="693"/>
      <c r="K102" s="693"/>
      <c r="L102" s="693"/>
      <c r="M102" s="693"/>
      <c r="N102" s="693"/>
      <c r="O102" s="693"/>
      <c r="P102" s="693"/>
      <c r="Q102" s="693"/>
      <c r="R102" s="693"/>
      <c r="S102" s="693"/>
      <c r="T102" s="693"/>
      <c r="U102" s="693"/>
      <c r="V102" s="693"/>
      <c r="W102" s="693"/>
      <c r="X102" s="693"/>
      <c r="Y102" s="693"/>
      <c r="Z102" s="693"/>
      <c r="AA102" s="693"/>
      <c r="AB102" s="693"/>
      <c r="AC102" s="693"/>
      <c r="AD102" s="693"/>
      <c r="AE102" s="220"/>
      <c r="AF102" s="220"/>
      <c r="AG102" s="220"/>
      <c r="AH102" s="220"/>
      <c r="AI102" s="221"/>
      <c r="AJ102" s="218"/>
      <c r="AK102" s="278"/>
      <c r="AL102" s="401"/>
    </row>
    <row r="103" spans="1:38" s="595" customFormat="1" ht="15.75" customHeight="1" hidden="1">
      <c r="A103" s="414"/>
      <c r="B103" s="693" t="s">
        <v>381</v>
      </c>
      <c r="C103" s="693"/>
      <c r="D103" s="693"/>
      <c r="E103" s="693"/>
      <c r="F103" s="693"/>
      <c r="G103" s="693"/>
      <c r="H103" s="693"/>
      <c r="I103" s="693"/>
      <c r="J103" s="693"/>
      <c r="K103" s="693"/>
      <c r="L103" s="693"/>
      <c r="M103" s="693"/>
      <c r="N103" s="693"/>
      <c r="O103" s="693"/>
      <c r="P103" s="693"/>
      <c r="Q103" s="693"/>
      <c r="R103" s="693"/>
      <c r="S103" s="693"/>
      <c r="T103" s="693"/>
      <c r="U103" s="693"/>
      <c r="V103" s="693"/>
      <c r="W103" s="693"/>
      <c r="X103" s="693"/>
      <c r="Y103" s="693"/>
      <c r="Z103" s="693"/>
      <c r="AA103" s="693"/>
      <c r="AB103" s="693"/>
      <c r="AC103" s="693"/>
      <c r="AD103" s="693"/>
      <c r="AE103" s="675" t="s">
        <v>40</v>
      </c>
      <c r="AF103" s="676"/>
      <c r="AG103" s="676"/>
      <c r="AH103" s="676"/>
      <c r="AI103" s="676"/>
      <c r="AJ103" s="676"/>
      <c r="AK103" s="278"/>
      <c r="AL103" s="401"/>
    </row>
    <row r="104" spans="1:38" s="595" customFormat="1" ht="48.75" customHeight="1" hidden="1">
      <c r="A104" s="414"/>
      <c r="B104" s="693"/>
      <c r="C104" s="693"/>
      <c r="D104" s="693"/>
      <c r="E104" s="693"/>
      <c r="F104" s="693"/>
      <c r="G104" s="693"/>
      <c r="H104" s="693"/>
      <c r="I104" s="693"/>
      <c r="J104" s="693"/>
      <c r="K104" s="693"/>
      <c r="L104" s="693"/>
      <c r="M104" s="693"/>
      <c r="N104" s="693"/>
      <c r="O104" s="693"/>
      <c r="P104" s="693"/>
      <c r="Q104" s="693"/>
      <c r="R104" s="693"/>
      <c r="S104" s="693"/>
      <c r="T104" s="693"/>
      <c r="U104" s="693"/>
      <c r="V104" s="693"/>
      <c r="W104" s="693"/>
      <c r="X104" s="693"/>
      <c r="Y104" s="693"/>
      <c r="Z104" s="693"/>
      <c r="AA104" s="693"/>
      <c r="AB104" s="693"/>
      <c r="AC104" s="693"/>
      <c r="AD104" s="693"/>
      <c r="AE104" s="220"/>
      <c r="AF104" s="220"/>
      <c r="AG104" s="220"/>
      <c r="AH104" s="220"/>
      <c r="AI104" s="221"/>
      <c r="AJ104" s="218"/>
      <c r="AK104" s="278"/>
      <c r="AL104" s="401"/>
    </row>
    <row r="105" spans="1:39" ht="12.75">
      <c r="A105" s="116"/>
      <c r="B105" s="698" t="s">
        <v>238</v>
      </c>
      <c r="C105" s="698"/>
      <c r="D105" s="698"/>
      <c r="E105" s="698"/>
      <c r="F105" s="698"/>
      <c r="G105" s="698"/>
      <c r="H105" s="698"/>
      <c r="I105" s="698"/>
      <c r="J105" s="698"/>
      <c r="K105" s="698"/>
      <c r="L105" s="698"/>
      <c r="M105" s="698"/>
      <c r="N105" s="698"/>
      <c r="O105" s="698"/>
      <c r="P105" s="698"/>
      <c r="Q105" s="698"/>
      <c r="R105" s="698"/>
      <c r="S105" s="698"/>
      <c r="T105" s="698"/>
      <c r="U105" s="698"/>
      <c r="V105" s="698"/>
      <c r="W105" s="698"/>
      <c r="X105" s="698"/>
      <c r="Y105" s="698"/>
      <c r="Z105" s="698"/>
      <c r="AA105" s="698"/>
      <c r="AB105" s="698"/>
      <c r="AC105" s="698"/>
      <c r="AD105" s="698"/>
      <c r="AE105" s="698"/>
      <c r="AF105" s="698"/>
      <c r="AG105" s="698"/>
      <c r="AH105" s="698"/>
      <c r="AI105" s="698"/>
      <c r="AJ105" s="698"/>
      <c r="AK105" s="698"/>
      <c r="AL105" s="698"/>
      <c r="AM105" s="223"/>
    </row>
    <row r="106" spans="1:39" ht="9" customHeight="1">
      <c r="A106" s="116"/>
      <c r="B106" s="818" t="s">
        <v>434</v>
      </c>
      <c r="C106" s="819"/>
      <c r="D106" s="819"/>
      <c r="E106" s="819"/>
      <c r="F106" s="819"/>
      <c r="G106" s="819"/>
      <c r="H106" s="819"/>
      <c r="I106" s="819"/>
      <c r="J106" s="819"/>
      <c r="K106" s="819"/>
      <c r="L106" s="819"/>
      <c r="M106" s="819"/>
      <c r="N106" s="819"/>
      <c r="O106" s="819"/>
      <c r="P106" s="819"/>
      <c r="Q106" s="819"/>
      <c r="R106" s="819"/>
      <c r="S106" s="819"/>
      <c r="T106" s="819"/>
      <c r="U106" s="819"/>
      <c r="V106" s="819"/>
      <c r="W106" s="819"/>
      <c r="X106" s="819"/>
      <c r="Y106" s="819"/>
      <c r="Z106" s="819"/>
      <c r="AA106" s="819"/>
      <c r="AB106" s="819"/>
      <c r="AC106" s="819"/>
      <c r="AD106" s="819"/>
      <c r="AE106" s="819"/>
      <c r="AF106" s="819"/>
      <c r="AG106" s="819"/>
      <c r="AH106" s="819"/>
      <c r="AI106" s="819"/>
      <c r="AJ106" s="819"/>
      <c r="AK106" s="549"/>
      <c r="AL106" s="549"/>
      <c r="AM106" s="223"/>
    </row>
    <row r="107" spans="1:38" ht="14.25" customHeight="1">
      <c r="A107" s="116"/>
      <c r="B107" s="819"/>
      <c r="C107" s="819"/>
      <c r="D107" s="819"/>
      <c r="E107" s="819"/>
      <c r="F107" s="819"/>
      <c r="G107" s="819"/>
      <c r="H107" s="819"/>
      <c r="I107" s="819"/>
      <c r="J107" s="819"/>
      <c r="K107" s="819"/>
      <c r="L107" s="819"/>
      <c r="M107" s="819"/>
      <c r="N107" s="819"/>
      <c r="O107" s="819"/>
      <c r="P107" s="819"/>
      <c r="Q107" s="819"/>
      <c r="R107" s="819"/>
      <c r="S107" s="819"/>
      <c r="T107" s="819"/>
      <c r="U107" s="819"/>
      <c r="V107" s="819"/>
      <c r="W107" s="819"/>
      <c r="X107" s="819"/>
      <c r="Y107" s="819"/>
      <c r="Z107" s="819"/>
      <c r="AA107" s="819"/>
      <c r="AB107" s="819"/>
      <c r="AC107" s="819"/>
      <c r="AD107" s="819"/>
      <c r="AE107" s="819"/>
      <c r="AF107" s="819"/>
      <c r="AG107" s="819"/>
      <c r="AH107" s="819"/>
      <c r="AI107" s="819"/>
      <c r="AJ107" s="819"/>
      <c r="AK107" s="116"/>
      <c r="AL107" s="116"/>
    </row>
    <row r="108" spans="1:38" ht="12.75">
      <c r="A108" s="116"/>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row>
    <row r="109" ht="12.75">
      <c r="A109" s="116"/>
    </row>
    <row r="110" ht="12.75">
      <c r="A110" s="116"/>
    </row>
    <row r="111" ht="12.75">
      <c r="A111" s="116"/>
    </row>
    <row r="112" ht="12.75">
      <c r="A112" s="116"/>
    </row>
    <row r="113" ht="12.75">
      <c r="A113" s="116"/>
    </row>
    <row r="114" ht="12.75">
      <c r="A114" s="116"/>
    </row>
    <row r="115" ht="12.75">
      <c r="A115" s="116"/>
    </row>
    <row r="116" ht="12.75">
      <c r="A116" s="116"/>
    </row>
  </sheetData>
  <sheetProtection password="CC0E" sheet="1" formatCells="0" formatColumns="0" formatRows="0"/>
  <mergeCells count="152">
    <mergeCell ref="AE46:AJ46"/>
    <mergeCell ref="GQ44:HB49"/>
    <mergeCell ref="AE31:AJ31"/>
    <mergeCell ref="B18:AJ18"/>
    <mergeCell ref="A97:A99"/>
    <mergeCell ref="B101:AD102"/>
    <mergeCell ref="AE101:AJ101"/>
    <mergeCell ref="B31:AC32"/>
    <mergeCell ref="B25:AC27"/>
    <mergeCell ref="B33:AJ33"/>
    <mergeCell ref="B19:AC20"/>
    <mergeCell ref="A25:A27"/>
    <mergeCell ref="AE25:AJ25"/>
    <mergeCell ref="AE27:AJ27"/>
    <mergeCell ref="B28:AD28"/>
    <mergeCell ref="AE29:AJ29"/>
    <mergeCell ref="AE23:AJ23"/>
    <mergeCell ref="B23:AC24"/>
    <mergeCell ref="B21:AC22"/>
    <mergeCell ref="Q69:Z69"/>
    <mergeCell ref="Z67:AJ67"/>
    <mergeCell ref="B66:H66"/>
    <mergeCell ref="B29:AC30"/>
    <mergeCell ref="G69:P69"/>
    <mergeCell ref="A19:A20"/>
    <mergeCell ref="AE19:AJ19"/>
    <mergeCell ref="A21:A22"/>
    <mergeCell ref="AE21:AJ21"/>
    <mergeCell ref="A23:A24"/>
    <mergeCell ref="Q67:Y67"/>
    <mergeCell ref="G68:P68"/>
    <mergeCell ref="H60:L60"/>
    <mergeCell ref="B59:G59"/>
    <mergeCell ref="B67:H67"/>
    <mergeCell ref="Q66:Y66"/>
    <mergeCell ref="I66:P66"/>
    <mergeCell ref="X60:AJ60"/>
    <mergeCell ref="B62:W62"/>
    <mergeCell ref="X61:AJ61"/>
    <mergeCell ref="AA57:AJ57"/>
    <mergeCell ref="B106:AJ107"/>
    <mergeCell ref="AH48:AI48"/>
    <mergeCell ref="Y48:AF48"/>
    <mergeCell ref="T80:AA80"/>
    <mergeCell ref="AB80:AJ80"/>
    <mergeCell ref="T81:AA81"/>
    <mergeCell ref="AB81:AJ81"/>
    <mergeCell ref="Q58:Z58"/>
    <mergeCell ref="C97:AJ98"/>
    <mergeCell ref="AA58:AJ58"/>
    <mergeCell ref="X59:AJ59"/>
    <mergeCell ref="M60:W60"/>
    <mergeCell ref="I56:P56"/>
    <mergeCell ref="B56:H56"/>
    <mergeCell ref="B57:F57"/>
    <mergeCell ref="Q56:Y56"/>
    <mergeCell ref="Z56:AJ56"/>
    <mergeCell ref="H59:L59"/>
    <mergeCell ref="M59:W59"/>
    <mergeCell ref="G57:P57"/>
    <mergeCell ref="B35:AH35"/>
    <mergeCell ref="C40:J40"/>
    <mergeCell ref="B44:S46"/>
    <mergeCell ref="AC44:AJ44"/>
    <mergeCell ref="K40:AJ40"/>
    <mergeCell ref="B47:L47"/>
    <mergeCell ref="W47:AE47"/>
    <mergeCell ref="AG47:AK47"/>
    <mergeCell ref="B38:AJ38"/>
    <mergeCell ref="T45:AJ45"/>
    <mergeCell ref="AC43:AJ43"/>
    <mergeCell ref="C42:AJ42"/>
    <mergeCell ref="AA68:AJ68"/>
    <mergeCell ref="I67:P67"/>
    <mergeCell ref="B68:F68"/>
    <mergeCell ref="Q68:Z68"/>
    <mergeCell ref="X62:AJ62"/>
    <mergeCell ref="G58:P58"/>
    <mergeCell ref="B61:W61"/>
    <mergeCell ref="B65:AJ65"/>
    <mergeCell ref="Z66:AJ66"/>
    <mergeCell ref="B60:G60"/>
    <mergeCell ref="B69:F69"/>
    <mergeCell ref="AA69:AJ69"/>
    <mergeCell ref="AE2:AJ2"/>
    <mergeCell ref="M12:AH13"/>
    <mergeCell ref="B12:L13"/>
    <mergeCell ref="A1:Y2"/>
    <mergeCell ref="Z2:AD2"/>
    <mergeCell ref="Q55:Y55"/>
    <mergeCell ref="B51:AI51"/>
    <mergeCell ref="A8:AK8"/>
    <mergeCell ref="A9:AK10"/>
    <mergeCell ref="Z4:AK5"/>
    <mergeCell ref="B11:AI11"/>
    <mergeCell ref="L49:Z49"/>
    <mergeCell ref="AA49:AI49"/>
    <mergeCell ref="B43:S43"/>
    <mergeCell ref="T43:AB43"/>
    <mergeCell ref="A3:Y7"/>
    <mergeCell ref="Z6:AK7"/>
    <mergeCell ref="AF14:AH14"/>
    <mergeCell ref="AB14:AD14"/>
    <mergeCell ref="B15:N16"/>
    <mergeCell ref="O15:AJ16"/>
    <mergeCell ref="B70:E70"/>
    <mergeCell ref="S70:AJ70"/>
    <mergeCell ref="B34:AB34"/>
    <mergeCell ref="B58:F58"/>
    <mergeCell ref="B54:AJ54"/>
    <mergeCell ref="T44:AB44"/>
    <mergeCell ref="B52:AJ52"/>
    <mergeCell ref="Q57:Z57"/>
    <mergeCell ref="AA50:AI50"/>
    <mergeCell ref="I55:P55"/>
    <mergeCell ref="AA77:AJ77"/>
    <mergeCell ref="C77:Q77"/>
    <mergeCell ref="C78:Q78"/>
    <mergeCell ref="AA76:AJ76"/>
    <mergeCell ref="B72:N72"/>
    <mergeCell ref="B73:N73"/>
    <mergeCell ref="C74:AJ74"/>
    <mergeCell ref="B55:H55"/>
    <mergeCell ref="Z55:AJ55"/>
    <mergeCell ref="B105:AL105"/>
    <mergeCell ref="B89:AJ93"/>
    <mergeCell ref="AK89:AK93"/>
    <mergeCell ref="C84:AA85"/>
    <mergeCell ref="B87:C87"/>
    <mergeCell ref="D87:AK87"/>
    <mergeCell ref="B95:C95"/>
    <mergeCell ref="D95:Y95"/>
    <mergeCell ref="AB84:AJ84"/>
    <mergeCell ref="B103:AD104"/>
    <mergeCell ref="C75:Q75"/>
    <mergeCell ref="C76:Q76"/>
    <mergeCell ref="S71:AJ71"/>
    <mergeCell ref="F71:I71"/>
    <mergeCell ref="AA78:AJ78"/>
    <mergeCell ref="AA75:AJ75"/>
    <mergeCell ref="R78:Z78"/>
    <mergeCell ref="R77:Z77"/>
    <mergeCell ref="J70:R70"/>
    <mergeCell ref="J71:R71"/>
    <mergeCell ref="B71:E71"/>
    <mergeCell ref="F70:I70"/>
    <mergeCell ref="AE103:AJ103"/>
    <mergeCell ref="B80:S80"/>
    <mergeCell ref="B81:S81"/>
    <mergeCell ref="R75:Z75"/>
    <mergeCell ref="R76:Z76"/>
    <mergeCell ref="B79:AK79"/>
  </mergeCells>
  <conditionalFormatting sqref="D36:L36 B44:S46 B56:AJ56 B58:Z58 B60:G60 M60:W60">
    <cfRule type="containsBlanks" priority="9" dxfId="1">
      <formula>LEN(TRIM(B36))=0</formula>
    </cfRule>
  </conditionalFormatting>
  <conditionalFormatting sqref="S36:AA36">
    <cfRule type="containsBlanks" priority="1" dxfId="1">
      <formula>LEN(TRIM(S36))=0</formula>
    </cfRule>
  </conditionalFormatting>
  <dataValidations count="10">
    <dataValidation type="list" allowBlank="1" showInputMessage="1" showErrorMessage="1" sqref="K40:AJ40">
      <formula1>$AR$35:$AR$40</formula1>
    </dataValidation>
    <dataValidation type="list" allowBlank="1" showInputMessage="1" showErrorMessage="1" sqref="B52:AJ52">
      <formula1>$AT$51:$AT$54</formula1>
    </dataValidation>
    <dataValidation type="textLength" operator="equal" allowBlank="1" showInputMessage="1" showErrorMessage="1" error="Proszę podać prawidłowy numer telefonu komórkowego - 9 cyfr " sqref="B73">
      <formula1>9</formula1>
    </dataValidation>
    <dataValidation type="list" allowBlank="1" showInputMessage="1" showErrorMessage="1" sqref="AB94:AI94">
      <formula1>$AL$11:$AL$13</formula1>
    </dataValidation>
    <dataValidation type="list" allowBlank="1" showInputMessage="1" showErrorMessage="1" sqref="AB88:AH88 AB86:AH86">
      <formula1>$AK$1:$AK$1</formula1>
    </dataValidation>
    <dataValidation type="list" allowBlank="1" showInputMessage="1" showErrorMessage="1" sqref="N17:AH17">
      <formula1>$AR$34:$AR$34</formula1>
    </dataValidation>
    <dataValidation type="list" allowBlank="1" showInputMessage="1" showErrorMessage="1" sqref="AE32:AJ32">
      <formula1>'I.i II Ogólne i  Ident.'!#REF!</formula1>
    </dataValidation>
    <dataValidation type="list" allowBlank="1" showInputMessage="1" showErrorMessage="1" sqref="AE19:AJ19 AE21:AJ21 AE23:AJ23 AE25:AJ25 AE29:AJ29 AE31:AJ31 AB84:AJ84 AE101:AJ101 AE103:AJ103">
      <formula1>$AO$20:$AO$22</formula1>
    </dataValidation>
    <dataValidation type="list" allowBlank="1" showInputMessage="1" showErrorMessage="1" sqref="B89:AJ93">
      <formula1>$AM$74:$AM$82</formula1>
    </dataValidation>
    <dataValidation type="list" allowBlank="1" showInputMessage="1" showErrorMessage="1" sqref="O15:AJ16">
      <formula1>$AT$15:$AT$24</formula1>
    </dataValidation>
  </dataValidations>
  <printOptions horizontalCentered="1"/>
  <pageMargins left="0.2362204724409449" right="0.2362204724409449" top="0.7480314960629921" bottom="0.7480314960629921" header="0.31496062992125984" footer="0.31496062992125984"/>
  <pageSetup horizontalDpi="300" verticalDpi="300" orientation="portrait" paperSize="9" r:id="rId1"/>
  <headerFooter differentFirst="1">
    <oddFooter>&amp;LPROW 2014-2020 4.1.3/22/13&amp;RStrona &amp;P z &amp;N</oddFooter>
    <firstFooter>&amp;LPROW 2014-2020 4.1.3/22/13&amp;RStrona &amp;P z &amp;N</firstFooter>
  </headerFooter>
  <rowBreaks count="1" manualBreakCount="1">
    <brk id="53" max="36" man="1"/>
  </rowBreaks>
  <colBreaks count="1" manualBreakCount="1">
    <brk id="40" max="65535" man="1"/>
  </colBreaks>
</worksheet>
</file>

<file path=xl/worksheets/sheet10.xml><?xml version="1.0" encoding="utf-8"?>
<worksheet xmlns="http://schemas.openxmlformats.org/spreadsheetml/2006/main" xmlns:r="http://schemas.openxmlformats.org/officeDocument/2006/relationships">
  <sheetPr codeName="Arkusz6"/>
  <dimension ref="A1:AP55"/>
  <sheetViews>
    <sheetView view="pageBreakPreview" zoomScaleSheetLayoutView="100" workbookViewId="0" topLeftCell="A1">
      <selection activeCell="B4" sqref="B4:S7"/>
    </sheetView>
  </sheetViews>
  <sheetFormatPr defaultColWidth="9.140625" defaultRowHeight="12.75"/>
  <cols>
    <col min="1" max="1" width="1.1484375" style="32" customWidth="1"/>
    <col min="2" max="2" width="2.8515625" style="32" customWidth="1"/>
    <col min="3" max="3" width="2.421875" style="32" customWidth="1"/>
    <col min="4" max="4" width="3.28125" style="32" customWidth="1"/>
    <col min="5" max="6" width="2.8515625" style="32" customWidth="1"/>
    <col min="7" max="7" width="2.421875" style="32" customWidth="1"/>
    <col min="8" max="8" width="3.00390625" style="32" customWidth="1"/>
    <col min="9" max="9" width="2.140625" style="32" customWidth="1"/>
    <col min="10" max="10" width="2.57421875" style="32" customWidth="1"/>
    <col min="11" max="11" width="2.8515625" style="32" customWidth="1"/>
    <col min="12" max="13" width="2.421875" style="32" customWidth="1"/>
    <col min="14" max="14" width="2.7109375" style="32" customWidth="1"/>
    <col min="15" max="15" width="2.421875" style="32" customWidth="1"/>
    <col min="16" max="16" width="2.7109375" style="32" customWidth="1"/>
    <col min="17" max="17" width="2.57421875" style="32" customWidth="1"/>
    <col min="18" max="18" width="2.7109375" style="32" customWidth="1"/>
    <col min="19" max="22" width="2.57421875" style="32" customWidth="1"/>
    <col min="23" max="23" width="2.421875" style="32" customWidth="1"/>
    <col min="24" max="24" width="2.57421875" style="32" customWidth="1"/>
    <col min="25" max="25" width="2.140625" style="32" customWidth="1"/>
    <col min="26" max="26" width="2.7109375" style="32" customWidth="1"/>
    <col min="27" max="27" width="3.00390625" style="32" customWidth="1"/>
    <col min="28" max="28" width="3.140625" style="32" customWidth="1"/>
    <col min="29" max="29" width="2.57421875" style="32" customWidth="1"/>
    <col min="30" max="30" width="2.421875" style="32" customWidth="1"/>
    <col min="31" max="31" width="3.00390625" style="32" customWidth="1"/>
    <col min="32" max="32" width="3.140625" style="32" customWidth="1"/>
    <col min="33" max="33" width="3.57421875" style="32" customWidth="1"/>
    <col min="34" max="34" width="2.57421875" style="32" customWidth="1"/>
    <col min="35" max="35" width="2.8515625" style="32" customWidth="1"/>
    <col min="36" max="36" width="3.28125" style="32" customWidth="1"/>
    <col min="37" max="37" width="2.140625" style="32" customWidth="1"/>
    <col min="38" max="38" width="0.71875" style="32" customWidth="1"/>
    <col min="39" max="39" width="8.7109375" style="32" hidden="1" customWidth="1"/>
    <col min="40" max="45" width="0" style="32" hidden="1" customWidth="1"/>
    <col min="46" max="16384" width="9.140625" style="32" customWidth="1"/>
  </cols>
  <sheetData>
    <row r="1" spans="1:39" ht="4.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1438"/>
      <c r="AH1" s="1438"/>
      <c r="AI1" s="1438"/>
      <c r="AJ1" s="1438"/>
      <c r="AK1" s="1438"/>
      <c r="AL1" s="23"/>
      <c r="AM1" s="23"/>
    </row>
    <row r="2" spans="1:39" ht="18" customHeight="1">
      <c r="A2" s="23"/>
      <c r="B2" s="1439" t="s">
        <v>88</v>
      </c>
      <c r="C2" s="1439"/>
      <c r="D2" s="1439"/>
      <c r="E2" s="1439"/>
      <c r="F2" s="1439"/>
      <c r="G2" s="1439"/>
      <c r="H2" s="1439"/>
      <c r="I2" s="1439"/>
      <c r="J2" s="1439"/>
      <c r="K2" s="1439"/>
      <c r="L2" s="1439"/>
      <c r="M2" s="1439"/>
      <c r="N2" s="1439"/>
      <c r="O2" s="1439"/>
      <c r="P2" s="1439"/>
      <c r="Q2" s="1439"/>
      <c r="R2" s="1439"/>
      <c r="S2" s="1439"/>
      <c r="T2" s="1439"/>
      <c r="U2" s="1439"/>
      <c r="V2" s="1439"/>
      <c r="W2" s="1439"/>
      <c r="X2" s="1439"/>
      <c r="Y2" s="1439"/>
      <c r="Z2" s="1439"/>
      <c r="AA2" s="1439"/>
      <c r="AB2" s="1439"/>
      <c r="AC2" s="1439"/>
      <c r="AD2" s="238"/>
      <c r="AE2" s="239"/>
      <c r="AF2" s="238"/>
      <c r="AG2" s="1440" t="s">
        <v>358</v>
      </c>
      <c r="AH2" s="1441"/>
      <c r="AI2" s="1441"/>
      <c r="AJ2" s="1441"/>
      <c r="AK2" s="1442"/>
      <c r="AL2" s="519"/>
      <c r="AM2" s="23"/>
    </row>
    <row r="3" spans="1:39" ht="4.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1443"/>
      <c r="AH3" s="1443"/>
      <c r="AI3" s="1443"/>
      <c r="AJ3" s="1443"/>
      <c r="AK3" s="1443"/>
      <c r="AL3" s="23"/>
      <c r="AM3" s="23"/>
    </row>
    <row r="4" spans="1:39" ht="10.5" customHeight="1">
      <c r="A4" s="23"/>
      <c r="B4" s="1444"/>
      <c r="C4" s="1445"/>
      <c r="D4" s="1445"/>
      <c r="E4" s="1445"/>
      <c r="F4" s="1445"/>
      <c r="G4" s="1445"/>
      <c r="H4" s="1445"/>
      <c r="I4" s="1445"/>
      <c r="J4" s="1445"/>
      <c r="K4" s="1445"/>
      <c r="L4" s="1445"/>
      <c r="M4" s="1445"/>
      <c r="N4" s="1445"/>
      <c r="O4" s="1445"/>
      <c r="P4" s="1445"/>
      <c r="Q4" s="1445"/>
      <c r="R4" s="1445"/>
      <c r="S4" s="1446"/>
      <c r="T4" s="42"/>
      <c r="U4" s="23"/>
      <c r="V4" s="23"/>
      <c r="W4" s="23"/>
      <c r="X4" s="23"/>
      <c r="Y4" s="23"/>
      <c r="Z4" s="23"/>
      <c r="AA4" s="23"/>
      <c r="AB4" s="23"/>
      <c r="AC4" s="23"/>
      <c r="AD4" s="23"/>
      <c r="AE4" s="23"/>
      <c r="AF4" s="23"/>
      <c r="AG4" s="42"/>
      <c r="AH4" s="1450"/>
      <c r="AI4" s="1450"/>
      <c r="AJ4" s="1450"/>
      <c r="AK4" s="42"/>
      <c r="AL4" s="23"/>
      <c r="AM4" s="23"/>
    </row>
    <row r="5" spans="1:39" ht="12.75">
      <c r="A5" s="23"/>
      <c r="B5" s="1447"/>
      <c r="C5" s="1448"/>
      <c r="D5" s="1448"/>
      <c r="E5" s="1448"/>
      <c r="F5" s="1448"/>
      <c r="G5" s="1448"/>
      <c r="H5" s="1448"/>
      <c r="I5" s="1448"/>
      <c r="J5" s="1448"/>
      <c r="K5" s="1448"/>
      <c r="L5" s="1448"/>
      <c r="M5" s="1448"/>
      <c r="N5" s="1448"/>
      <c r="O5" s="1448"/>
      <c r="P5" s="1448"/>
      <c r="Q5" s="1448"/>
      <c r="R5" s="1448"/>
      <c r="S5" s="1449"/>
      <c r="T5" s="42"/>
      <c r="U5" s="240"/>
      <c r="V5" s="240"/>
      <c r="W5" s="240"/>
      <c r="X5" s="240"/>
      <c r="Y5" s="240"/>
      <c r="Z5" s="240"/>
      <c r="AA5" s="240"/>
      <c r="AB5" s="240"/>
      <c r="AC5" s="240"/>
      <c r="AD5" s="240"/>
      <c r="AE5" s="240"/>
      <c r="AF5" s="240"/>
      <c r="AG5" s="240"/>
      <c r="AH5" s="1429"/>
      <c r="AI5" s="1429"/>
      <c r="AJ5" s="1429"/>
      <c r="AK5" s="23"/>
      <c r="AL5" s="23"/>
      <c r="AM5" s="23"/>
    </row>
    <row r="6" spans="1:39" ht="9" customHeight="1">
      <c r="A6" s="23"/>
      <c r="B6" s="1447"/>
      <c r="C6" s="1448"/>
      <c r="D6" s="1448"/>
      <c r="E6" s="1448"/>
      <c r="F6" s="1448"/>
      <c r="G6" s="1448"/>
      <c r="H6" s="1448"/>
      <c r="I6" s="1448"/>
      <c r="J6" s="1448"/>
      <c r="K6" s="1448"/>
      <c r="L6" s="1448"/>
      <c r="M6" s="1448"/>
      <c r="N6" s="1448"/>
      <c r="O6" s="1448"/>
      <c r="P6" s="1448"/>
      <c r="Q6" s="1448"/>
      <c r="R6" s="1448"/>
      <c r="S6" s="1449"/>
      <c r="T6" s="42"/>
      <c r="U6" s="240"/>
      <c r="V6" s="240"/>
      <c r="W6" s="240"/>
      <c r="X6" s="240"/>
      <c r="Y6" s="240"/>
      <c r="Z6" s="240"/>
      <c r="AA6" s="240"/>
      <c r="AB6" s="240"/>
      <c r="AC6" s="240"/>
      <c r="AD6" s="240"/>
      <c r="AE6" s="240"/>
      <c r="AF6" s="240"/>
      <c r="AG6" s="240"/>
      <c r="AH6" s="240"/>
      <c r="AI6" s="240"/>
      <c r="AJ6" s="240"/>
      <c r="AK6" s="23"/>
      <c r="AL6" s="23"/>
      <c r="AM6" s="23"/>
    </row>
    <row r="7" spans="1:39" ht="8.25" customHeight="1">
      <c r="A7" s="23"/>
      <c r="B7" s="942"/>
      <c r="C7" s="943"/>
      <c r="D7" s="943"/>
      <c r="E7" s="943"/>
      <c r="F7" s="943"/>
      <c r="G7" s="943"/>
      <c r="H7" s="943"/>
      <c r="I7" s="943"/>
      <c r="J7" s="943"/>
      <c r="K7" s="943"/>
      <c r="L7" s="943"/>
      <c r="M7" s="943"/>
      <c r="N7" s="943"/>
      <c r="O7" s="943"/>
      <c r="P7" s="943"/>
      <c r="Q7" s="943"/>
      <c r="R7" s="943"/>
      <c r="S7" s="944"/>
      <c r="T7" s="42"/>
      <c r="U7" s="23"/>
      <c r="V7" s="23"/>
      <c r="W7" s="23"/>
      <c r="X7" s="23"/>
      <c r="Y7" s="23"/>
      <c r="Z7" s="23"/>
      <c r="AA7" s="23"/>
      <c r="AB7" s="23"/>
      <c r="AC7" s="23"/>
      <c r="AD7" s="23"/>
      <c r="AE7" s="23"/>
      <c r="AF7" s="23"/>
      <c r="AG7" s="23"/>
      <c r="AH7" s="23"/>
      <c r="AI7" s="23"/>
      <c r="AJ7" s="23"/>
      <c r="AK7" s="23"/>
      <c r="AL7" s="23"/>
      <c r="AM7" s="23"/>
    </row>
    <row r="8" spans="1:39" ht="35.25" customHeight="1">
      <c r="A8" s="23"/>
      <c r="B8" s="23"/>
      <c r="C8" s="1430" t="s">
        <v>310</v>
      </c>
      <c r="D8" s="1430"/>
      <c r="E8" s="1430"/>
      <c r="F8" s="1430"/>
      <c r="G8" s="1430"/>
      <c r="H8" s="1430"/>
      <c r="I8" s="1430"/>
      <c r="J8" s="1430"/>
      <c r="K8" s="1430"/>
      <c r="L8" s="1430"/>
      <c r="M8" s="1430"/>
      <c r="N8" s="1430"/>
      <c r="O8" s="1430"/>
      <c r="P8" s="1430"/>
      <c r="Q8" s="1430"/>
      <c r="R8" s="1430"/>
      <c r="S8" s="1430"/>
      <c r="T8" s="241"/>
      <c r="U8" s="23"/>
      <c r="V8" s="23"/>
      <c r="W8" s="23"/>
      <c r="X8" s="23"/>
      <c r="Y8" s="23"/>
      <c r="Z8" s="23"/>
      <c r="AA8" s="42"/>
      <c r="AB8" s="42"/>
      <c r="AC8" s="42"/>
      <c r="AD8" s="42"/>
      <c r="AE8" s="42"/>
      <c r="AF8" s="42"/>
      <c r="AG8" s="42"/>
      <c r="AH8" s="42"/>
      <c r="AI8" s="42"/>
      <c r="AJ8" s="42"/>
      <c r="AK8" s="42"/>
      <c r="AL8" s="23"/>
      <c r="AM8" s="23"/>
    </row>
    <row r="9" spans="1:39" ht="12" customHeight="1">
      <c r="A9" s="23"/>
      <c r="B9" s="23"/>
      <c r="C9" s="242"/>
      <c r="D9" s="919" t="s">
        <v>86</v>
      </c>
      <c r="E9" s="919"/>
      <c r="F9" s="919"/>
      <c r="G9" s="919"/>
      <c r="H9" s="919"/>
      <c r="I9" s="919"/>
      <c r="J9" s="919"/>
      <c r="K9" s="919"/>
      <c r="L9" s="919"/>
      <c r="M9" s="919"/>
      <c r="N9" s="919"/>
      <c r="O9" s="919"/>
      <c r="P9" s="919"/>
      <c r="Q9" s="919"/>
      <c r="R9" s="919"/>
      <c r="S9" s="919"/>
      <c r="T9" s="919"/>
      <c r="U9" s="919"/>
      <c r="V9" s="919"/>
      <c r="W9" s="919"/>
      <c r="X9" s="919"/>
      <c r="Y9" s="919"/>
      <c r="Z9" s="919"/>
      <c r="AA9" s="919"/>
      <c r="AB9" s="919"/>
      <c r="AC9" s="919"/>
      <c r="AD9" s="919"/>
      <c r="AE9" s="919"/>
      <c r="AF9" s="919"/>
      <c r="AG9" s="919"/>
      <c r="AH9" s="919"/>
      <c r="AI9" s="919"/>
      <c r="AJ9" s="919"/>
      <c r="AK9" s="42"/>
      <c r="AL9" s="23"/>
      <c r="AM9" s="23"/>
    </row>
    <row r="10" spans="1:39" ht="3" customHeight="1">
      <c r="A10" s="23"/>
      <c r="B10" s="23"/>
      <c r="C10" s="242"/>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42"/>
      <c r="AL10" s="23"/>
      <c r="AM10" s="23"/>
    </row>
    <row r="11" spans="1:39" ht="14.25" customHeight="1">
      <c r="A11" s="23"/>
      <c r="B11" s="307"/>
      <c r="C11" s="243"/>
      <c r="D11" s="1431" t="s">
        <v>226</v>
      </c>
      <c r="E11" s="1431"/>
      <c r="F11" s="1431"/>
      <c r="G11" s="1431"/>
      <c r="H11" s="1431"/>
      <c r="I11" s="1431"/>
      <c r="J11" s="1431"/>
      <c r="K11" s="1431"/>
      <c r="L11" s="1431"/>
      <c r="M11" s="1431"/>
      <c r="N11" s="1431"/>
      <c r="O11" s="1431"/>
      <c r="P11" s="1431"/>
      <c r="Q11" s="1431"/>
      <c r="R11" s="1431"/>
      <c r="S11" s="1431"/>
      <c r="T11" s="1431"/>
      <c r="U11" s="1431"/>
      <c r="V11" s="1431"/>
      <c r="W11" s="1431"/>
      <c r="X11" s="1431"/>
      <c r="Y11" s="1431"/>
      <c r="Z11" s="1431"/>
      <c r="AA11" s="1431"/>
      <c r="AB11" s="1431"/>
      <c r="AC11" s="1431"/>
      <c r="AD11" s="1431"/>
      <c r="AE11" s="1431"/>
      <c r="AF11" s="1431"/>
      <c r="AG11" s="1431"/>
      <c r="AH11" s="1431"/>
      <c r="AI11" s="1431"/>
      <c r="AJ11" s="1431"/>
      <c r="AK11" s="1431"/>
      <c r="AL11" s="23"/>
      <c r="AM11" s="23"/>
    </row>
    <row r="12" spans="1:42" ht="34.5" customHeight="1">
      <c r="A12" s="23"/>
      <c r="B12" s="23"/>
      <c r="C12" s="243"/>
      <c r="D12" s="1431"/>
      <c r="E12" s="1431"/>
      <c r="F12" s="1431"/>
      <c r="G12" s="1431"/>
      <c r="H12" s="1431"/>
      <c r="I12" s="1431"/>
      <c r="J12" s="1431"/>
      <c r="K12" s="1431"/>
      <c r="L12" s="1431"/>
      <c r="M12" s="1431"/>
      <c r="N12" s="1431"/>
      <c r="O12" s="1431"/>
      <c r="P12" s="1431"/>
      <c r="Q12" s="1431"/>
      <c r="R12" s="1431"/>
      <c r="S12" s="1431"/>
      <c r="T12" s="1431"/>
      <c r="U12" s="1431"/>
      <c r="V12" s="1431"/>
      <c r="W12" s="1431"/>
      <c r="X12" s="1431"/>
      <c r="Y12" s="1431"/>
      <c r="Z12" s="1431"/>
      <c r="AA12" s="1431"/>
      <c r="AB12" s="1431"/>
      <c r="AC12" s="1431"/>
      <c r="AD12" s="1431"/>
      <c r="AE12" s="1431"/>
      <c r="AF12" s="1431"/>
      <c r="AG12" s="1431"/>
      <c r="AH12" s="1431"/>
      <c r="AI12" s="1431"/>
      <c r="AJ12" s="1431"/>
      <c r="AK12" s="1431"/>
      <c r="AL12" s="524"/>
      <c r="AM12" s="23"/>
      <c r="AP12" s="273" t="s">
        <v>281</v>
      </c>
    </row>
    <row r="13" spans="1:39" ht="4.5" customHeight="1">
      <c r="A13" s="23"/>
      <c r="B13" s="23"/>
      <c r="C13" s="243"/>
      <c r="D13" s="538"/>
      <c r="E13" s="538"/>
      <c r="F13" s="538"/>
      <c r="G13" s="538"/>
      <c r="H13" s="538"/>
      <c r="I13" s="538"/>
      <c r="J13" s="538"/>
      <c r="K13" s="538"/>
      <c r="L13" s="538"/>
      <c r="M13" s="538"/>
      <c r="N13" s="538"/>
      <c r="O13" s="538"/>
      <c r="P13" s="538"/>
      <c r="Q13" s="538"/>
      <c r="R13" s="538"/>
      <c r="S13" s="538"/>
      <c r="T13" s="538"/>
      <c r="U13" s="538"/>
      <c r="V13" s="538"/>
      <c r="W13" s="538"/>
      <c r="X13" s="538"/>
      <c r="Y13" s="538"/>
      <c r="Z13" s="538"/>
      <c r="AA13" s="538"/>
      <c r="AB13" s="538"/>
      <c r="AC13" s="538"/>
      <c r="AD13" s="538"/>
      <c r="AE13" s="538"/>
      <c r="AF13" s="538"/>
      <c r="AG13" s="538"/>
      <c r="AH13" s="538"/>
      <c r="AI13" s="538"/>
      <c r="AJ13" s="538"/>
      <c r="AK13" s="524"/>
      <c r="AL13" s="524"/>
      <c r="AM13" s="23"/>
    </row>
    <row r="14" spans="1:39" ht="13.5" customHeight="1">
      <c r="A14" s="23"/>
      <c r="B14" s="307"/>
      <c r="C14" s="524"/>
      <c r="D14" s="1431" t="s">
        <v>199</v>
      </c>
      <c r="E14" s="1431"/>
      <c r="F14" s="1431"/>
      <c r="G14" s="1431"/>
      <c r="H14" s="1431"/>
      <c r="I14" s="1431"/>
      <c r="J14" s="1431"/>
      <c r="K14" s="1431"/>
      <c r="L14" s="1431"/>
      <c r="M14" s="1431"/>
      <c r="N14" s="1431"/>
      <c r="O14" s="1431"/>
      <c r="P14" s="1431"/>
      <c r="Q14" s="1431"/>
      <c r="R14" s="1431"/>
      <c r="S14" s="1431"/>
      <c r="T14" s="1431"/>
      <c r="U14" s="1431"/>
      <c r="V14" s="1431"/>
      <c r="W14" s="1431"/>
      <c r="X14" s="1431"/>
      <c r="Y14" s="1431"/>
      <c r="Z14" s="1431"/>
      <c r="AA14" s="1431"/>
      <c r="AB14" s="1431"/>
      <c r="AC14" s="1431"/>
      <c r="AD14" s="1431"/>
      <c r="AE14" s="1431"/>
      <c r="AF14" s="1431"/>
      <c r="AG14" s="1431"/>
      <c r="AH14" s="1431"/>
      <c r="AI14" s="1431"/>
      <c r="AJ14" s="1431"/>
      <c r="AK14" s="1431"/>
      <c r="AL14" s="23"/>
      <c r="AM14" s="23"/>
    </row>
    <row r="15" spans="1:39" ht="23.25" customHeight="1">
      <c r="A15" s="23"/>
      <c r="B15" s="23"/>
      <c r="C15" s="524"/>
      <c r="D15" s="1431"/>
      <c r="E15" s="1431"/>
      <c r="F15" s="1431"/>
      <c r="G15" s="1431"/>
      <c r="H15" s="1431"/>
      <c r="I15" s="1431"/>
      <c r="J15" s="1431"/>
      <c r="K15" s="1431"/>
      <c r="L15" s="1431"/>
      <c r="M15" s="1431"/>
      <c r="N15" s="1431"/>
      <c r="O15" s="1431"/>
      <c r="P15" s="1431"/>
      <c r="Q15" s="1431"/>
      <c r="R15" s="1431"/>
      <c r="S15" s="1431"/>
      <c r="T15" s="1431"/>
      <c r="U15" s="1431"/>
      <c r="V15" s="1431"/>
      <c r="W15" s="1431"/>
      <c r="X15" s="1431"/>
      <c r="Y15" s="1431"/>
      <c r="Z15" s="1431"/>
      <c r="AA15" s="1431"/>
      <c r="AB15" s="1431"/>
      <c r="AC15" s="1431"/>
      <c r="AD15" s="1431"/>
      <c r="AE15" s="1431"/>
      <c r="AF15" s="1431"/>
      <c r="AG15" s="1431"/>
      <c r="AH15" s="1431"/>
      <c r="AI15" s="1431"/>
      <c r="AJ15" s="1431"/>
      <c r="AK15" s="1431"/>
      <c r="AL15" s="23"/>
      <c r="AM15" s="23"/>
    </row>
    <row r="16" spans="1:39" ht="3" customHeight="1">
      <c r="A16" s="23"/>
      <c r="B16" s="23"/>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23"/>
      <c r="AM16" s="23"/>
    </row>
    <row r="17" spans="1:39" ht="13.5" customHeight="1">
      <c r="A17" s="23"/>
      <c r="B17" s="307"/>
      <c r="C17" s="51"/>
      <c r="D17" s="1432" t="s">
        <v>463</v>
      </c>
      <c r="E17" s="1432"/>
      <c r="F17" s="1432"/>
      <c r="G17" s="1432"/>
      <c r="H17" s="1432"/>
      <c r="I17" s="1432"/>
      <c r="J17" s="1432"/>
      <c r="K17" s="1432"/>
      <c r="L17" s="1432"/>
      <c r="M17" s="1432"/>
      <c r="N17" s="1432"/>
      <c r="O17" s="1432"/>
      <c r="P17" s="1432"/>
      <c r="Q17" s="1432"/>
      <c r="R17" s="1432"/>
      <c r="S17" s="1432"/>
      <c r="T17" s="1432"/>
      <c r="U17" s="1432"/>
      <c r="V17" s="1432"/>
      <c r="W17" s="1432"/>
      <c r="X17" s="1432"/>
      <c r="Y17" s="1432"/>
      <c r="Z17" s="1432"/>
      <c r="AA17" s="1432"/>
      <c r="AB17" s="1432"/>
      <c r="AC17" s="1432"/>
      <c r="AD17" s="1432"/>
      <c r="AE17" s="1432"/>
      <c r="AF17" s="1432"/>
      <c r="AG17" s="1432"/>
      <c r="AH17" s="1432"/>
      <c r="AI17" s="1432"/>
      <c r="AJ17" s="1432"/>
      <c r="AK17" s="1432"/>
      <c r="AL17" s="23"/>
      <c r="AM17" s="23"/>
    </row>
    <row r="18" spans="1:39" ht="123" customHeight="1">
      <c r="A18" s="23"/>
      <c r="B18" s="23"/>
      <c r="C18" s="51"/>
      <c r="D18" s="1432"/>
      <c r="E18" s="1432"/>
      <c r="F18" s="1432"/>
      <c r="G18" s="1432"/>
      <c r="H18" s="1432"/>
      <c r="I18" s="1432"/>
      <c r="J18" s="1432"/>
      <c r="K18" s="1432"/>
      <c r="L18" s="1432"/>
      <c r="M18" s="1432"/>
      <c r="N18" s="1432"/>
      <c r="O18" s="1432"/>
      <c r="P18" s="1432"/>
      <c r="Q18" s="1432"/>
      <c r="R18" s="1432"/>
      <c r="S18" s="1432"/>
      <c r="T18" s="1432"/>
      <c r="U18" s="1432"/>
      <c r="V18" s="1432"/>
      <c r="W18" s="1432"/>
      <c r="X18" s="1432"/>
      <c r="Y18" s="1432"/>
      <c r="Z18" s="1432"/>
      <c r="AA18" s="1432"/>
      <c r="AB18" s="1432"/>
      <c r="AC18" s="1432"/>
      <c r="AD18" s="1432"/>
      <c r="AE18" s="1432"/>
      <c r="AF18" s="1432"/>
      <c r="AG18" s="1432"/>
      <c r="AH18" s="1432"/>
      <c r="AI18" s="1432"/>
      <c r="AJ18" s="1432"/>
      <c r="AK18" s="1432"/>
      <c r="AL18" s="23"/>
      <c r="AM18" s="23"/>
    </row>
    <row r="19" spans="1:39" ht="9.75" customHeight="1" hidden="1">
      <c r="A19" s="23"/>
      <c r="B19" s="23"/>
      <c r="C19" s="243"/>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3"/>
      <c r="AL19" s="23"/>
      <c r="AM19" s="23"/>
    </row>
    <row r="20" spans="1:39" ht="12.75" customHeight="1">
      <c r="A20" s="23"/>
      <c r="B20" s="1437" t="s">
        <v>200</v>
      </c>
      <c r="C20" s="1437"/>
      <c r="D20" s="1437"/>
      <c r="E20" s="1437"/>
      <c r="F20" s="1437"/>
      <c r="G20" s="1437"/>
      <c r="H20" s="1437"/>
      <c r="I20" s="1437"/>
      <c r="J20" s="1437"/>
      <c r="K20" s="1437"/>
      <c r="L20" s="1437"/>
      <c r="M20" s="1437"/>
      <c r="N20" s="1437"/>
      <c r="O20" s="1437"/>
      <c r="P20" s="1437"/>
      <c r="Q20" s="1437"/>
      <c r="R20" s="1437"/>
      <c r="S20" s="1437"/>
      <c r="T20" s="1437"/>
      <c r="U20" s="1437"/>
      <c r="V20" s="1437"/>
      <c r="W20" s="1437"/>
      <c r="X20" s="1437"/>
      <c r="Y20" s="1437"/>
      <c r="Z20" s="1437"/>
      <c r="AA20" s="1437"/>
      <c r="AB20" s="1437"/>
      <c r="AC20" s="1437"/>
      <c r="AD20" s="1437"/>
      <c r="AE20" s="1437"/>
      <c r="AF20" s="1437"/>
      <c r="AG20" s="1437"/>
      <c r="AH20" s="1437"/>
      <c r="AI20" s="1437"/>
      <c r="AJ20" s="1437"/>
      <c r="AK20" s="1437"/>
      <c r="AL20" s="23"/>
      <c r="AM20" s="23"/>
    </row>
    <row r="21" spans="1:39" ht="24" customHeight="1">
      <c r="A21" s="23"/>
      <c r="B21" s="1433"/>
      <c r="C21" s="1434"/>
      <c r="D21" s="1434"/>
      <c r="E21" s="1434"/>
      <c r="F21" s="1434"/>
      <c r="G21" s="1434"/>
      <c r="H21" s="1434"/>
      <c r="I21" s="1434"/>
      <c r="J21" s="1434"/>
      <c r="K21" s="1434"/>
      <c r="L21" s="1434"/>
      <c r="M21" s="1434"/>
      <c r="N21" s="1434"/>
      <c r="O21" s="1434"/>
      <c r="P21" s="1434"/>
      <c r="Q21" s="1434"/>
      <c r="R21" s="1434"/>
      <c r="S21" s="1434"/>
      <c r="T21" s="1434"/>
      <c r="U21" s="1434"/>
      <c r="V21" s="1434"/>
      <c r="W21" s="1434"/>
      <c r="X21" s="1434"/>
      <c r="Y21" s="1434"/>
      <c r="Z21" s="1434"/>
      <c r="AA21" s="1434"/>
      <c r="AB21" s="1434"/>
      <c r="AC21" s="1434"/>
      <c r="AD21" s="1434"/>
      <c r="AE21" s="1434"/>
      <c r="AF21" s="1434"/>
      <c r="AG21" s="1434"/>
      <c r="AH21" s="1434"/>
      <c r="AI21" s="1434"/>
      <c r="AJ21" s="1434"/>
      <c r="AK21" s="1435"/>
      <c r="AL21" s="23"/>
      <c r="AM21" s="23"/>
    </row>
    <row r="22" spans="1:39" ht="23.25" customHeight="1">
      <c r="A22" s="23"/>
      <c r="B22" s="1430" t="s">
        <v>421</v>
      </c>
      <c r="C22" s="1430"/>
      <c r="D22" s="1430"/>
      <c r="E22" s="1430"/>
      <c r="F22" s="1430"/>
      <c r="G22" s="1430"/>
      <c r="H22" s="1430"/>
      <c r="I22" s="1430"/>
      <c r="J22" s="1430"/>
      <c r="K22" s="1430"/>
      <c r="L22" s="1430"/>
      <c r="M22" s="1430"/>
      <c r="N22" s="1430"/>
      <c r="O22" s="1430"/>
      <c r="P22" s="1430"/>
      <c r="Q22" s="1430"/>
      <c r="R22" s="1430"/>
      <c r="S22" s="1430"/>
      <c r="T22" s="1430"/>
      <c r="U22" s="1430"/>
      <c r="V22" s="1430"/>
      <c r="W22" s="1430"/>
      <c r="X22" s="1430"/>
      <c r="Y22" s="1430"/>
      <c r="Z22" s="1430"/>
      <c r="AA22" s="1430"/>
      <c r="AB22" s="1430"/>
      <c r="AC22" s="1430"/>
      <c r="AD22" s="1430"/>
      <c r="AE22" s="1430"/>
      <c r="AF22" s="1430"/>
      <c r="AG22" s="1430"/>
      <c r="AH22" s="1430"/>
      <c r="AI22" s="1430"/>
      <c r="AJ22" s="1430"/>
      <c r="AK22" s="1430"/>
      <c r="AL22" s="23"/>
      <c r="AM22" s="23"/>
    </row>
    <row r="23" spans="1:39" ht="23.25" customHeight="1">
      <c r="A23" s="23"/>
      <c r="B23" s="1436" t="s">
        <v>202</v>
      </c>
      <c r="C23" s="1436"/>
      <c r="D23" s="1436"/>
      <c r="E23" s="1436"/>
      <c r="F23" s="1436"/>
      <c r="G23" s="1436"/>
      <c r="H23" s="1436"/>
      <c r="I23" s="1436"/>
      <c r="J23" s="1436"/>
      <c r="K23" s="1436"/>
      <c r="L23" s="1436"/>
      <c r="M23" s="1436"/>
      <c r="N23" s="1436"/>
      <c r="O23" s="1436"/>
      <c r="P23" s="1436"/>
      <c r="Q23" s="1436"/>
      <c r="R23" s="1436"/>
      <c r="S23" s="1436"/>
      <c r="T23" s="1436"/>
      <c r="U23" s="1436"/>
      <c r="V23" s="1436"/>
      <c r="W23" s="1436"/>
      <c r="X23" s="1436"/>
      <c r="Y23" s="1436"/>
      <c r="Z23" s="1436"/>
      <c r="AA23" s="1436"/>
      <c r="AB23" s="1436"/>
      <c r="AC23" s="1436"/>
      <c r="AD23" s="1436"/>
      <c r="AE23" s="1436"/>
      <c r="AF23" s="1436"/>
      <c r="AG23" s="1436"/>
      <c r="AH23" s="1436"/>
      <c r="AI23" s="1436"/>
      <c r="AJ23" s="1436"/>
      <c r="AK23" s="1436"/>
      <c r="AL23" s="23"/>
      <c r="AM23" s="23"/>
    </row>
    <row r="24" spans="1:39" ht="18.75" customHeight="1">
      <c r="A24" s="23"/>
      <c r="B24" s="1451"/>
      <c r="C24" s="1452"/>
      <c r="D24" s="1452"/>
      <c r="E24" s="1452"/>
      <c r="F24" s="1452"/>
      <c r="G24" s="1452"/>
      <c r="H24" s="1452"/>
      <c r="I24" s="1452"/>
      <c r="J24" s="1452"/>
      <c r="K24" s="1452"/>
      <c r="L24" s="1452"/>
      <c r="M24" s="1452"/>
      <c r="N24" s="1452"/>
      <c r="O24" s="1452"/>
      <c r="P24" s="1452"/>
      <c r="Q24" s="1452"/>
      <c r="R24" s="1452"/>
      <c r="S24" s="1452"/>
      <c r="T24" s="1452"/>
      <c r="U24" s="1452"/>
      <c r="V24" s="1452"/>
      <c r="W24" s="1452"/>
      <c r="X24" s="1452"/>
      <c r="Y24" s="1452"/>
      <c r="Z24" s="1452"/>
      <c r="AA24" s="1452"/>
      <c r="AB24" s="1452"/>
      <c r="AC24" s="1452"/>
      <c r="AD24" s="1452"/>
      <c r="AE24" s="1452"/>
      <c r="AF24" s="1452"/>
      <c r="AG24" s="1452"/>
      <c r="AH24" s="1452"/>
      <c r="AI24" s="1452"/>
      <c r="AJ24" s="1452"/>
      <c r="AK24" s="1453"/>
      <c r="AL24" s="23"/>
      <c r="AM24" s="23"/>
    </row>
    <row r="25" spans="1:39" ht="5.25" customHeight="1">
      <c r="A25" s="23"/>
      <c r="B25" s="1454"/>
      <c r="C25" s="1455"/>
      <c r="D25" s="1455"/>
      <c r="E25" s="1455"/>
      <c r="F25" s="1455"/>
      <c r="G25" s="1455"/>
      <c r="H25" s="1455"/>
      <c r="I25" s="1455"/>
      <c r="J25" s="1455"/>
      <c r="K25" s="1455"/>
      <c r="L25" s="1455"/>
      <c r="M25" s="1455"/>
      <c r="N25" s="1455"/>
      <c r="O25" s="1455"/>
      <c r="P25" s="1455"/>
      <c r="Q25" s="1455"/>
      <c r="R25" s="1455"/>
      <c r="S25" s="1455"/>
      <c r="T25" s="1455"/>
      <c r="U25" s="1455"/>
      <c r="V25" s="1455"/>
      <c r="W25" s="1455"/>
      <c r="X25" s="1455"/>
      <c r="Y25" s="1455"/>
      <c r="Z25" s="1455"/>
      <c r="AA25" s="1455"/>
      <c r="AB25" s="1455"/>
      <c r="AC25" s="1455"/>
      <c r="AD25" s="1455"/>
      <c r="AE25" s="1455"/>
      <c r="AF25" s="1455"/>
      <c r="AG25" s="1455"/>
      <c r="AH25" s="1455"/>
      <c r="AI25" s="1455"/>
      <c r="AJ25" s="1455"/>
      <c r="AK25" s="1456"/>
      <c r="AL25" s="23"/>
      <c r="AM25" s="23"/>
    </row>
    <row r="26" spans="1:39" ht="15" customHeight="1">
      <c r="A26" s="23"/>
      <c r="B26" s="23"/>
      <c r="C26" s="1430" t="s">
        <v>85</v>
      </c>
      <c r="D26" s="1430"/>
      <c r="E26" s="1430"/>
      <c r="F26" s="1430"/>
      <c r="G26" s="1430"/>
      <c r="H26" s="1430"/>
      <c r="I26" s="1430"/>
      <c r="J26" s="1430"/>
      <c r="K26" s="1430"/>
      <c r="L26" s="1430"/>
      <c r="M26" s="1430"/>
      <c r="N26" s="1430"/>
      <c r="O26" s="1430"/>
      <c r="P26" s="1430"/>
      <c r="Q26" s="1430"/>
      <c r="R26" s="1430"/>
      <c r="S26" s="1430"/>
      <c r="T26" s="1430"/>
      <c r="U26" s="1430"/>
      <c r="V26" s="1430"/>
      <c r="W26" s="1430"/>
      <c r="X26" s="1430"/>
      <c r="Y26" s="1430"/>
      <c r="Z26" s="1430"/>
      <c r="AA26" s="1430"/>
      <c r="AB26" s="1430"/>
      <c r="AC26" s="1430"/>
      <c r="AD26" s="1430"/>
      <c r="AE26" s="1430"/>
      <c r="AF26" s="1430"/>
      <c r="AG26" s="1430"/>
      <c r="AH26" s="1430"/>
      <c r="AI26" s="1430"/>
      <c r="AJ26" s="1430"/>
      <c r="AK26" s="1430"/>
      <c r="AL26" s="23"/>
      <c r="AM26" s="23"/>
    </row>
    <row r="27" spans="1:39" ht="9.75" customHeight="1">
      <c r="A27" s="23"/>
      <c r="B27" s="1458" t="s">
        <v>87</v>
      </c>
      <c r="C27" s="1458"/>
      <c r="D27" s="1458"/>
      <c r="E27" s="1458"/>
      <c r="F27" s="1458"/>
      <c r="G27" s="1458"/>
      <c r="H27" s="1458"/>
      <c r="I27" s="1458"/>
      <c r="J27" s="1458"/>
      <c r="K27" s="1458"/>
      <c r="L27" s="1458"/>
      <c r="M27" s="1458"/>
      <c r="N27" s="1458"/>
      <c r="O27" s="1458"/>
      <c r="P27" s="1458"/>
      <c r="Q27" s="1458"/>
      <c r="R27" s="1458"/>
      <c r="S27" s="1458"/>
      <c r="T27" s="1458"/>
      <c r="U27" s="1458"/>
      <c r="V27" s="1458"/>
      <c r="W27" s="1458"/>
      <c r="X27" s="1458"/>
      <c r="Y27" s="1458"/>
      <c r="Z27" s="1458"/>
      <c r="AA27" s="1458"/>
      <c r="AB27" s="1458"/>
      <c r="AC27" s="1458"/>
      <c r="AD27" s="1458"/>
      <c r="AE27" s="1458"/>
      <c r="AF27" s="1458"/>
      <c r="AG27" s="1458"/>
      <c r="AH27" s="1458"/>
      <c r="AI27" s="1458"/>
      <c r="AJ27" s="1458"/>
      <c r="AK27" s="1458"/>
      <c r="AL27" s="23"/>
      <c r="AM27" s="23"/>
    </row>
    <row r="28" spans="1:39" ht="27" customHeight="1">
      <c r="A28" s="23"/>
      <c r="B28" s="1433"/>
      <c r="C28" s="1434"/>
      <c r="D28" s="1434"/>
      <c r="E28" s="1434"/>
      <c r="F28" s="1434"/>
      <c r="G28" s="1434"/>
      <c r="H28" s="1434"/>
      <c r="I28" s="1434"/>
      <c r="J28" s="1434"/>
      <c r="K28" s="1434"/>
      <c r="L28" s="1434"/>
      <c r="M28" s="1434"/>
      <c r="N28" s="1434"/>
      <c r="O28" s="1434"/>
      <c r="P28" s="1434"/>
      <c r="Q28" s="1434"/>
      <c r="R28" s="1434"/>
      <c r="S28" s="1434"/>
      <c r="T28" s="1434"/>
      <c r="U28" s="1434"/>
      <c r="V28" s="1434"/>
      <c r="W28" s="1434"/>
      <c r="X28" s="1434"/>
      <c r="Y28" s="1434"/>
      <c r="Z28" s="1434"/>
      <c r="AA28" s="1434"/>
      <c r="AB28" s="1434"/>
      <c r="AC28" s="1434"/>
      <c r="AD28" s="1434"/>
      <c r="AE28" s="1434"/>
      <c r="AF28" s="1434"/>
      <c r="AG28" s="1434"/>
      <c r="AH28" s="1434"/>
      <c r="AI28" s="1434"/>
      <c r="AJ28" s="1434"/>
      <c r="AK28" s="1435"/>
      <c r="AL28" s="23"/>
      <c r="AM28" s="23"/>
    </row>
    <row r="29" spans="1:39" ht="12" customHeight="1">
      <c r="A29" s="23"/>
      <c r="B29" s="1430" t="s">
        <v>201</v>
      </c>
      <c r="C29" s="1430"/>
      <c r="D29" s="1430"/>
      <c r="E29" s="1430"/>
      <c r="F29" s="1430"/>
      <c r="G29" s="1430"/>
      <c r="H29" s="1430"/>
      <c r="I29" s="1430"/>
      <c r="J29" s="1430"/>
      <c r="K29" s="1430"/>
      <c r="L29" s="1430"/>
      <c r="M29" s="1430"/>
      <c r="N29" s="1430"/>
      <c r="O29" s="1430"/>
      <c r="P29" s="1430"/>
      <c r="Q29" s="1430"/>
      <c r="R29" s="1430"/>
      <c r="S29" s="1430"/>
      <c r="T29" s="1430"/>
      <c r="U29" s="1430"/>
      <c r="V29" s="1430"/>
      <c r="W29" s="1430"/>
      <c r="X29" s="1430"/>
      <c r="Y29" s="1430"/>
      <c r="Z29" s="1430"/>
      <c r="AA29" s="1430"/>
      <c r="AB29" s="1430"/>
      <c r="AC29" s="1430"/>
      <c r="AD29" s="1430"/>
      <c r="AE29" s="1430"/>
      <c r="AF29" s="1430"/>
      <c r="AG29" s="1430"/>
      <c r="AH29" s="1430"/>
      <c r="AI29" s="1430"/>
      <c r="AJ29" s="1430"/>
      <c r="AK29" s="1430"/>
      <c r="AL29" s="23"/>
      <c r="AM29" s="23"/>
    </row>
    <row r="30" spans="1:39" ht="7.5" customHeight="1">
      <c r="A30" s="23"/>
      <c r="B30" s="23"/>
      <c r="C30" s="245"/>
      <c r="D30" s="245"/>
      <c r="E30" s="245"/>
      <c r="F30" s="245"/>
      <c r="G30" s="245"/>
      <c r="H30" s="245"/>
      <c r="I30" s="245"/>
      <c r="J30" s="245"/>
      <c r="K30" s="246"/>
      <c r="L30" s="246"/>
      <c r="M30" s="246"/>
      <c r="N30" s="246"/>
      <c r="O30" s="246"/>
      <c r="P30" s="246"/>
      <c r="Q30" s="246"/>
      <c r="R30" s="246"/>
      <c r="S30" s="246"/>
      <c r="T30" s="246"/>
      <c r="U30" s="246"/>
      <c r="V30" s="246"/>
      <c r="W30" s="246"/>
      <c r="X30" s="246"/>
      <c r="Y30" s="246"/>
      <c r="Z30" s="246"/>
      <c r="AA30" s="246"/>
      <c r="AB30" s="246"/>
      <c r="AC30" s="246"/>
      <c r="AD30" s="246"/>
      <c r="AE30" s="246"/>
      <c r="AF30" s="245"/>
      <c r="AG30" s="245"/>
      <c r="AH30" s="245"/>
      <c r="AI30" s="245"/>
      <c r="AJ30" s="245"/>
      <c r="AK30" s="245"/>
      <c r="AL30" s="23"/>
      <c r="AM30" s="23"/>
    </row>
    <row r="31" spans="1:39" ht="29.25" customHeight="1">
      <c r="A31" s="23"/>
      <c r="B31" s="1457" t="s">
        <v>229</v>
      </c>
      <c r="C31" s="1457"/>
      <c r="D31" s="1457"/>
      <c r="E31" s="1457"/>
      <c r="F31" s="1457"/>
      <c r="G31" s="1457"/>
      <c r="H31" s="1457"/>
      <c r="I31" s="1457"/>
      <c r="J31" s="1457"/>
      <c r="K31" s="1457"/>
      <c r="L31" s="1457"/>
      <c r="M31" s="1457"/>
      <c r="N31" s="1457"/>
      <c r="O31" s="1457"/>
      <c r="P31" s="1457"/>
      <c r="Q31" s="1457"/>
      <c r="R31" s="1457"/>
      <c r="S31" s="1457"/>
      <c r="T31" s="1457"/>
      <c r="U31" s="1457"/>
      <c r="V31" s="1457"/>
      <c r="W31" s="1457"/>
      <c r="X31" s="1457"/>
      <c r="Y31" s="1457"/>
      <c r="Z31" s="1457"/>
      <c r="AA31" s="1457"/>
      <c r="AB31" s="1457"/>
      <c r="AC31" s="1457"/>
      <c r="AD31" s="1457"/>
      <c r="AE31" s="1457"/>
      <c r="AF31" s="1457"/>
      <c r="AG31" s="1457"/>
      <c r="AH31" s="1457"/>
      <c r="AI31" s="1457"/>
      <c r="AJ31" s="1457"/>
      <c r="AK31" s="1457"/>
      <c r="AL31" s="23"/>
      <c r="AM31" s="23"/>
    </row>
    <row r="32" spans="1:39" ht="33.75" customHeight="1">
      <c r="A32" s="23"/>
      <c r="B32" s="1457"/>
      <c r="C32" s="1457"/>
      <c r="D32" s="1457"/>
      <c r="E32" s="1457"/>
      <c r="F32" s="1457"/>
      <c r="G32" s="1457"/>
      <c r="H32" s="1457"/>
      <c r="I32" s="1457"/>
      <c r="J32" s="1457"/>
      <c r="K32" s="1457"/>
      <c r="L32" s="1457"/>
      <c r="M32" s="1457"/>
      <c r="N32" s="1457"/>
      <c r="O32" s="1457"/>
      <c r="P32" s="1457"/>
      <c r="Q32" s="1457"/>
      <c r="R32" s="1457"/>
      <c r="S32" s="1457"/>
      <c r="T32" s="1457"/>
      <c r="U32" s="1457"/>
      <c r="V32" s="1457"/>
      <c r="W32" s="1457"/>
      <c r="X32" s="1457"/>
      <c r="Y32" s="1457"/>
      <c r="Z32" s="1457"/>
      <c r="AA32" s="1457"/>
      <c r="AB32" s="1457"/>
      <c r="AC32" s="1457"/>
      <c r="AD32" s="1457"/>
      <c r="AE32" s="1457"/>
      <c r="AF32" s="1457"/>
      <c r="AG32" s="1457"/>
      <c r="AH32" s="1457"/>
      <c r="AI32" s="1457"/>
      <c r="AJ32" s="1457"/>
      <c r="AK32" s="1457"/>
      <c r="AL32" s="23"/>
      <c r="AM32" s="23"/>
    </row>
    <row r="33" spans="1:39" ht="15.75" customHeight="1">
      <c r="A33" s="23"/>
      <c r="B33" s="23"/>
      <c r="C33" s="537"/>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7"/>
      <c r="AJ33" s="537"/>
      <c r="AK33" s="537"/>
      <c r="AL33" s="23"/>
      <c r="AM33" s="23"/>
    </row>
    <row r="34" spans="1:39" ht="11.25" customHeight="1">
      <c r="A34" s="23"/>
      <c r="B34" s="1461"/>
      <c r="C34" s="1462"/>
      <c r="D34" s="1462"/>
      <c r="E34" s="1462"/>
      <c r="F34" s="1462"/>
      <c r="G34" s="1462"/>
      <c r="H34" s="1462"/>
      <c r="I34" s="1462"/>
      <c r="J34" s="1462"/>
      <c r="K34" s="1462"/>
      <c r="L34" s="1462"/>
      <c r="M34" s="1462"/>
      <c r="N34" s="1462"/>
      <c r="O34" s="1462"/>
      <c r="P34" s="1462"/>
      <c r="Q34" s="1463"/>
      <c r="R34" s="23"/>
      <c r="S34" s="23"/>
      <c r="T34" s="23"/>
      <c r="U34" s="1613"/>
      <c r="V34" s="1614"/>
      <c r="W34" s="1614"/>
      <c r="X34" s="1614"/>
      <c r="Y34" s="1614"/>
      <c r="Z34" s="1614"/>
      <c r="AA34" s="1614"/>
      <c r="AB34" s="1614"/>
      <c r="AC34" s="1614"/>
      <c r="AD34" s="1614"/>
      <c r="AE34" s="1614"/>
      <c r="AF34" s="1614"/>
      <c r="AG34" s="1614"/>
      <c r="AH34" s="1614"/>
      <c r="AI34" s="1614"/>
      <c r="AJ34" s="1614"/>
      <c r="AK34" s="1615"/>
      <c r="AL34" s="23"/>
      <c r="AM34" s="23"/>
    </row>
    <row r="35" spans="1:39" ht="9.75" customHeight="1">
      <c r="A35" s="23"/>
      <c r="B35" s="1464"/>
      <c r="C35" s="1465"/>
      <c r="D35" s="1465"/>
      <c r="E35" s="1465"/>
      <c r="F35" s="1465"/>
      <c r="G35" s="1465"/>
      <c r="H35" s="1465"/>
      <c r="I35" s="1465"/>
      <c r="J35" s="1465"/>
      <c r="K35" s="1465"/>
      <c r="L35" s="1465"/>
      <c r="M35" s="1465"/>
      <c r="N35" s="1465"/>
      <c r="O35" s="1465"/>
      <c r="P35" s="1465"/>
      <c r="Q35" s="1466"/>
      <c r="R35" s="243"/>
      <c r="S35" s="243"/>
      <c r="T35" s="243"/>
      <c r="U35" s="1616"/>
      <c r="V35" s="958"/>
      <c r="W35" s="958"/>
      <c r="X35" s="958"/>
      <c r="Y35" s="958"/>
      <c r="Z35" s="958"/>
      <c r="AA35" s="958"/>
      <c r="AB35" s="958"/>
      <c r="AC35" s="958"/>
      <c r="AD35" s="958"/>
      <c r="AE35" s="958"/>
      <c r="AF35" s="958"/>
      <c r="AG35" s="958"/>
      <c r="AH35" s="958"/>
      <c r="AI35" s="958"/>
      <c r="AJ35" s="958"/>
      <c r="AK35" s="1617"/>
      <c r="AL35" s="23"/>
      <c r="AM35" s="23"/>
    </row>
    <row r="36" spans="1:39" ht="2.25" customHeight="1">
      <c r="A36" s="23"/>
      <c r="B36" s="1467"/>
      <c r="C36" s="1468"/>
      <c r="D36" s="1468"/>
      <c r="E36" s="1468"/>
      <c r="F36" s="1468"/>
      <c r="G36" s="1468"/>
      <c r="H36" s="1468"/>
      <c r="I36" s="1468"/>
      <c r="J36" s="1468"/>
      <c r="K36" s="1468"/>
      <c r="L36" s="1468"/>
      <c r="M36" s="1468"/>
      <c r="N36" s="1468"/>
      <c r="O36" s="1468"/>
      <c r="P36" s="1468"/>
      <c r="Q36" s="1469"/>
      <c r="R36" s="23"/>
      <c r="S36" s="23"/>
      <c r="T36" s="23"/>
      <c r="U36" s="1618"/>
      <c r="V36" s="1619"/>
      <c r="W36" s="1619"/>
      <c r="X36" s="1619"/>
      <c r="Y36" s="1619"/>
      <c r="Z36" s="1619"/>
      <c r="AA36" s="1619"/>
      <c r="AB36" s="1619"/>
      <c r="AC36" s="1619"/>
      <c r="AD36" s="1619"/>
      <c r="AE36" s="1619"/>
      <c r="AF36" s="1619"/>
      <c r="AG36" s="1619"/>
      <c r="AH36" s="1619"/>
      <c r="AI36" s="1619"/>
      <c r="AJ36" s="1619"/>
      <c r="AK36" s="1620"/>
      <c r="AL36" s="23"/>
      <c r="AM36" s="23"/>
    </row>
    <row r="37" spans="1:39" ht="30" customHeight="1">
      <c r="A37" s="23"/>
      <c r="B37" s="23"/>
      <c r="C37" s="1430" t="s">
        <v>13</v>
      </c>
      <c r="D37" s="1430"/>
      <c r="E37" s="1430"/>
      <c r="F37" s="1430"/>
      <c r="G37" s="1430"/>
      <c r="H37" s="1430"/>
      <c r="I37" s="1430"/>
      <c r="J37" s="1430"/>
      <c r="K37" s="1430"/>
      <c r="L37" s="1430"/>
      <c r="M37" s="1430"/>
      <c r="N37" s="1430"/>
      <c r="O37" s="1430"/>
      <c r="P37" s="1430"/>
      <c r="Q37" s="1430"/>
      <c r="R37" s="23"/>
      <c r="S37" s="23"/>
      <c r="T37" s="23"/>
      <c r="U37" s="1470" t="s">
        <v>295</v>
      </c>
      <c r="V37" s="1470"/>
      <c r="W37" s="1470"/>
      <c r="X37" s="1470"/>
      <c r="Y37" s="1470"/>
      <c r="Z37" s="1470"/>
      <c r="AA37" s="1470"/>
      <c r="AB37" s="1470"/>
      <c r="AC37" s="1470"/>
      <c r="AD37" s="1470"/>
      <c r="AE37" s="1470"/>
      <c r="AF37" s="1470"/>
      <c r="AG37" s="1470"/>
      <c r="AH37" s="1470"/>
      <c r="AI37" s="1470"/>
      <c r="AJ37" s="1470"/>
      <c r="AK37" s="1470"/>
      <c r="AL37" s="23"/>
      <c r="AM37" s="23"/>
    </row>
    <row r="38" spans="1:39" ht="3" customHeight="1">
      <c r="A38" s="23"/>
      <c r="B38" s="23"/>
      <c r="C38" s="46"/>
      <c r="D38" s="46"/>
      <c r="E38" s="46"/>
      <c r="F38" s="46"/>
      <c r="G38" s="46"/>
      <c r="H38" s="46"/>
      <c r="I38" s="46"/>
      <c r="J38" s="46"/>
      <c r="K38" s="46"/>
      <c r="L38" s="46"/>
      <c r="M38" s="46"/>
      <c r="N38" s="46"/>
      <c r="O38" s="46"/>
      <c r="P38" s="46"/>
      <c r="Q38" s="243"/>
      <c r="R38" s="243"/>
      <c r="S38" s="243"/>
      <c r="T38" s="243"/>
      <c r="U38" s="243"/>
      <c r="V38" s="243"/>
      <c r="W38" s="243"/>
      <c r="X38" s="243"/>
      <c r="Y38" s="46"/>
      <c r="Z38" s="46"/>
      <c r="AA38" s="46"/>
      <c r="AB38" s="46"/>
      <c r="AC38" s="46"/>
      <c r="AD38" s="46"/>
      <c r="AE38" s="46"/>
      <c r="AF38" s="46"/>
      <c r="AG38" s="46"/>
      <c r="AH38" s="46"/>
      <c r="AI38" s="46"/>
      <c r="AJ38" s="46"/>
      <c r="AK38" s="46"/>
      <c r="AL38" s="23"/>
      <c r="AM38" s="23"/>
    </row>
    <row r="39" spans="1:39" ht="24" customHeight="1">
      <c r="A39" s="23"/>
      <c r="B39" s="23"/>
      <c r="C39" s="46"/>
      <c r="D39" s="46"/>
      <c r="E39" s="46"/>
      <c r="F39" s="46"/>
      <c r="G39" s="46"/>
      <c r="H39" s="46"/>
      <c r="I39" s="46"/>
      <c r="J39" s="46"/>
      <c r="K39" s="46"/>
      <c r="L39" s="46"/>
      <c r="M39" s="46"/>
      <c r="N39" s="46"/>
      <c r="O39" s="46"/>
      <c r="P39" s="46"/>
      <c r="Q39" s="243"/>
      <c r="R39" s="243"/>
      <c r="S39" s="243"/>
      <c r="T39" s="243"/>
      <c r="U39" s="1621"/>
      <c r="V39" s="1622"/>
      <c r="W39" s="1622"/>
      <c r="X39" s="1622"/>
      <c r="Y39" s="1622"/>
      <c r="Z39" s="1622"/>
      <c r="AA39" s="1622"/>
      <c r="AB39" s="1622"/>
      <c r="AC39" s="1622"/>
      <c r="AD39" s="1622"/>
      <c r="AE39" s="1622"/>
      <c r="AF39" s="1622"/>
      <c r="AG39" s="1622"/>
      <c r="AH39" s="1622"/>
      <c r="AI39" s="1622"/>
      <c r="AJ39" s="1622"/>
      <c r="AK39" s="1623"/>
      <c r="AL39" s="23"/>
      <c r="AM39" s="23"/>
    </row>
    <row r="40" spans="1:39" ht="21.75" customHeight="1">
      <c r="A40" s="23"/>
      <c r="B40" s="23"/>
      <c r="C40" s="243"/>
      <c r="D40" s="243"/>
      <c r="E40" s="243"/>
      <c r="F40" s="243"/>
      <c r="G40" s="243"/>
      <c r="H40" s="243"/>
      <c r="I40" s="243"/>
      <c r="J40" s="243"/>
      <c r="K40" s="243"/>
      <c r="L40" s="243"/>
      <c r="M40" s="243"/>
      <c r="N40" s="243"/>
      <c r="O40" s="243"/>
      <c r="P40" s="243"/>
      <c r="Q40" s="23"/>
      <c r="R40" s="23"/>
      <c r="S40" s="23"/>
      <c r="T40" s="23"/>
      <c r="U40" s="1471" t="s">
        <v>296</v>
      </c>
      <c r="V40" s="1471"/>
      <c r="W40" s="1471"/>
      <c r="X40" s="1471"/>
      <c r="Y40" s="1471"/>
      <c r="Z40" s="1471"/>
      <c r="AA40" s="1471"/>
      <c r="AB40" s="1471"/>
      <c r="AC40" s="1471"/>
      <c r="AD40" s="1471"/>
      <c r="AE40" s="1471"/>
      <c r="AF40" s="1471"/>
      <c r="AG40" s="1471"/>
      <c r="AH40" s="1471"/>
      <c r="AI40" s="1471"/>
      <c r="AJ40" s="1471"/>
      <c r="AK40" s="1471"/>
      <c r="AL40" s="23"/>
      <c r="AM40" s="23"/>
    </row>
    <row r="41" spans="1:39" ht="8.25" customHeight="1">
      <c r="A41" s="23"/>
      <c r="B41" s="23"/>
      <c r="C41" s="243"/>
      <c r="D41" s="243"/>
      <c r="E41" s="243"/>
      <c r="F41" s="243"/>
      <c r="G41" s="243"/>
      <c r="H41" s="243"/>
      <c r="I41" s="243"/>
      <c r="J41" s="243"/>
      <c r="K41" s="243"/>
      <c r="L41" s="243"/>
      <c r="M41" s="243"/>
      <c r="N41" s="243"/>
      <c r="O41" s="243"/>
      <c r="P41" s="243"/>
      <c r="Q41" s="23"/>
      <c r="R41" s="23"/>
      <c r="S41" s="23"/>
      <c r="T41" s="23"/>
      <c r="U41" s="23"/>
      <c r="V41" s="23"/>
      <c r="W41" s="23"/>
      <c r="X41" s="23"/>
      <c r="Y41" s="46"/>
      <c r="Z41" s="46"/>
      <c r="AA41" s="46"/>
      <c r="AB41" s="46"/>
      <c r="AC41" s="46"/>
      <c r="AD41" s="46"/>
      <c r="AE41" s="46"/>
      <c r="AF41" s="46"/>
      <c r="AG41" s="46"/>
      <c r="AH41" s="46"/>
      <c r="AI41" s="46"/>
      <c r="AJ41" s="46"/>
      <c r="AK41" s="46"/>
      <c r="AL41" s="23"/>
      <c r="AM41" s="23"/>
    </row>
    <row r="42" ht="6.75" customHeight="1">
      <c r="A42" s="23"/>
    </row>
    <row r="43" spans="1:37" ht="27.75" customHeight="1">
      <c r="A43" s="23"/>
      <c r="B43" s="1459" t="s">
        <v>478</v>
      </c>
      <c r="C43" s="1460"/>
      <c r="D43" s="1460"/>
      <c r="E43" s="1460"/>
      <c r="F43" s="1460"/>
      <c r="G43" s="1460"/>
      <c r="H43" s="1460"/>
      <c r="I43" s="1460"/>
      <c r="J43" s="1460"/>
      <c r="K43" s="1460"/>
      <c r="L43" s="1460"/>
      <c r="M43" s="1460"/>
      <c r="N43" s="1460"/>
      <c r="O43" s="1460"/>
      <c r="P43" s="1460"/>
      <c r="Q43" s="1460"/>
      <c r="R43" s="1460"/>
      <c r="S43" s="1460"/>
      <c r="T43" s="1460"/>
      <c r="U43" s="1460"/>
      <c r="V43" s="1460"/>
      <c r="W43" s="1460"/>
      <c r="X43" s="1460"/>
      <c r="Y43" s="1460"/>
      <c r="Z43" s="1460"/>
      <c r="AA43" s="1460"/>
      <c r="AB43" s="1460"/>
      <c r="AC43" s="1460"/>
      <c r="AD43" s="1460"/>
      <c r="AE43" s="1460"/>
      <c r="AF43" s="1460"/>
      <c r="AG43" s="1460"/>
      <c r="AH43" s="1460"/>
      <c r="AI43" s="1460"/>
      <c r="AJ43" s="1460"/>
      <c r="AK43" s="1460"/>
    </row>
    <row r="44" spans="1:36" ht="3" customHeight="1">
      <c r="A44" s="23"/>
      <c r="B44" s="575"/>
      <c r="C44" s="575"/>
      <c r="D44" s="575"/>
      <c r="E44" s="575"/>
      <c r="F44" s="575"/>
      <c r="G44" s="575"/>
      <c r="H44" s="575"/>
      <c r="I44" s="575"/>
      <c r="J44" s="575"/>
      <c r="K44" s="575"/>
      <c r="L44" s="575"/>
      <c r="M44" s="575"/>
      <c r="N44" s="575"/>
      <c r="O44" s="575"/>
      <c r="P44" s="4"/>
      <c r="Q44" s="4"/>
      <c r="R44" s="4"/>
      <c r="S44" s="4"/>
      <c r="T44" s="6"/>
      <c r="U44" s="6"/>
      <c r="V44" s="6"/>
      <c r="W44" s="124"/>
      <c r="X44" s="124"/>
      <c r="Y44" s="124"/>
      <c r="Z44" s="124"/>
      <c r="AA44" s="124"/>
      <c r="AB44" s="124"/>
      <c r="AC44" s="124"/>
      <c r="AD44" s="124"/>
      <c r="AE44" s="124"/>
      <c r="AF44" s="124"/>
      <c r="AG44" s="124"/>
      <c r="AH44" s="124"/>
      <c r="AI44" s="124"/>
      <c r="AJ44" s="124"/>
    </row>
    <row r="45" spans="1:37" ht="15" customHeight="1">
      <c r="A45" s="24"/>
      <c r="B45" s="1418" t="s">
        <v>273</v>
      </c>
      <c r="C45" s="1418"/>
      <c r="D45" s="1418"/>
      <c r="E45" s="1418"/>
      <c r="F45" s="1418"/>
      <c r="G45" s="1418"/>
      <c r="H45" s="1418"/>
      <c r="I45" s="1418"/>
      <c r="J45" s="1418"/>
      <c r="K45" s="1418"/>
      <c r="L45" s="1418"/>
      <c r="M45" s="1418"/>
      <c r="N45" s="1418"/>
      <c r="O45" s="1418"/>
      <c r="P45" s="1418"/>
      <c r="Q45" s="1418"/>
      <c r="R45" s="1418"/>
      <c r="S45" s="1418"/>
      <c r="T45" s="1418"/>
      <c r="U45" s="1418"/>
      <c r="V45" s="1418"/>
      <c r="W45" s="1418"/>
      <c r="X45" s="1418"/>
      <c r="Y45" s="1418"/>
      <c r="Z45" s="1418"/>
      <c r="AA45" s="1418"/>
      <c r="AB45" s="1418"/>
      <c r="AC45" s="1418"/>
      <c r="AD45" s="1418"/>
      <c r="AE45" s="1418"/>
      <c r="AF45" s="1418"/>
      <c r="AG45" s="1418"/>
      <c r="AH45" s="1418"/>
      <c r="AI45" s="1418"/>
      <c r="AJ45" s="1418"/>
      <c r="AK45" s="1418"/>
    </row>
    <row r="46" spans="1:37" ht="26.25" customHeight="1">
      <c r="A46" s="24"/>
      <c r="B46" s="536" t="s">
        <v>245</v>
      </c>
      <c r="C46" s="855" t="s">
        <v>303</v>
      </c>
      <c r="D46" s="855"/>
      <c r="E46" s="855"/>
      <c r="F46" s="855"/>
      <c r="G46" s="855"/>
      <c r="H46" s="855"/>
      <c r="I46" s="855"/>
      <c r="J46" s="855"/>
      <c r="K46" s="855"/>
      <c r="L46" s="855"/>
      <c r="M46" s="855"/>
      <c r="N46" s="855"/>
      <c r="O46" s="855"/>
      <c r="P46" s="855"/>
      <c r="Q46" s="855"/>
      <c r="R46" s="855"/>
      <c r="S46" s="855"/>
      <c r="T46" s="855"/>
      <c r="U46" s="855"/>
      <c r="V46" s="855"/>
      <c r="W46" s="855"/>
      <c r="X46" s="855"/>
      <c r="Y46" s="855"/>
      <c r="Z46" s="855"/>
      <c r="AA46" s="855"/>
      <c r="AB46" s="855"/>
      <c r="AC46" s="855"/>
      <c r="AD46" s="855"/>
      <c r="AE46" s="855"/>
      <c r="AF46" s="855"/>
      <c r="AG46" s="855"/>
      <c r="AH46" s="855"/>
      <c r="AI46" s="855"/>
      <c r="AJ46" s="855"/>
      <c r="AK46" s="855"/>
    </row>
    <row r="47" spans="1:37" ht="27" customHeight="1">
      <c r="A47" s="24"/>
      <c r="B47" s="269" t="s">
        <v>246</v>
      </c>
      <c r="C47" s="855" t="s">
        <v>247</v>
      </c>
      <c r="D47" s="855"/>
      <c r="E47" s="855"/>
      <c r="F47" s="855"/>
      <c r="G47" s="855"/>
      <c r="H47" s="855"/>
      <c r="I47" s="855"/>
      <c r="J47" s="855"/>
      <c r="K47" s="855"/>
      <c r="L47" s="855"/>
      <c r="M47" s="855"/>
      <c r="N47" s="855"/>
      <c r="O47" s="855"/>
      <c r="P47" s="855"/>
      <c r="Q47" s="855"/>
      <c r="R47" s="855"/>
      <c r="S47" s="855"/>
      <c r="T47" s="855"/>
      <c r="U47" s="855"/>
      <c r="V47" s="855"/>
      <c r="W47" s="855"/>
      <c r="X47" s="855"/>
      <c r="Y47" s="855"/>
      <c r="Z47" s="855"/>
      <c r="AA47" s="855"/>
      <c r="AB47" s="855"/>
      <c r="AC47" s="855"/>
      <c r="AD47" s="855"/>
      <c r="AE47" s="855"/>
      <c r="AF47" s="855"/>
      <c r="AG47" s="855"/>
      <c r="AH47" s="855"/>
      <c r="AI47" s="855"/>
      <c r="AJ47" s="855"/>
      <c r="AK47" s="855"/>
    </row>
    <row r="48" spans="1:37" ht="39" customHeight="1">
      <c r="A48" s="24"/>
      <c r="B48" s="270" t="s">
        <v>248</v>
      </c>
      <c r="C48" s="1406" t="s">
        <v>249</v>
      </c>
      <c r="D48" s="1406"/>
      <c r="E48" s="1406"/>
      <c r="F48" s="1406"/>
      <c r="G48" s="1406"/>
      <c r="H48" s="1406"/>
      <c r="I48" s="1406"/>
      <c r="J48" s="1406"/>
      <c r="K48" s="1406"/>
      <c r="L48" s="1406"/>
      <c r="M48" s="1406"/>
      <c r="N48" s="1406"/>
      <c r="O48" s="1406"/>
      <c r="P48" s="1406"/>
      <c r="Q48" s="1406"/>
      <c r="R48" s="1406"/>
      <c r="S48" s="1406"/>
      <c r="T48" s="1406"/>
      <c r="U48" s="1406"/>
      <c r="V48" s="1406"/>
      <c r="W48" s="1406"/>
      <c r="X48" s="1406"/>
      <c r="Y48" s="1406"/>
      <c r="Z48" s="1406"/>
      <c r="AA48" s="1406"/>
      <c r="AB48" s="1406"/>
      <c r="AC48" s="1406"/>
      <c r="AD48" s="1406"/>
      <c r="AE48" s="1406"/>
      <c r="AF48" s="1406"/>
      <c r="AG48" s="1406"/>
      <c r="AH48" s="1406"/>
      <c r="AI48" s="1406"/>
      <c r="AJ48" s="1406"/>
      <c r="AK48" s="1406"/>
    </row>
    <row r="49" spans="1:37" ht="42.75" customHeight="1">
      <c r="A49" s="24"/>
      <c r="B49" s="270" t="s">
        <v>250</v>
      </c>
      <c r="C49" s="1406" t="s">
        <v>317</v>
      </c>
      <c r="D49" s="1406"/>
      <c r="E49" s="1406"/>
      <c r="F49" s="1406"/>
      <c r="G49" s="1406"/>
      <c r="H49" s="1406"/>
      <c r="I49" s="1406"/>
      <c r="J49" s="1406"/>
      <c r="K49" s="1406"/>
      <c r="L49" s="1406"/>
      <c r="M49" s="1406"/>
      <c r="N49" s="1406"/>
      <c r="O49" s="1406"/>
      <c r="P49" s="1406"/>
      <c r="Q49" s="1406"/>
      <c r="R49" s="1406"/>
      <c r="S49" s="1406"/>
      <c r="T49" s="1406"/>
      <c r="U49" s="1406"/>
      <c r="V49" s="1406"/>
      <c r="W49" s="1406"/>
      <c r="X49" s="1406"/>
      <c r="Y49" s="1406"/>
      <c r="Z49" s="1406"/>
      <c r="AA49" s="1406"/>
      <c r="AB49" s="1406"/>
      <c r="AC49" s="1406"/>
      <c r="AD49" s="1406"/>
      <c r="AE49" s="1406"/>
      <c r="AF49" s="1406"/>
      <c r="AG49" s="1406"/>
      <c r="AH49" s="1406"/>
      <c r="AI49" s="1406"/>
      <c r="AJ49" s="1406"/>
      <c r="AK49" s="1406"/>
    </row>
    <row r="50" spans="1:37" ht="123" customHeight="1">
      <c r="A50" s="24"/>
      <c r="B50" s="271" t="s">
        <v>251</v>
      </c>
      <c r="C50" s="1405" t="s">
        <v>502</v>
      </c>
      <c r="D50" s="1405"/>
      <c r="E50" s="1405"/>
      <c r="F50" s="1405"/>
      <c r="G50" s="1405"/>
      <c r="H50" s="1405"/>
      <c r="I50" s="1405"/>
      <c r="J50" s="1405"/>
      <c r="K50" s="1405"/>
      <c r="L50" s="1405"/>
      <c r="M50" s="1405"/>
      <c r="N50" s="1405"/>
      <c r="O50" s="1405"/>
      <c r="P50" s="1405"/>
      <c r="Q50" s="1405"/>
      <c r="R50" s="1405"/>
      <c r="S50" s="1405"/>
      <c r="T50" s="1405"/>
      <c r="U50" s="1405"/>
      <c r="V50" s="1405"/>
      <c r="W50" s="1405"/>
      <c r="X50" s="1405"/>
      <c r="Y50" s="1405"/>
      <c r="Z50" s="1405"/>
      <c r="AA50" s="1405"/>
      <c r="AB50" s="1405"/>
      <c r="AC50" s="1405"/>
      <c r="AD50" s="1405"/>
      <c r="AE50" s="1405"/>
      <c r="AF50" s="1405"/>
      <c r="AG50" s="1405"/>
      <c r="AH50" s="1405"/>
      <c r="AI50" s="1405"/>
      <c r="AJ50" s="1405"/>
      <c r="AK50" s="1405"/>
    </row>
    <row r="51" spans="1:37" ht="91.5" customHeight="1">
      <c r="A51" s="24"/>
      <c r="B51" s="271" t="s">
        <v>252</v>
      </c>
      <c r="C51" s="1405" t="s">
        <v>503</v>
      </c>
      <c r="D51" s="1405"/>
      <c r="E51" s="1405"/>
      <c r="F51" s="1405"/>
      <c r="G51" s="1405"/>
      <c r="H51" s="1405"/>
      <c r="I51" s="1405"/>
      <c r="J51" s="1405"/>
      <c r="K51" s="1405"/>
      <c r="L51" s="1405"/>
      <c r="M51" s="1405"/>
      <c r="N51" s="1405"/>
      <c r="O51" s="1405"/>
      <c r="P51" s="1405"/>
      <c r="Q51" s="1405"/>
      <c r="R51" s="1405"/>
      <c r="S51" s="1405"/>
      <c r="T51" s="1405"/>
      <c r="U51" s="1405"/>
      <c r="V51" s="1405"/>
      <c r="W51" s="1405"/>
      <c r="X51" s="1405"/>
      <c r="Y51" s="1405"/>
      <c r="Z51" s="1405"/>
      <c r="AA51" s="1405"/>
      <c r="AB51" s="1405"/>
      <c r="AC51" s="1405"/>
      <c r="AD51" s="1405"/>
      <c r="AE51" s="1405"/>
      <c r="AF51" s="1405"/>
      <c r="AG51" s="1405"/>
      <c r="AH51" s="1405"/>
      <c r="AI51" s="1405"/>
      <c r="AJ51" s="1405"/>
      <c r="AK51" s="1405"/>
    </row>
    <row r="52" spans="1:37" ht="214.5" customHeight="1">
      <c r="A52" s="24"/>
      <c r="B52" s="271" t="s">
        <v>253</v>
      </c>
      <c r="C52" s="1405" t="s">
        <v>504</v>
      </c>
      <c r="D52" s="1405"/>
      <c r="E52" s="1405"/>
      <c r="F52" s="1405"/>
      <c r="G52" s="1405"/>
      <c r="H52" s="1405"/>
      <c r="I52" s="1405"/>
      <c r="J52" s="1405"/>
      <c r="K52" s="1405"/>
      <c r="L52" s="1405"/>
      <c r="M52" s="1405"/>
      <c r="N52" s="1405"/>
      <c r="O52" s="1405"/>
      <c r="P52" s="1405"/>
      <c r="Q52" s="1405"/>
      <c r="R52" s="1405"/>
      <c r="S52" s="1405"/>
      <c r="T52" s="1405"/>
      <c r="U52" s="1405"/>
      <c r="V52" s="1405"/>
      <c r="W52" s="1405"/>
      <c r="X52" s="1405"/>
      <c r="Y52" s="1405"/>
      <c r="Z52" s="1405"/>
      <c r="AA52" s="1405"/>
      <c r="AB52" s="1405"/>
      <c r="AC52" s="1405"/>
      <c r="AD52" s="1405"/>
      <c r="AE52" s="1405"/>
      <c r="AF52" s="1405"/>
      <c r="AG52" s="1405"/>
      <c r="AH52" s="1405"/>
      <c r="AI52" s="1405"/>
      <c r="AJ52" s="1405"/>
      <c r="AK52" s="1405"/>
    </row>
    <row r="53" spans="1:37" ht="29.25" customHeight="1">
      <c r="A53" s="24"/>
      <c r="B53" s="271" t="s">
        <v>254</v>
      </c>
      <c r="C53" s="1405" t="s">
        <v>489</v>
      </c>
      <c r="D53" s="1405"/>
      <c r="E53" s="1405"/>
      <c r="F53" s="1405"/>
      <c r="G53" s="1405"/>
      <c r="H53" s="1405"/>
      <c r="I53" s="1405"/>
      <c r="J53" s="1405"/>
      <c r="K53" s="1405"/>
      <c r="L53" s="1405"/>
      <c r="M53" s="1405"/>
      <c r="N53" s="1405"/>
      <c r="O53" s="1405"/>
      <c r="P53" s="1405"/>
      <c r="Q53" s="1405"/>
      <c r="R53" s="1405"/>
      <c r="S53" s="1405"/>
      <c r="T53" s="1405"/>
      <c r="U53" s="1405"/>
      <c r="V53" s="1405"/>
      <c r="W53" s="1405"/>
      <c r="X53" s="1405"/>
      <c r="Y53" s="1405"/>
      <c r="Z53" s="1405"/>
      <c r="AA53" s="1405"/>
      <c r="AB53" s="1405"/>
      <c r="AC53" s="1405"/>
      <c r="AD53" s="1405"/>
      <c r="AE53" s="1405"/>
      <c r="AF53" s="1405"/>
      <c r="AG53" s="1405"/>
      <c r="AH53" s="1405"/>
      <c r="AI53" s="1405"/>
      <c r="AJ53" s="1405"/>
      <c r="AK53" s="1405"/>
    </row>
    <row r="54" spans="1:37" ht="25.5" customHeight="1">
      <c r="A54" s="24"/>
      <c r="B54" s="271" t="s">
        <v>255</v>
      </c>
      <c r="C54" s="1406" t="s">
        <v>257</v>
      </c>
      <c r="D54" s="1406"/>
      <c r="E54" s="1406"/>
      <c r="F54" s="1406"/>
      <c r="G54" s="1406"/>
      <c r="H54" s="1406"/>
      <c r="I54" s="1406"/>
      <c r="J54" s="1406"/>
      <c r="K54" s="1406"/>
      <c r="L54" s="1406"/>
      <c r="M54" s="1406"/>
      <c r="N54" s="1406"/>
      <c r="O54" s="1406"/>
      <c r="P54" s="1406"/>
      <c r="Q54" s="1406"/>
      <c r="R54" s="1406"/>
      <c r="S54" s="1406"/>
      <c r="T54" s="1406"/>
      <c r="U54" s="1406"/>
      <c r="V54" s="1406"/>
      <c r="W54" s="1406"/>
      <c r="X54" s="1406"/>
      <c r="Y54" s="1406"/>
      <c r="Z54" s="1406"/>
      <c r="AA54" s="1406"/>
      <c r="AB54" s="1406"/>
      <c r="AC54" s="1406"/>
      <c r="AD54" s="1406"/>
      <c r="AE54" s="1406"/>
      <c r="AF54" s="1406"/>
      <c r="AG54" s="1406"/>
      <c r="AH54" s="1406"/>
      <c r="AI54" s="1406"/>
      <c r="AJ54" s="1406"/>
      <c r="AK54" s="1406"/>
    </row>
    <row r="55" spans="1:37" ht="51.75" customHeight="1">
      <c r="A55" s="24"/>
      <c r="B55" s="271" t="s">
        <v>256</v>
      </c>
      <c r="C55" s="1406" t="s">
        <v>311</v>
      </c>
      <c r="D55" s="1406"/>
      <c r="E55" s="1406"/>
      <c r="F55" s="1406"/>
      <c r="G55" s="1406"/>
      <c r="H55" s="1406"/>
      <c r="I55" s="1406"/>
      <c r="J55" s="1406"/>
      <c r="K55" s="1406"/>
      <c r="L55" s="1406"/>
      <c r="M55" s="1406"/>
      <c r="N55" s="1406"/>
      <c r="O55" s="1406"/>
      <c r="P55" s="1406"/>
      <c r="Q55" s="1406"/>
      <c r="R55" s="1406"/>
      <c r="S55" s="1406"/>
      <c r="T55" s="1406"/>
      <c r="U55" s="1406"/>
      <c r="V55" s="1406"/>
      <c r="W55" s="1406"/>
      <c r="X55" s="1406"/>
      <c r="Y55" s="1406"/>
      <c r="Z55" s="1406"/>
      <c r="AA55" s="1406"/>
      <c r="AB55" s="1406"/>
      <c r="AC55" s="1406"/>
      <c r="AD55" s="1406"/>
      <c r="AE55" s="1406"/>
      <c r="AF55" s="1406"/>
      <c r="AG55" s="1406"/>
      <c r="AH55" s="1406"/>
      <c r="AI55" s="1406"/>
      <c r="AJ55" s="1406"/>
      <c r="AK55" s="1406"/>
    </row>
  </sheetData>
  <sheetProtection password="CC0E" sheet="1" formatCells="0" formatColumns="0" formatRows="0"/>
  <mergeCells count="40">
    <mergeCell ref="B43:AK43"/>
    <mergeCell ref="C51:AK51"/>
    <mergeCell ref="B34:Q36"/>
    <mergeCell ref="U34:AK36"/>
    <mergeCell ref="C50:AK50"/>
    <mergeCell ref="C37:Q37"/>
    <mergeCell ref="U37:AK37"/>
    <mergeCell ref="U39:AK39"/>
    <mergeCell ref="U40:AK40"/>
    <mergeCell ref="B24:AK25"/>
    <mergeCell ref="C26:AK26"/>
    <mergeCell ref="B28:AK28"/>
    <mergeCell ref="B29:AK29"/>
    <mergeCell ref="B31:AK32"/>
    <mergeCell ref="B27:AK27"/>
    <mergeCell ref="B21:AK21"/>
    <mergeCell ref="B22:AK22"/>
    <mergeCell ref="B23:AK23"/>
    <mergeCell ref="B20:AK20"/>
    <mergeCell ref="AG1:AK1"/>
    <mergeCell ref="B2:AC2"/>
    <mergeCell ref="AG2:AK2"/>
    <mergeCell ref="AG3:AK3"/>
    <mergeCell ref="B4:S7"/>
    <mergeCell ref="AH4:AJ4"/>
    <mergeCell ref="AH5:AJ5"/>
    <mergeCell ref="C8:S8"/>
    <mergeCell ref="D9:AJ9"/>
    <mergeCell ref="D11:AK12"/>
    <mergeCell ref="D14:AK15"/>
    <mergeCell ref="D17:AK18"/>
    <mergeCell ref="C52:AK52"/>
    <mergeCell ref="C53:AK53"/>
    <mergeCell ref="C54:AK54"/>
    <mergeCell ref="C55:AK55"/>
    <mergeCell ref="B45:AK45"/>
    <mergeCell ref="C46:AK46"/>
    <mergeCell ref="C47:AK47"/>
    <mergeCell ref="C48:AK48"/>
    <mergeCell ref="C49:AK49"/>
  </mergeCells>
  <dataValidations count="1">
    <dataValidation type="list" allowBlank="1" showInputMessage="1" showErrorMessage="1" sqref="B11 B14 B17">
      <formula1>$AP$12</formula1>
    </dataValidation>
  </dataValidations>
  <printOptions horizontalCentered="1"/>
  <pageMargins left="0.2362204724409449" right="0.2362204724409449" top="0.7480314960629921" bottom="0.7480314960629921" header="0.31496062992125984" footer="0.31496062992125984"/>
  <pageSetup horizontalDpi="300" verticalDpi="300" orientation="portrait" paperSize="9" r:id="rId1"/>
  <headerFooter>
    <oddFooter>&amp;LPROW 2014-2020 4.1.3/22/13&amp;RStrona &amp;P z &amp;N</oddFooter>
  </headerFooter>
  <rowBreaks count="1" manualBreakCount="1">
    <brk id="42" max="37" man="1"/>
  </rowBreaks>
</worksheet>
</file>

<file path=xl/worksheets/sheet11.xml><?xml version="1.0" encoding="utf-8"?>
<worksheet xmlns="http://schemas.openxmlformats.org/spreadsheetml/2006/main" xmlns:r="http://schemas.openxmlformats.org/officeDocument/2006/relationships">
  <sheetPr codeName="Arkusz18">
    <pageSetUpPr fitToPage="1"/>
  </sheetPr>
  <dimension ref="A1:AT61"/>
  <sheetViews>
    <sheetView showGridLines="0" view="pageBreakPreview" zoomScaleSheetLayoutView="100" workbookViewId="0" topLeftCell="A1">
      <selection activeCell="D6" sqref="D6"/>
    </sheetView>
  </sheetViews>
  <sheetFormatPr defaultColWidth="9.140625" defaultRowHeight="12.75"/>
  <cols>
    <col min="1" max="1" width="2.7109375" style="133" customWidth="1"/>
    <col min="2" max="2" width="0.9921875" style="32" customWidth="1"/>
    <col min="3" max="3" width="4.421875" style="32" customWidth="1"/>
    <col min="4" max="4" width="3.140625" style="32" customWidth="1"/>
    <col min="5" max="5" width="2.7109375" style="32" customWidth="1"/>
    <col min="6" max="6" width="2.421875" style="32" customWidth="1"/>
    <col min="7" max="8" width="2.28125" style="32" customWidth="1"/>
    <col min="9" max="23" width="2.57421875" style="32" customWidth="1"/>
    <col min="24" max="24" width="2.8515625" style="32" customWidth="1"/>
    <col min="25" max="32" width="2.57421875" style="32" customWidth="1"/>
    <col min="33" max="33" width="2.8515625" style="32" customWidth="1"/>
    <col min="34" max="37" width="2.57421875" style="32" customWidth="1"/>
    <col min="38" max="38" width="2.8515625" style="32" customWidth="1"/>
    <col min="39" max="39" width="2.57421875" style="32" customWidth="1"/>
    <col min="40" max="40" width="2.421875" style="32" customWidth="1"/>
    <col min="41" max="41" width="6.421875" style="32" hidden="1" customWidth="1"/>
    <col min="42" max="42" width="0.2890625" style="32" hidden="1" customWidth="1"/>
    <col min="43" max="43" width="9.140625" style="32" hidden="1" customWidth="1"/>
    <col min="44" max="44" width="3.421875" style="32" hidden="1" customWidth="1"/>
    <col min="45" max="45" width="65.57421875" style="32" hidden="1" customWidth="1"/>
    <col min="46" max="46" width="9.140625" style="32" customWidth="1"/>
    <col min="47" max="16384" width="9.140625" style="133" customWidth="1"/>
  </cols>
  <sheetData>
    <row r="1" spans="2:46" ht="7.5" customHeigh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134"/>
      <c r="AR1" s="134"/>
      <c r="AS1" s="133"/>
      <c r="AT1" s="133"/>
    </row>
    <row r="2" spans="2:46" ht="18" customHeight="1">
      <c r="B2" s="23"/>
      <c r="C2" s="233" t="s">
        <v>279</v>
      </c>
      <c r="D2" s="233"/>
      <c r="E2" s="233"/>
      <c r="F2" s="233"/>
      <c r="G2" s="233"/>
      <c r="H2" s="233"/>
      <c r="I2" s="233"/>
      <c r="J2" s="233"/>
      <c r="K2" s="233"/>
      <c r="L2" s="233"/>
      <c r="M2" s="233"/>
      <c r="N2" s="233"/>
      <c r="O2" s="233"/>
      <c r="P2" s="233"/>
      <c r="Q2" s="233"/>
      <c r="R2" s="234"/>
      <c r="S2" s="234"/>
      <c r="T2" s="234"/>
      <c r="U2" s="23"/>
      <c r="V2" s="23"/>
      <c r="W2" s="23"/>
      <c r="X2" s="23"/>
      <c r="Y2" s="23"/>
      <c r="Z2" s="23"/>
      <c r="AA2" s="23"/>
      <c r="AB2" s="23"/>
      <c r="AC2" s="23"/>
      <c r="AD2" s="23"/>
      <c r="AE2" s="23"/>
      <c r="AF2" s="23"/>
      <c r="AG2" s="1510" t="s">
        <v>357</v>
      </c>
      <c r="AH2" s="1511"/>
      <c r="AI2" s="1511"/>
      <c r="AJ2" s="1511"/>
      <c r="AK2" s="1512"/>
      <c r="AL2" s="23"/>
      <c r="AM2" s="23"/>
      <c r="AN2" s="23"/>
      <c r="AO2" s="23"/>
      <c r="AP2" s="23"/>
      <c r="AQ2" s="134"/>
      <c r="AR2" s="134"/>
      <c r="AS2" s="133"/>
      <c r="AT2" s="133"/>
    </row>
    <row r="3" spans="2:46" ht="15.75" customHeight="1">
      <c r="B3" s="23"/>
      <c r="C3" s="77"/>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80"/>
      <c r="AH3" s="80"/>
      <c r="AI3" s="80"/>
      <c r="AJ3" s="80"/>
      <c r="AK3" s="80"/>
      <c r="AL3" s="23"/>
      <c r="AM3" s="23"/>
      <c r="AN3" s="23"/>
      <c r="AO3" s="23"/>
      <c r="AP3" s="23"/>
      <c r="AQ3" s="134"/>
      <c r="AR3" s="134"/>
      <c r="AS3" s="133"/>
      <c r="AT3" s="133"/>
    </row>
    <row r="4" spans="2:46" ht="15.75" customHeight="1">
      <c r="B4" s="23"/>
      <c r="C4" s="1487" t="s">
        <v>203</v>
      </c>
      <c r="D4" s="1487"/>
      <c r="E4" s="1487"/>
      <c r="F4" s="1487"/>
      <c r="G4" s="1487"/>
      <c r="H4" s="1487"/>
      <c r="I4" s="1487"/>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7"/>
      <c r="AK4" s="1487"/>
      <c r="AL4" s="1487"/>
      <c r="AM4" s="1487"/>
      <c r="AN4" s="25"/>
      <c r="AO4" s="25" t="s">
        <v>281</v>
      </c>
      <c r="AP4" s="23"/>
      <c r="AQ4" s="134"/>
      <c r="AR4" s="134"/>
      <c r="AS4" s="133"/>
      <c r="AT4" s="133"/>
    </row>
    <row r="5" spans="2:46" ht="9.75" customHeight="1">
      <c r="B5" s="23"/>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25"/>
      <c r="AO5" s="25"/>
      <c r="AP5" s="23"/>
      <c r="AQ5" s="134"/>
      <c r="AR5" s="134"/>
      <c r="AS5" s="133"/>
      <c r="AT5" s="133"/>
    </row>
    <row r="6" spans="2:46" ht="15" customHeight="1">
      <c r="B6" s="23"/>
      <c r="C6" s="513"/>
      <c r="D6" s="498"/>
      <c r="E6" s="513"/>
      <c r="F6" s="850" t="s">
        <v>224</v>
      </c>
      <c r="G6" s="850"/>
      <c r="H6" s="850"/>
      <c r="I6" s="850"/>
      <c r="J6" s="850"/>
      <c r="K6" s="850"/>
      <c r="L6" s="850"/>
      <c r="M6" s="850"/>
      <c r="N6" s="850"/>
      <c r="O6" s="850"/>
      <c r="P6" s="850"/>
      <c r="Q6" s="850"/>
      <c r="R6" s="850"/>
      <c r="S6" s="850"/>
      <c r="T6" s="850"/>
      <c r="U6" s="850"/>
      <c r="V6" s="850"/>
      <c r="W6" s="850"/>
      <c r="X6" s="498"/>
      <c r="Y6" s="513"/>
      <c r="Z6" s="919" t="s">
        <v>312</v>
      </c>
      <c r="AA6" s="919"/>
      <c r="AB6" s="919"/>
      <c r="AC6" s="919"/>
      <c r="AD6" s="919"/>
      <c r="AE6" s="919"/>
      <c r="AF6" s="919"/>
      <c r="AG6" s="919"/>
      <c r="AH6" s="919"/>
      <c r="AI6" s="919"/>
      <c r="AJ6" s="919"/>
      <c r="AK6" s="919"/>
      <c r="AL6" s="919"/>
      <c r="AM6" s="919"/>
      <c r="AN6" s="25"/>
      <c r="AO6" s="25"/>
      <c r="AP6" s="23"/>
      <c r="AQ6" s="134"/>
      <c r="AR6" s="134"/>
      <c r="AS6" s="133"/>
      <c r="AT6" s="133"/>
    </row>
    <row r="7" spans="2:46" ht="18" customHeight="1">
      <c r="B7" s="23"/>
      <c r="C7" s="513"/>
      <c r="D7" s="513"/>
      <c r="E7" s="513"/>
      <c r="F7" s="513"/>
      <c r="G7" s="513"/>
      <c r="H7" s="513"/>
      <c r="I7" s="513"/>
      <c r="J7" s="513"/>
      <c r="K7" s="513"/>
      <c r="L7" s="513"/>
      <c r="M7" s="513"/>
      <c r="N7" s="513"/>
      <c r="O7" s="513"/>
      <c r="P7" s="513"/>
      <c r="Q7" s="513"/>
      <c r="R7" s="513"/>
      <c r="S7" s="513"/>
      <c r="T7" s="513"/>
      <c r="U7" s="513"/>
      <c r="V7" s="513"/>
      <c r="W7" s="513"/>
      <c r="X7" s="513"/>
      <c r="Y7" s="513"/>
      <c r="Z7" s="919"/>
      <c r="AA7" s="919"/>
      <c r="AB7" s="919"/>
      <c r="AC7" s="919"/>
      <c r="AD7" s="919"/>
      <c r="AE7" s="919"/>
      <c r="AF7" s="919"/>
      <c r="AG7" s="919"/>
      <c r="AH7" s="919"/>
      <c r="AI7" s="919"/>
      <c r="AJ7" s="919"/>
      <c r="AK7" s="919"/>
      <c r="AL7" s="919"/>
      <c r="AM7" s="919"/>
      <c r="AN7" s="25"/>
      <c r="AO7" s="25"/>
      <c r="AP7" s="23"/>
      <c r="AQ7" s="134"/>
      <c r="AR7" s="134"/>
      <c r="AS7" s="133"/>
      <c r="AT7" s="133"/>
    </row>
    <row r="8" spans="1:42" s="32" customFormat="1" ht="4.5" customHeight="1">
      <c r="A8" s="23"/>
      <c r="B8" s="26"/>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27"/>
    </row>
    <row r="9" spans="1:46" ht="18" customHeight="1">
      <c r="A9" s="135"/>
      <c r="B9" s="26"/>
      <c r="C9" s="1063" t="s">
        <v>177</v>
      </c>
      <c r="D9" s="1063"/>
      <c r="E9" s="1063"/>
      <c r="F9" s="1063"/>
      <c r="G9" s="1063"/>
      <c r="H9" s="1063"/>
      <c r="I9" s="1063"/>
      <c r="J9" s="1063"/>
      <c r="K9" s="1063"/>
      <c r="L9" s="1063"/>
      <c r="M9" s="1063"/>
      <c r="N9" s="1488"/>
      <c r="O9" s="1489"/>
      <c r="P9" s="1490"/>
      <c r="Q9" s="1490"/>
      <c r="R9" s="1490"/>
      <c r="S9" s="1490"/>
      <c r="T9" s="1490"/>
      <c r="U9" s="1490"/>
      <c r="V9" s="1490"/>
      <c r="W9" s="1490"/>
      <c r="X9" s="1490"/>
      <c r="Y9" s="1490"/>
      <c r="Z9" s="1490"/>
      <c r="AA9" s="1490"/>
      <c r="AB9" s="1490"/>
      <c r="AC9" s="1490"/>
      <c r="AD9" s="1490"/>
      <c r="AE9" s="1490"/>
      <c r="AF9" s="1490"/>
      <c r="AG9" s="1490"/>
      <c r="AH9" s="1490"/>
      <c r="AI9" s="1490"/>
      <c r="AJ9" s="1490"/>
      <c r="AK9" s="1490"/>
      <c r="AL9" s="1490"/>
      <c r="AM9" s="1490"/>
      <c r="AN9" s="28"/>
      <c r="AO9" s="27"/>
      <c r="AP9" s="27"/>
      <c r="AQ9" s="134"/>
      <c r="AR9" s="134"/>
      <c r="AS9" s="133"/>
      <c r="AT9" s="133"/>
    </row>
    <row r="10" spans="1:46" ht="6.75" customHeight="1">
      <c r="A10" s="135"/>
      <c r="B10" s="26"/>
      <c r="C10" s="1063"/>
      <c r="D10" s="1063"/>
      <c r="E10" s="1063"/>
      <c r="F10" s="1063"/>
      <c r="G10" s="1063"/>
      <c r="H10" s="1063"/>
      <c r="I10" s="1063"/>
      <c r="J10" s="1063"/>
      <c r="K10" s="1063"/>
      <c r="L10" s="1063"/>
      <c r="M10" s="1063"/>
      <c r="N10" s="1488"/>
      <c r="O10" s="1489"/>
      <c r="P10" s="1491"/>
      <c r="Q10" s="1491"/>
      <c r="R10" s="1491"/>
      <c r="S10" s="1491"/>
      <c r="T10" s="1491"/>
      <c r="U10" s="1491"/>
      <c r="V10" s="1491"/>
      <c r="W10" s="1491"/>
      <c r="X10" s="1491"/>
      <c r="Y10" s="1491"/>
      <c r="Z10" s="1491"/>
      <c r="AA10" s="1491"/>
      <c r="AB10" s="1491"/>
      <c r="AC10" s="1491"/>
      <c r="AD10" s="1491"/>
      <c r="AE10" s="1491"/>
      <c r="AF10" s="1491"/>
      <c r="AG10" s="1491"/>
      <c r="AH10" s="1491"/>
      <c r="AI10" s="1491"/>
      <c r="AJ10" s="1491"/>
      <c r="AK10" s="1491"/>
      <c r="AL10" s="1491"/>
      <c r="AM10" s="1491"/>
      <c r="AN10" s="28"/>
      <c r="AO10" s="27"/>
      <c r="AP10" s="27"/>
      <c r="AQ10" s="134"/>
      <c r="AR10" s="134"/>
      <c r="AS10" s="133"/>
      <c r="AT10" s="133"/>
    </row>
    <row r="11" spans="1:46" ht="6.75" customHeight="1">
      <c r="A11" s="135"/>
      <c r="B11" s="26"/>
      <c r="C11" s="523"/>
      <c r="D11" s="523"/>
      <c r="E11" s="523"/>
      <c r="F11" s="523"/>
      <c r="G11" s="523"/>
      <c r="H11" s="523"/>
      <c r="I11" s="523"/>
      <c r="J11" s="523"/>
      <c r="K11" s="523"/>
      <c r="L11" s="523"/>
      <c r="M11" s="523"/>
      <c r="N11" s="366"/>
      <c r="O11" s="366"/>
      <c r="P11" s="366"/>
      <c r="Q11" s="366"/>
      <c r="R11" s="366"/>
      <c r="S11" s="366"/>
      <c r="T11" s="366"/>
      <c r="U11" s="366"/>
      <c r="V11" s="366"/>
      <c r="W11" s="366"/>
      <c r="X11" s="366"/>
      <c r="Y11" s="28"/>
      <c r="Z11" s="366"/>
      <c r="AA11" s="366"/>
      <c r="AB11" s="28"/>
      <c r="AC11" s="28"/>
      <c r="AD11" s="28"/>
      <c r="AE11" s="28"/>
      <c r="AF11" s="28"/>
      <c r="AG11" s="28"/>
      <c r="AH11" s="28"/>
      <c r="AI11" s="28"/>
      <c r="AJ11" s="28"/>
      <c r="AK11" s="28"/>
      <c r="AL11" s="28"/>
      <c r="AM11" s="28"/>
      <c r="AN11" s="28"/>
      <c r="AO11" s="27"/>
      <c r="AP11" s="27"/>
      <c r="AQ11" s="134"/>
      <c r="AR11" s="134"/>
      <c r="AS11" s="133"/>
      <c r="AT11" s="133"/>
    </row>
    <row r="12" spans="1:46" ht="12" customHeight="1">
      <c r="A12" s="135"/>
      <c r="B12" s="26"/>
      <c r="C12" s="842" t="s">
        <v>48</v>
      </c>
      <c r="D12" s="1546" t="s">
        <v>125</v>
      </c>
      <c r="E12" s="1547"/>
      <c r="F12" s="1547"/>
      <c r="G12" s="1547"/>
      <c r="H12" s="1547"/>
      <c r="I12" s="1547"/>
      <c r="J12" s="1547"/>
      <c r="K12" s="1547"/>
      <c r="L12" s="1547"/>
      <c r="M12" s="1547"/>
      <c r="N12" s="1547"/>
      <c r="O12" s="1547"/>
      <c r="P12" s="1547"/>
      <c r="Q12" s="1547"/>
      <c r="R12" s="1547"/>
      <c r="S12" s="1547"/>
      <c r="T12" s="1547"/>
      <c r="U12" s="1547"/>
      <c r="V12" s="1548"/>
      <c r="W12" s="1546" t="s">
        <v>126</v>
      </c>
      <c r="X12" s="1547"/>
      <c r="Y12" s="1547"/>
      <c r="Z12" s="1547"/>
      <c r="AA12" s="1547"/>
      <c r="AB12" s="1547"/>
      <c r="AC12" s="1547"/>
      <c r="AD12" s="1548"/>
      <c r="AE12" s="1549"/>
      <c r="AF12" s="1549"/>
      <c r="AG12" s="1549"/>
      <c r="AH12" s="1549"/>
      <c r="AI12" s="1549"/>
      <c r="AJ12" s="1549"/>
      <c r="AK12" s="1549"/>
      <c r="AL12" s="1549"/>
      <c r="AM12" s="1549"/>
      <c r="AN12" s="28"/>
      <c r="AO12" s="27"/>
      <c r="AP12" s="27"/>
      <c r="AQ12" s="134"/>
      <c r="AR12" s="134"/>
      <c r="AS12" s="133"/>
      <c r="AT12" s="133"/>
    </row>
    <row r="13" spans="1:46" ht="6.75" customHeight="1">
      <c r="A13" s="135"/>
      <c r="B13" s="26"/>
      <c r="C13" s="842"/>
      <c r="D13" s="1517"/>
      <c r="E13" s="1518"/>
      <c r="F13" s="1518"/>
      <c r="G13" s="1518"/>
      <c r="H13" s="1518"/>
      <c r="I13" s="1518"/>
      <c r="J13" s="1518"/>
      <c r="K13" s="1518"/>
      <c r="L13" s="1518"/>
      <c r="M13" s="1518"/>
      <c r="N13" s="1518"/>
      <c r="O13" s="1518"/>
      <c r="P13" s="1518"/>
      <c r="Q13" s="1518"/>
      <c r="R13" s="1518"/>
      <c r="S13" s="1518"/>
      <c r="T13" s="1518"/>
      <c r="U13" s="1518"/>
      <c r="V13" s="1519"/>
      <c r="W13" s="1523"/>
      <c r="X13" s="1524"/>
      <c r="Y13" s="1524"/>
      <c r="Z13" s="1524"/>
      <c r="AA13" s="1524"/>
      <c r="AB13" s="1524"/>
      <c r="AC13" s="1524"/>
      <c r="AD13" s="1525"/>
      <c r="AE13" s="957"/>
      <c r="AF13" s="957"/>
      <c r="AG13" s="957"/>
      <c r="AH13" s="957"/>
      <c r="AI13" s="957"/>
      <c r="AJ13" s="957"/>
      <c r="AK13" s="957"/>
      <c r="AL13" s="957"/>
      <c r="AM13" s="957"/>
      <c r="AN13" s="28"/>
      <c r="AO13" s="27"/>
      <c r="AP13" s="27"/>
      <c r="AQ13" s="134"/>
      <c r="AR13" s="134"/>
      <c r="AS13" s="133"/>
      <c r="AT13" s="133"/>
    </row>
    <row r="14" spans="1:46" ht="12" customHeight="1">
      <c r="A14" s="135"/>
      <c r="B14" s="26"/>
      <c r="C14" s="842"/>
      <c r="D14" s="1520"/>
      <c r="E14" s="1521"/>
      <c r="F14" s="1521"/>
      <c r="G14" s="1521"/>
      <c r="H14" s="1521"/>
      <c r="I14" s="1521"/>
      <c r="J14" s="1521"/>
      <c r="K14" s="1521"/>
      <c r="L14" s="1521"/>
      <c r="M14" s="1521"/>
      <c r="N14" s="1521"/>
      <c r="O14" s="1521"/>
      <c r="P14" s="1521"/>
      <c r="Q14" s="1521"/>
      <c r="R14" s="1521"/>
      <c r="S14" s="1521"/>
      <c r="T14" s="1521"/>
      <c r="U14" s="1521"/>
      <c r="V14" s="1522"/>
      <c r="W14" s="1526"/>
      <c r="X14" s="1527"/>
      <c r="Y14" s="1527"/>
      <c r="Z14" s="1527"/>
      <c r="AA14" s="1527"/>
      <c r="AB14" s="1527"/>
      <c r="AC14" s="1527"/>
      <c r="AD14" s="1528"/>
      <c r="AE14" s="957"/>
      <c r="AF14" s="957"/>
      <c r="AG14" s="957"/>
      <c r="AH14" s="957"/>
      <c r="AI14" s="957"/>
      <c r="AJ14" s="957"/>
      <c r="AK14" s="957"/>
      <c r="AL14" s="957"/>
      <c r="AM14" s="957"/>
      <c r="AN14" s="28"/>
      <c r="AO14" s="27"/>
      <c r="AP14" s="27"/>
      <c r="AQ14" s="134"/>
      <c r="AR14" s="134"/>
      <c r="AS14" s="133"/>
      <c r="AT14" s="133"/>
    </row>
    <row r="15" spans="1:46" ht="4.5" customHeight="1">
      <c r="A15" s="135"/>
      <c r="B15" s="26"/>
      <c r="C15" s="523"/>
      <c r="D15" s="523"/>
      <c r="E15" s="523"/>
      <c r="F15" s="523"/>
      <c r="G15" s="523"/>
      <c r="H15" s="523"/>
      <c r="I15" s="523"/>
      <c r="J15" s="523"/>
      <c r="K15" s="523"/>
      <c r="L15" s="523"/>
      <c r="M15" s="523"/>
      <c r="N15" s="366"/>
      <c r="O15" s="366"/>
      <c r="P15" s="366"/>
      <c r="Q15" s="366"/>
      <c r="R15" s="366"/>
      <c r="S15" s="366"/>
      <c r="T15" s="366"/>
      <c r="U15" s="366"/>
      <c r="V15" s="366"/>
      <c r="W15" s="366"/>
      <c r="X15" s="366"/>
      <c r="Y15" s="28"/>
      <c r="Z15" s="366"/>
      <c r="AA15" s="366"/>
      <c r="AB15" s="28"/>
      <c r="AC15" s="28"/>
      <c r="AD15" s="28"/>
      <c r="AE15" s="28"/>
      <c r="AF15" s="28"/>
      <c r="AG15" s="28"/>
      <c r="AH15" s="28"/>
      <c r="AI15" s="28"/>
      <c r="AJ15" s="28"/>
      <c r="AK15" s="28"/>
      <c r="AL15" s="28"/>
      <c r="AM15" s="28"/>
      <c r="AN15" s="28"/>
      <c r="AO15" s="27"/>
      <c r="AP15" s="27"/>
      <c r="AQ15" s="134"/>
      <c r="AR15" s="134"/>
      <c r="AS15" s="133"/>
      <c r="AT15" s="133"/>
    </row>
    <row r="16" spans="2:46" s="136" customFormat="1" ht="4.5" customHeight="1">
      <c r="B16" s="23"/>
      <c r="C16" s="31"/>
      <c r="D16" s="34"/>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c r="AH16" s="590"/>
      <c r="AI16" s="590"/>
      <c r="AJ16" s="590"/>
      <c r="AK16" s="590"/>
      <c r="AL16" s="590"/>
      <c r="AM16" s="590"/>
      <c r="AN16" s="39"/>
      <c r="AT16" s="137"/>
    </row>
    <row r="17" spans="2:46" s="136" customFormat="1" ht="4.5" customHeight="1">
      <c r="B17" s="23"/>
      <c r="C17" s="31"/>
      <c r="D17" s="34"/>
      <c r="E17" s="590"/>
      <c r="F17" s="590"/>
      <c r="G17" s="590"/>
      <c r="H17" s="590"/>
      <c r="I17" s="590"/>
      <c r="J17" s="590"/>
      <c r="K17" s="590"/>
      <c r="L17" s="590"/>
      <c r="M17" s="590"/>
      <c r="N17" s="590"/>
      <c r="O17" s="590"/>
      <c r="P17" s="590"/>
      <c r="Q17" s="590"/>
      <c r="R17" s="590"/>
      <c r="S17" s="590"/>
      <c r="T17" s="590"/>
      <c r="U17" s="590"/>
      <c r="V17" s="590"/>
      <c r="W17" s="590"/>
      <c r="X17" s="590"/>
      <c r="Y17" s="590"/>
      <c r="Z17" s="590"/>
      <c r="AA17" s="590"/>
      <c r="AB17" s="590"/>
      <c r="AC17" s="590"/>
      <c r="AD17" s="590"/>
      <c r="AE17" s="590"/>
      <c r="AF17" s="590"/>
      <c r="AG17" s="590"/>
      <c r="AH17" s="38"/>
      <c r="AI17" s="38"/>
      <c r="AJ17" s="38"/>
      <c r="AK17" s="38"/>
      <c r="AL17" s="38"/>
      <c r="AM17" s="38"/>
      <c r="AN17" s="39"/>
      <c r="AT17" s="137"/>
    </row>
    <row r="18" spans="2:46" s="136" customFormat="1" ht="21" customHeight="1">
      <c r="B18" s="23"/>
      <c r="C18" s="590" t="s">
        <v>14</v>
      </c>
      <c r="D18" s="850" t="s">
        <v>82</v>
      </c>
      <c r="E18" s="850"/>
      <c r="F18" s="850"/>
      <c r="G18" s="850"/>
      <c r="H18" s="850"/>
      <c r="I18" s="850"/>
      <c r="J18" s="850"/>
      <c r="K18" s="850"/>
      <c r="L18" s="850"/>
      <c r="M18" s="850"/>
      <c r="N18" s="850"/>
      <c r="O18" s="850"/>
      <c r="P18" s="850"/>
      <c r="Q18" s="850"/>
      <c r="R18" s="850"/>
      <c r="S18" s="850"/>
      <c r="T18" s="850"/>
      <c r="U18" s="850"/>
      <c r="V18" s="850"/>
      <c r="W18" s="850"/>
      <c r="X18" s="850"/>
      <c r="Y18" s="850"/>
      <c r="Z18" s="850"/>
      <c r="AA18" s="850"/>
      <c r="AB18" s="850"/>
      <c r="AC18" s="850"/>
      <c r="AD18" s="850"/>
      <c r="AE18" s="850"/>
      <c r="AF18" s="850"/>
      <c r="AG18" s="590"/>
      <c r="AH18" s="1513"/>
      <c r="AI18" s="1514"/>
      <c r="AJ18" s="1514"/>
      <c r="AK18" s="1514"/>
      <c r="AL18" s="1514"/>
      <c r="AM18" s="1515"/>
      <c r="AN18" s="39"/>
      <c r="AQ18" s="136" t="s">
        <v>40</v>
      </c>
      <c r="AT18" s="137"/>
    </row>
    <row r="19" spans="2:46" s="136" customFormat="1" ht="5.25" customHeight="1">
      <c r="B19" s="23"/>
      <c r="C19" s="31"/>
      <c r="D19" s="850"/>
      <c r="E19" s="850"/>
      <c r="F19" s="850"/>
      <c r="G19" s="850"/>
      <c r="H19" s="850"/>
      <c r="I19" s="850"/>
      <c r="J19" s="850"/>
      <c r="K19" s="850"/>
      <c r="L19" s="850"/>
      <c r="M19" s="850"/>
      <c r="N19" s="850"/>
      <c r="O19" s="850"/>
      <c r="P19" s="850"/>
      <c r="Q19" s="850"/>
      <c r="R19" s="850"/>
      <c r="S19" s="850"/>
      <c r="T19" s="850"/>
      <c r="U19" s="850"/>
      <c r="V19" s="850"/>
      <c r="W19" s="850"/>
      <c r="X19" s="850"/>
      <c r="Y19" s="850"/>
      <c r="Z19" s="850"/>
      <c r="AA19" s="850"/>
      <c r="AB19" s="850"/>
      <c r="AC19" s="850"/>
      <c r="AD19" s="850"/>
      <c r="AE19" s="850"/>
      <c r="AF19" s="850"/>
      <c r="AG19" s="590"/>
      <c r="AH19" s="590"/>
      <c r="AI19" s="590"/>
      <c r="AJ19" s="590"/>
      <c r="AK19" s="590"/>
      <c r="AL19" s="590"/>
      <c r="AM19" s="590"/>
      <c r="AN19" s="39"/>
      <c r="AQ19" s="136" t="s">
        <v>113</v>
      </c>
      <c r="AT19" s="137"/>
    </row>
    <row r="20" spans="2:46" s="136" customFormat="1" ht="6.75" customHeight="1">
      <c r="B20" s="23"/>
      <c r="C20" s="31"/>
      <c r="D20" s="34"/>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0"/>
      <c r="AK20" s="590"/>
      <c r="AL20" s="590"/>
      <c r="AM20" s="590"/>
      <c r="AN20" s="39"/>
      <c r="AQ20" s="136" t="s">
        <v>24</v>
      </c>
      <c r="AT20" s="137"/>
    </row>
    <row r="21" spans="2:46" s="136" customFormat="1" ht="21" customHeight="1">
      <c r="B21" s="23"/>
      <c r="C21" s="590" t="s">
        <v>9</v>
      </c>
      <c r="D21" s="850" t="s">
        <v>198</v>
      </c>
      <c r="E21" s="850"/>
      <c r="F21" s="850"/>
      <c r="G21" s="850"/>
      <c r="H21" s="850"/>
      <c r="I21" s="850"/>
      <c r="J21" s="850"/>
      <c r="K21" s="850"/>
      <c r="L21" s="850"/>
      <c r="M21" s="850"/>
      <c r="N21" s="850"/>
      <c r="O21" s="850"/>
      <c r="P21" s="850"/>
      <c r="Q21" s="850"/>
      <c r="R21" s="850"/>
      <c r="S21" s="850"/>
      <c r="T21" s="850"/>
      <c r="U21" s="850"/>
      <c r="V21" s="850"/>
      <c r="W21" s="850"/>
      <c r="X21" s="850"/>
      <c r="Y21" s="850"/>
      <c r="Z21" s="850"/>
      <c r="AA21" s="850"/>
      <c r="AB21" s="850"/>
      <c r="AC21" s="850"/>
      <c r="AD21" s="850"/>
      <c r="AE21" s="850"/>
      <c r="AF21" s="850"/>
      <c r="AG21" s="590"/>
      <c r="AH21" s="1516" t="s">
        <v>40</v>
      </c>
      <c r="AI21" s="987"/>
      <c r="AJ21" s="987"/>
      <c r="AK21" s="987"/>
      <c r="AL21" s="987"/>
      <c r="AM21" s="988"/>
      <c r="AN21" s="39"/>
      <c r="AQ21" s="136" t="s">
        <v>25</v>
      </c>
      <c r="AT21" s="137"/>
    </row>
    <row r="22" spans="1:42" s="32" customFormat="1" ht="4.5" customHeight="1">
      <c r="A22" s="23"/>
      <c r="B22" s="23"/>
      <c r="C22" s="127"/>
      <c r="D22" s="850"/>
      <c r="E22" s="850"/>
      <c r="F22" s="850"/>
      <c r="G22" s="850"/>
      <c r="H22" s="850"/>
      <c r="I22" s="850"/>
      <c r="J22" s="850"/>
      <c r="K22" s="850"/>
      <c r="L22" s="850"/>
      <c r="M22" s="850"/>
      <c r="N22" s="850"/>
      <c r="O22" s="850"/>
      <c r="P22" s="850"/>
      <c r="Q22" s="850"/>
      <c r="R22" s="850"/>
      <c r="S22" s="850"/>
      <c r="T22" s="850"/>
      <c r="U22" s="850"/>
      <c r="V22" s="850"/>
      <c r="W22" s="850"/>
      <c r="X22" s="850"/>
      <c r="Y22" s="850"/>
      <c r="Z22" s="850"/>
      <c r="AA22" s="850"/>
      <c r="AB22" s="850"/>
      <c r="AC22" s="850"/>
      <c r="AD22" s="850"/>
      <c r="AE22" s="850"/>
      <c r="AF22" s="850"/>
      <c r="AG22" s="35"/>
      <c r="AH22" s="35"/>
      <c r="AI22" s="35"/>
      <c r="AJ22" s="35"/>
      <c r="AK22" s="35"/>
      <c r="AL22" s="35"/>
      <c r="AM22" s="35"/>
      <c r="AN22" s="23"/>
      <c r="AO22" s="23"/>
      <c r="AP22" s="23"/>
    </row>
    <row r="23" spans="1:40" s="32" customFormat="1" ht="3.75" customHeight="1">
      <c r="A23" s="23"/>
      <c r="B23" s="23"/>
      <c r="C23" s="23"/>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23"/>
      <c r="AN23" s="23"/>
    </row>
    <row r="24" spans="1:40" s="32" customFormat="1" ht="40.5" customHeight="1">
      <c r="A24" s="23"/>
      <c r="B24" s="23"/>
      <c r="C24" s="483" t="s">
        <v>8</v>
      </c>
      <c r="D24" s="1063" t="s">
        <v>420</v>
      </c>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23"/>
    </row>
    <row r="25" spans="1:40" s="32" customFormat="1" ht="5.25" customHeight="1">
      <c r="A25" s="23"/>
      <c r="B25" s="23"/>
      <c r="C25" s="30"/>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23"/>
    </row>
    <row r="26" spans="1:40" s="32" customFormat="1" ht="33.75" customHeight="1">
      <c r="A26" s="23"/>
      <c r="B26" s="23"/>
      <c r="C26" s="590" t="s">
        <v>50</v>
      </c>
      <c r="D26" s="991" t="s">
        <v>412</v>
      </c>
      <c r="E26" s="991"/>
      <c r="F26" s="991"/>
      <c r="G26" s="991"/>
      <c r="H26" s="991"/>
      <c r="I26" s="991"/>
      <c r="J26" s="991"/>
      <c r="K26" s="991"/>
      <c r="L26" s="991"/>
      <c r="M26" s="991"/>
      <c r="N26" s="991"/>
      <c r="O26" s="991"/>
      <c r="P26" s="991"/>
      <c r="Q26" s="991"/>
      <c r="R26" s="991"/>
      <c r="S26" s="991"/>
      <c r="T26" s="991"/>
      <c r="U26" s="991"/>
      <c r="V26" s="991"/>
      <c r="W26" s="991"/>
      <c r="X26" s="991"/>
      <c r="Y26" s="991"/>
      <c r="Z26" s="991"/>
      <c r="AA26" s="991"/>
      <c r="AB26" s="991"/>
      <c r="AC26" s="991"/>
      <c r="AD26" s="991"/>
      <c r="AE26" s="991"/>
      <c r="AF26" s="991"/>
      <c r="AG26" s="991"/>
      <c r="AH26" s="991"/>
      <c r="AI26" s="991"/>
      <c r="AJ26" s="991"/>
      <c r="AK26" s="991"/>
      <c r="AL26" s="991"/>
      <c r="AM26" s="991"/>
      <c r="AN26" s="23"/>
    </row>
    <row r="27" spans="1:40" s="32" customFormat="1" ht="4.5" customHeight="1">
      <c r="A27" s="23"/>
      <c r="B27" s="23"/>
      <c r="C27" s="23"/>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c r="AM27" s="23"/>
      <c r="AN27" s="23"/>
    </row>
    <row r="28" spans="1:40" s="32" customFormat="1" ht="8.25" customHeight="1">
      <c r="A28" s="23"/>
      <c r="B28" s="23"/>
      <c r="C28" s="1039" t="s">
        <v>330</v>
      </c>
      <c r="D28" s="1046"/>
      <c r="E28" s="1046"/>
      <c r="F28" s="1046"/>
      <c r="G28" s="1046"/>
      <c r="H28" s="1046"/>
      <c r="I28" s="1046"/>
      <c r="J28" s="1046"/>
      <c r="K28" s="1046"/>
      <c r="L28" s="1046"/>
      <c r="M28" s="1046"/>
      <c r="N28" s="1046"/>
      <c r="O28" s="1046"/>
      <c r="P28" s="1046"/>
      <c r="Q28" s="1046"/>
      <c r="R28" s="1046"/>
      <c r="S28" s="1046"/>
      <c r="T28" s="1046"/>
      <c r="U28" s="1047"/>
      <c r="V28" s="1498" t="s">
        <v>78</v>
      </c>
      <c r="W28" s="1499"/>
      <c r="X28" s="1499"/>
      <c r="Y28" s="1499"/>
      <c r="Z28" s="1499"/>
      <c r="AA28" s="1500"/>
      <c r="AB28" s="1498" t="s">
        <v>79</v>
      </c>
      <c r="AC28" s="1499"/>
      <c r="AD28" s="1499"/>
      <c r="AE28" s="1499"/>
      <c r="AF28" s="1499"/>
      <c r="AG28" s="1500"/>
      <c r="AH28" s="1498" t="s">
        <v>80</v>
      </c>
      <c r="AI28" s="1499"/>
      <c r="AJ28" s="1499"/>
      <c r="AK28" s="1499"/>
      <c r="AL28" s="1499"/>
      <c r="AM28" s="1500"/>
      <c r="AN28" s="23"/>
    </row>
    <row r="29" spans="1:40" s="32" customFormat="1" ht="9" customHeight="1">
      <c r="A29" s="23"/>
      <c r="B29" s="23"/>
      <c r="C29" s="1106"/>
      <c r="D29" s="1107"/>
      <c r="E29" s="1107"/>
      <c r="F29" s="1107"/>
      <c r="G29" s="1107"/>
      <c r="H29" s="1107"/>
      <c r="I29" s="1107"/>
      <c r="J29" s="1107"/>
      <c r="K29" s="1107"/>
      <c r="L29" s="1107"/>
      <c r="M29" s="1107"/>
      <c r="N29" s="1107"/>
      <c r="O29" s="1107"/>
      <c r="P29" s="1107"/>
      <c r="Q29" s="1107"/>
      <c r="R29" s="1107"/>
      <c r="S29" s="1107"/>
      <c r="T29" s="1107"/>
      <c r="U29" s="1108"/>
      <c r="V29" s="1501"/>
      <c r="W29" s="1502"/>
      <c r="X29" s="1502"/>
      <c r="Y29" s="1502"/>
      <c r="Z29" s="1502"/>
      <c r="AA29" s="1503"/>
      <c r="AB29" s="1501"/>
      <c r="AC29" s="1502"/>
      <c r="AD29" s="1502"/>
      <c r="AE29" s="1502"/>
      <c r="AF29" s="1502"/>
      <c r="AG29" s="1503"/>
      <c r="AH29" s="1501"/>
      <c r="AI29" s="1502"/>
      <c r="AJ29" s="1502"/>
      <c r="AK29" s="1502"/>
      <c r="AL29" s="1502"/>
      <c r="AM29" s="1503"/>
      <c r="AN29" s="23"/>
    </row>
    <row r="30" spans="1:40" s="32" customFormat="1" ht="9" customHeight="1">
      <c r="A30" s="23"/>
      <c r="B30" s="23"/>
      <c r="C30" s="1048"/>
      <c r="D30" s="1049"/>
      <c r="E30" s="1049"/>
      <c r="F30" s="1049"/>
      <c r="G30" s="1049"/>
      <c r="H30" s="1049"/>
      <c r="I30" s="1049"/>
      <c r="J30" s="1049"/>
      <c r="K30" s="1049"/>
      <c r="L30" s="1049"/>
      <c r="M30" s="1049"/>
      <c r="N30" s="1049"/>
      <c r="O30" s="1049"/>
      <c r="P30" s="1049"/>
      <c r="Q30" s="1049"/>
      <c r="R30" s="1049"/>
      <c r="S30" s="1049"/>
      <c r="T30" s="1049"/>
      <c r="U30" s="1050"/>
      <c r="V30" s="1504"/>
      <c r="W30" s="1505"/>
      <c r="X30" s="1505"/>
      <c r="Y30" s="1505"/>
      <c r="Z30" s="1505"/>
      <c r="AA30" s="1506"/>
      <c r="AB30" s="1504"/>
      <c r="AC30" s="1505"/>
      <c r="AD30" s="1505"/>
      <c r="AE30" s="1505"/>
      <c r="AF30" s="1505"/>
      <c r="AG30" s="1506"/>
      <c r="AH30" s="1504"/>
      <c r="AI30" s="1505"/>
      <c r="AJ30" s="1505"/>
      <c r="AK30" s="1505"/>
      <c r="AL30" s="1505"/>
      <c r="AM30" s="1506"/>
      <c r="AN30" s="23"/>
    </row>
    <row r="31" spans="1:40" s="32" customFormat="1" ht="20.25" customHeight="1">
      <c r="A31" s="23"/>
      <c r="B31" s="23"/>
      <c r="C31" s="82" t="s">
        <v>122</v>
      </c>
      <c r="D31" s="1495"/>
      <c r="E31" s="1496"/>
      <c r="F31" s="1496"/>
      <c r="G31" s="1496"/>
      <c r="H31" s="1496"/>
      <c r="I31" s="1496"/>
      <c r="J31" s="1496"/>
      <c r="K31" s="1496"/>
      <c r="L31" s="1496"/>
      <c r="M31" s="1496"/>
      <c r="N31" s="1496"/>
      <c r="O31" s="1496"/>
      <c r="P31" s="1496"/>
      <c r="Q31" s="1496"/>
      <c r="R31" s="1496"/>
      <c r="S31" s="1496"/>
      <c r="T31" s="1496"/>
      <c r="U31" s="1497"/>
      <c r="V31" s="1492"/>
      <c r="W31" s="1493"/>
      <c r="X31" s="1493"/>
      <c r="Y31" s="1493"/>
      <c r="Z31" s="1493"/>
      <c r="AA31" s="1494"/>
      <c r="AB31" s="1492"/>
      <c r="AC31" s="1493"/>
      <c r="AD31" s="1493"/>
      <c r="AE31" s="1493"/>
      <c r="AF31" s="1493"/>
      <c r="AG31" s="1493"/>
      <c r="AH31" s="1507"/>
      <c r="AI31" s="1508"/>
      <c r="AJ31" s="1508"/>
      <c r="AK31" s="1508"/>
      <c r="AL31" s="1508"/>
      <c r="AM31" s="1509"/>
      <c r="AN31" s="23"/>
    </row>
    <row r="32" spans="1:40" s="32" customFormat="1" ht="20.25" customHeight="1">
      <c r="A32" s="23"/>
      <c r="B32" s="23"/>
      <c r="C32" s="82" t="s">
        <v>123</v>
      </c>
      <c r="D32" s="1495"/>
      <c r="E32" s="1496"/>
      <c r="F32" s="1496"/>
      <c r="G32" s="1496"/>
      <c r="H32" s="1496"/>
      <c r="I32" s="1496"/>
      <c r="J32" s="1496"/>
      <c r="K32" s="1496"/>
      <c r="L32" s="1496"/>
      <c r="M32" s="1496"/>
      <c r="N32" s="1496"/>
      <c r="O32" s="1496"/>
      <c r="P32" s="1496"/>
      <c r="Q32" s="1496"/>
      <c r="R32" s="1496"/>
      <c r="S32" s="1496"/>
      <c r="T32" s="1496"/>
      <c r="U32" s="1497"/>
      <c r="V32" s="1492"/>
      <c r="W32" s="1493"/>
      <c r="X32" s="1493"/>
      <c r="Y32" s="1493"/>
      <c r="Z32" s="1493"/>
      <c r="AA32" s="1494"/>
      <c r="AB32" s="1492"/>
      <c r="AC32" s="1493"/>
      <c r="AD32" s="1493"/>
      <c r="AE32" s="1493"/>
      <c r="AF32" s="1493"/>
      <c r="AG32" s="1493"/>
      <c r="AH32" s="1507"/>
      <c r="AI32" s="1508"/>
      <c r="AJ32" s="1508"/>
      <c r="AK32" s="1508"/>
      <c r="AL32" s="1508"/>
      <c r="AM32" s="1509"/>
      <c r="AN32" s="23"/>
    </row>
    <row r="33" spans="1:40" s="32" customFormat="1" ht="20.25" customHeight="1">
      <c r="A33" s="23"/>
      <c r="B33" s="23"/>
      <c r="C33" s="23"/>
      <c r="D33" s="1537" t="s">
        <v>373</v>
      </c>
      <c r="E33" s="1537"/>
      <c r="F33" s="1537"/>
      <c r="G33" s="1537"/>
      <c r="H33" s="1537"/>
      <c r="I33" s="1537"/>
      <c r="J33" s="1537"/>
      <c r="K33" s="1537"/>
      <c r="L33" s="1537"/>
      <c r="M33" s="1537"/>
      <c r="N33" s="1537"/>
      <c r="O33" s="1537"/>
      <c r="P33" s="1537"/>
      <c r="Q33" s="1537"/>
      <c r="R33" s="1537"/>
      <c r="S33" s="1537"/>
      <c r="T33" s="1537"/>
      <c r="U33" s="1538"/>
      <c r="V33" s="1539"/>
      <c r="W33" s="1540"/>
      <c r="X33" s="1540"/>
      <c r="Y33" s="1540"/>
      <c r="Z33" s="1540"/>
      <c r="AA33" s="1541"/>
      <c r="AB33" s="1529"/>
      <c r="AC33" s="1530"/>
      <c r="AD33" s="1530"/>
      <c r="AE33" s="1530"/>
      <c r="AF33" s="1530"/>
      <c r="AG33" s="1530"/>
      <c r="AH33" s="1492"/>
      <c r="AI33" s="1493"/>
      <c r="AJ33" s="1493"/>
      <c r="AK33" s="1493"/>
      <c r="AL33" s="1493"/>
      <c r="AM33" s="1494"/>
      <c r="AN33" s="23"/>
    </row>
    <row r="34" spans="1:40" s="32" customFormat="1" ht="11.25" customHeight="1">
      <c r="A34" s="23"/>
      <c r="B34" s="23"/>
      <c r="C34" s="2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1545"/>
      <c r="AF34" s="1545"/>
      <c r="AG34" s="1545"/>
      <c r="AH34" s="1545"/>
      <c r="AI34" s="1545"/>
      <c r="AJ34" s="1545"/>
      <c r="AK34" s="1545"/>
      <c r="AL34" s="1545"/>
      <c r="AM34" s="299"/>
      <c r="AN34" s="23"/>
    </row>
    <row r="35" spans="2:46" s="136" customFormat="1" ht="20.25" customHeight="1">
      <c r="B35" s="23"/>
      <c r="C35" s="1483" t="s">
        <v>51</v>
      </c>
      <c r="D35" s="991" t="s">
        <v>313</v>
      </c>
      <c r="E35" s="991"/>
      <c r="F35" s="991"/>
      <c r="G35" s="991"/>
      <c r="H35" s="991"/>
      <c r="I35" s="991"/>
      <c r="J35" s="991"/>
      <c r="K35" s="991"/>
      <c r="L35" s="991"/>
      <c r="M35" s="991"/>
      <c r="N35" s="991"/>
      <c r="O35" s="991"/>
      <c r="P35" s="991"/>
      <c r="Q35" s="991"/>
      <c r="R35" s="991"/>
      <c r="S35" s="991"/>
      <c r="T35" s="991"/>
      <c r="U35" s="991"/>
      <c r="V35" s="991"/>
      <c r="W35" s="991"/>
      <c r="X35" s="991"/>
      <c r="Y35" s="991"/>
      <c r="Z35" s="991"/>
      <c r="AA35" s="991"/>
      <c r="AB35" s="991"/>
      <c r="AC35" s="991"/>
      <c r="AD35" s="991"/>
      <c r="AE35" s="991"/>
      <c r="AF35" s="991"/>
      <c r="AG35" s="36"/>
      <c r="AH35" s="1542"/>
      <c r="AI35" s="1543"/>
      <c r="AJ35" s="1543"/>
      <c r="AK35" s="1543"/>
      <c r="AL35" s="1543"/>
      <c r="AM35" s="1544"/>
      <c r="AN35" s="39"/>
      <c r="AT35" s="137"/>
    </row>
    <row r="36" spans="2:46" s="136" customFormat="1" ht="31.5" customHeight="1">
      <c r="B36" s="23"/>
      <c r="C36" s="1483"/>
      <c r="D36" s="991"/>
      <c r="E36" s="991"/>
      <c r="F36" s="991"/>
      <c r="G36" s="991"/>
      <c r="H36" s="991"/>
      <c r="I36" s="991"/>
      <c r="J36" s="991"/>
      <c r="K36" s="991"/>
      <c r="L36" s="991"/>
      <c r="M36" s="991"/>
      <c r="N36" s="991"/>
      <c r="O36" s="991"/>
      <c r="P36" s="991"/>
      <c r="Q36" s="991"/>
      <c r="R36" s="991"/>
      <c r="S36" s="991"/>
      <c r="T36" s="991"/>
      <c r="U36" s="991"/>
      <c r="V36" s="991"/>
      <c r="W36" s="991"/>
      <c r="X36" s="991"/>
      <c r="Y36" s="991"/>
      <c r="Z36" s="991"/>
      <c r="AA36" s="991"/>
      <c r="AB36" s="991"/>
      <c r="AC36" s="991"/>
      <c r="AD36" s="991"/>
      <c r="AE36" s="991"/>
      <c r="AF36" s="991"/>
      <c r="AG36" s="35"/>
      <c r="AH36" s="35"/>
      <c r="AI36" s="35"/>
      <c r="AJ36" s="35"/>
      <c r="AK36" s="35"/>
      <c r="AL36" s="35"/>
      <c r="AM36" s="35"/>
      <c r="AN36" s="39"/>
      <c r="AT36" s="137"/>
    </row>
    <row r="37" spans="2:46" s="136" customFormat="1" ht="5.25" customHeight="1">
      <c r="B37" s="23"/>
      <c r="C37" s="31"/>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5"/>
      <c r="AH37" s="37"/>
      <c r="AI37" s="356"/>
      <c r="AJ37" s="356"/>
      <c r="AK37" s="356"/>
      <c r="AL37" s="356"/>
      <c r="AM37" s="356"/>
      <c r="AN37" s="39"/>
      <c r="AT37" s="137"/>
    </row>
    <row r="38" spans="2:46" s="136" customFormat="1" ht="21" customHeight="1">
      <c r="B38" s="23"/>
      <c r="C38" s="1483" t="s">
        <v>52</v>
      </c>
      <c r="D38" s="991" t="s">
        <v>318</v>
      </c>
      <c r="E38" s="991"/>
      <c r="F38" s="991"/>
      <c r="G38" s="991"/>
      <c r="H38" s="991"/>
      <c r="I38" s="991"/>
      <c r="J38" s="991"/>
      <c r="K38" s="991"/>
      <c r="L38" s="991"/>
      <c r="M38" s="991"/>
      <c r="N38" s="991"/>
      <c r="O38" s="991"/>
      <c r="P38" s="991"/>
      <c r="Q38" s="991"/>
      <c r="R38" s="991"/>
      <c r="S38" s="991"/>
      <c r="T38" s="991"/>
      <c r="U38" s="991"/>
      <c r="V38" s="991"/>
      <c r="W38" s="991"/>
      <c r="X38" s="991"/>
      <c r="Y38" s="991"/>
      <c r="Z38" s="991"/>
      <c r="AA38" s="991"/>
      <c r="AB38" s="991"/>
      <c r="AC38" s="991"/>
      <c r="AD38" s="991"/>
      <c r="AE38" s="991"/>
      <c r="AF38" s="991"/>
      <c r="AG38" s="35"/>
      <c r="AH38" s="1472"/>
      <c r="AI38" s="1473"/>
      <c r="AJ38" s="1473"/>
      <c r="AK38" s="1473"/>
      <c r="AL38" s="1473"/>
      <c r="AM38" s="1474"/>
      <c r="AN38" s="39"/>
      <c r="AT38" s="137"/>
    </row>
    <row r="39" spans="2:46" s="136" customFormat="1" ht="5.25" customHeight="1">
      <c r="B39" s="23"/>
      <c r="C39" s="1483"/>
      <c r="D39" s="991"/>
      <c r="E39" s="991"/>
      <c r="F39" s="991"/>
      <c r="G39" s="991"/>
      <c r="H39" s="991"/>
      <c r="I39" s="991"/>
      <c r="J39" s="991"/>
      <c r="K39" s="991"/>
      <c r="L39" s="991"/>
      <c r="M39" s="991"/>
      <c r="N39" s="991"/>
      <c r="O39" s="991"/>
      <c r="P39" s="991"/>
      <c r="Q39" s="991"/>
      <c r="R39" s="991"/>
      <c r="S39" s="991"/>
      <c r="T39" s="991"/>
      <c r="U39" s="991"/>
      <c r="V39" s="991"/>
      <c r="W39" s="991"/>
      <c r="X39" s="991"/>
      <c r="Y39" s="991"/>
      <c r="Z39" s="991"/>
      <c r="AA39" s="991"/>
      <c r="AB39" s="991"/>
      <c r="AC39" s="991"/>
      <c r="AD39" s="991"/>
      <c r="AE39" s="991"/>
      <c r="AF39" s="991"/>
      <c r="AG39" s="35"/>
      <c r="AH39" s="35"/>
      <c r="AI39" s="35"/>
      <c r="AJ39" s="35"/>
      <c r="AK39" s="35"/>
      <c r="AL39" s="35"/>
      <c r="AM39" s="35"/>
      <c r="AN39" s="39"/>
      <c r="AT39" s="137"/>
    </row>
    <row r="40" spans="2:46" s="136" customFormat="1" ht="5.25" customHeight="1">
      <c r="B40" s="23"/>
      <c r="C40" s="31"/>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35"/>
      <c r="AH40" s="35"/>
      <c r="AI40" s="35"/>
      <c r="AJ40" s="35"/>
      <c r="AK40" s="35"/>
      <c r="AL40" s="35"/>
      <c r="AM40" s="35"/>
      <c r="AN40" s="39"/>
      <c r="AT40" s="137"/>
    </row>
    <row r="41" spans="2:46" s="136" customFormat="1" ht="21" customHeight="1">
      <c r="B41" s="23"/>
      <c r="C41" s="31" t="s">
        <v>53</v>
      </c>
      <c r="D41" s="1476" t="s">
        <v>228</v>
      </c>
      <c r="E41" s="1476"/>
      <c r="F41" s="1476"/>
      <c r="G41" s="1476"/>
      <c r="H41" s="1476"/>
      <c r="I41" s="1476"/>
      <c r="J41" s="1476"/>
      <c r="K41" s="1476"/>
      <c r="L41" s="1476"/>
      <c r="M41" s="1476"/>
      <c r="N41" s="1476"/>
      <c r="O41" s="1476"/>
      <c r="P41" s="1476"/>
      <c r="Q41" s="1476"/>
      <c r="R41" s="1476"/>
      <c r="S41" s="1476"/>
      <c r="T41" s="1476"/>
      <c r="U41" s="1476"/>
      <c r="V41" s="1476"/>
      <c r="W41" s="1476"/>
      <c r="X41" s="1476"/>
      <c r="Y41" s="1476"/>
      <c r="Z41" s="1476"/>
      <c r="AA41" s="1476"/>
      <c r="AB41" s="1476"/>
      <c r="AC41" s="1476"/>
      <c r="AD41" s="1476"/>
      <c r="AE41" s="1476"/>
      <c r="AF41" s="1476"/>
      <c r="AG41" s="35"/>
      <c r="AH41" s="1472"/>
      <c r="AI41" s="1473"/>
      <c r="AJ41" s="1473"/>
      <c r="AK41" s="1473"/>
      <c r="AL41" s="1473"/>
      <c r="AM41" s="1474"/>
      <c r="AN41" s="39"/>
      <c r="AT41" s="137"/>
    </row>
    <row r="42" spans="2:46" s="136" customFormat="1" ht="10.5" customHeight="1">
      <c r="B42" s="23"/>
      <c r="C42" s="31"/>
      <c r="D42" s="1476"/>
      <c r="E42" s="1476"/>
      <c r="F42" s="1476"/>
      <c r="G42" s="1476"/>
      <c r="H42" s="1476"/>
      <c r="I42" s="1476"/>
      <c r="J42" s="1476"/>
      <c r="K42" s="1476"/>
      <c r="L42" s="1476"/>
      <c r="M42" s="1476"/>
      <c r="N42" s="1476"/>
      <c r="O42" s="1476"/>
      <c r="P42" s="1476"/>
      <c r="Q42" s="1476"/>
      <c r="R42" s="1476"/>
      <c r="S42" s="1476"/>
      <c r="T42" s="1476"/>
      <c r="U42" s="1476"/>
      <c r="V42" s="1476"/>
      <c r="W42" s="1476"/>
      <c r="X42" s="1476"/>
      <c r="Y42" s="1476"/>
      <c r="Z42" s="1476"/>
      <c r="AA42" s="1476"/>
      <c r="AB42" s="1476"/>
      <c r="AC42" s="1476"/>
      <c r="AD42" s="1476"/>
      <c r="AE42" s="1476"/>
      <c r="AF42" s="1476"/>
      <c r="AG42" s="35"/>
      <c r="AH42" s="35"/>
      <c r="AI42" s="35"/>
      <c r="AJ42" s="35"/>
      <c r="AK42" s="35"/>
      <c r="AL42" s="35"/>
      <c r="AM42" s="35"/>
      <c r="AN42" s="39"/>
      <c r="AT42" s="137"/>
    </row>
    <row r="43" spans="2:46" s="136" customFormat="1" ht="5.25" customHeight="1">
      <c r="B43" s="23"/>
      <c r="C43" s="31"/>
      <c r="D43" s="34"/>
      <c r="E43" s="34"/>
      <c r="F43" s="34"/>
      <c r="G43" s="34"/>
      <c r="H43" s="34"/>
      <c r="I43" s="34"/>
      <c r="J43" s="34"/>
      <c r="K43" s="34"/>
      <c r="L43" s="34"/>
      <c r="M43" s="34"/>
      <c r="N43" s="366"/>
      <c r="O43" s="366"/>
      <c r="P43" s="519"/>
      <c r="Q43" s="519"/>
      <c r="R43" s="519"/>
      <c r="S43" s="519"/>
      <c r="T43" s="519"/>
      <c r="U43" s="519"/>
      <c r="V43" s="519"/>
      <c r="W43" s="519"/>
      <c r="X43" s="519"/>
      <c r="Y43" s="35"/>
      <c r="Z43" s="35"/>
      <c r="AA43" s="35"/>
      <c r="AB43" s="35"/>
      <c r="AC43" s="35"/>
      <c r="AD43" s="35"/>
      <c r="AE43" s="35"/>
      <c r="AF43" s="35"/>
      <c r="AG43" s="35"/>
      <c r="AH43" s="35"/>
      <c r="AI43" s="35"/>
      <c r="AJ43" s="35"/>
      <c r="AK43" s="35"/>
      <c r="AL43" s="35"/>
      <c r="AM43" s="35"/>
      <c r="AN43" s="39"/>
      <c r="AT43" s="137"/>
    </row>
    <row r="44" spans="2:46" s="136" customFormat="1" ht="17.25" customHeight="1">
      <c r="B44" s="23"/>
      <c r="C44" s="590" t="s">
        <v>124</v>
      </c>
      <c r="D44" s="34"/>
      <c r="E44" s="920" t="s">
        <v>81</v>
      </c>
      <c r="F44" s="920"/>
      <c r="G44" s="920"/>
      <c r="H44" s="920"/>
      <c r="I44" s="920"/>
      <c r="J44" s="920"/>
      <c r="K44" s="920"/>
      <c r="L44" s="920"/>
      <c r="M44" s="920"/>
      <c r="N44" s="920"/>
      <c r="O44" s="920"/>
      <c r="P44" s="920"/>
      <c r="Q44" s="920"/>
      <c r="R44" s="920"/>
      <c r="S44" s="920"/>
      <c r="T44" s="920"/>
      <c r="U44" s="920"/>
      <c r="V44" s="920"/>
      <c r="W44" s="920"/>
      <c r="X44" s="920"/>
      <c r="Y44" s="920"/>
      <c r="Z44" s="920"/>
      <c r="AA44" s="920"/>
      <c r="AB44" s="920"/>
      <c r="AC44" s="920"/>
      <c r="AD44" s="920"/>
      <c r="AE44" s="920"/>
      <c r="AF44" s="920"/>
      <c r="AG44" s="920"/>
      <c r="AH44" s="920"/>
      <c r="AI44" s="920"/>
      <c r="AJ44" s="920"/>
      <c r="AK44" s="920"/>
      <c r="AL44" s="920"/>
      <c r="AM44" s="920"/>
      <c r="AN44" s="39"/>
      <c r="AT44" s="137"/>
    </row>
    <row r="45" spans="2:46" s="136" customFormat="1" ht="21" customHeight="1">
      <c r="B45" s="23"/>
      <c r="C45" s="31" t="s">
        <v>36</v>
      </c>
      <c r="D45" s="34"/>
      <c r="E45" s="1476" t="s">
        <v>178</v>
      </c>
      <c r="F45" s="1476"/>
      <c r="G45" s="1476"/>
      <c r="H45" s="1476"/>
      <c r="I45" s="1476"/>
      <c r="J45" s="1476"/>
      <c r="K45" s="1476"/>
      <c r="L45" s="1476"/>
      <c r="M45" s="1476"/>
      <c r="N45" s="1476"/>
      <c r="O45" s="1476"/>
      <c r="P45" s="1476"/>
      <c r="Q45" s="1476"/>
      <c r="R45" s="1476"/>
      <c r="S45" s="1476"/>
      <c r="T45" s="1476"/>
      <c r="U45" s="1476"/>
      <c r="V45" s="1476"/>
      <c r="W45" s="1476"/>
      <c r="X45" s="1476"/>
      <c r="Y45" s="1476"/>
      <c r="Z45" s="1476"/>
      <c r="AA45" s="1476"/>
      <c r="AB45" s="1476"/>
      <c r="AC45" s="1476"/>
      <c r="AD45" s="1476"/>
      <c r="AE45" s="1476"/>
      <c r="AF45" s="1476"/>
      <c r="AG45" s="590"/>
      <c r="AH45" s="1484" t="s">
        <v>40</v>
      </c>
      <c r="AI45" s="1485"/>
      <c r="AJ45" s="1485"/>
      <c r="AK45" s="1485"/>
      <c r="AL45" s="1485"/>
      <c r="AM45" s="1486"/>
      <c r="AN45" s="39"/>
      <c r="AQ45" s="136" t="s">
        <v>40</v>
      </c>
      <c r="AT45" s="137"/>
    </row>
    <row r="46" spans="2:46" s="136" customFormat="1" ht="6" customHeight="1">
      <c r="B46" s="23"/>
      <c r="C46" s="31"/>
      <c r="D46" s="34"/>
      <c r="E46" s="1476"/>
      <c r="F46" s="1476"/>
      <c r="G46" s="1476"/>
      <c r="H46" s="1476"/>
      <c r="I46" s="1476"/>
      <c r="J46" s="1476"/>
      <c r="K46" s="1476"/>
      <c r="L46" s="1476"/>
      <c r="M46" s="1476"/>
      <c r="N46" s="1476"/>
      <c r="O46" s="1476"/>
      <c r="P46" s="1476"/>
      <c r="Q46" s="1476"/>
      <c r="R46" s="1476"/>
      <c r="S46" s="1476"/>
      <c r="T46" s="1476"/>
      <c r="U46" s="1476"/>
      <c r="V46" s="1476"/>
      <c r="W46" s="1476"/>
      <c r="X46" s="1476"/>
      <c r="Y46" s="1476"/>
      <c r="Z46" s="1476"/>
      <c r="AA46" s="1476"/>
      <c r="AB46" s="1476"/>
      <c r="AC46" s="1476"/>
      <c r="AD46" s="1476"/>
      <c r="AE46" s="1476"/>
      <c r="AF46" s="1476"/>
      <c r="AG46" s="590"/>
      <c r="AH46" s="590"/>
      <c r="AI46" s="590"/>
      <c r="AJ46" s="590"/>
      <c r="AK46" s="590"/>
      <c r="AL46" s="590"/>
      <c r="AM46" s="590"/>
      <c r="AN46" s="39"/>
      <c r="AQ46" s="136" t="s">
        <v>24</v>
      </c>
      <c r="AT46" s="137"/>
    </row>
    <row r="47" spans="2:46" s="136" customFormat="1" ht="24.75" customHeight="1">
      <c r="B47" s="23"/>
      <c r="C47" s="31" t="s">
        <v>37</v>
      </c>
      <c r="D47" s="34"/>
      <c r="E47" s="1482" t="s">
        <v>426</v>
      </c>
      <c r="F47" s="1482"/>
      <c r="G47" s="1482"/>
      <c r="H47" s="1482"/>
      <c r="I47" s="1482"/>
      <c r="J47" s="1482"/>
      <c r="K47" s="1482"/>
      <c r="L47" s="1482"/>
      <c r="M47" s="1482"/>
      <c r="N47" s="1482"/>
      <c r="O47" s="1482"/>
      <c r="P47" s="1482"/>
      <c r="Q47" s="1482"/>
      <c r="R47" s="1482"/>
      <c r="S47" s="1482"/>
      <c r="T47" s="1482"/>
      <c r="U47" s="1482"/>
      <c r="V47" s="1482"/>
      <c r="W47" s="1482"/>
      <c r="X47" s="1482"/>
      <c r="Y47" s="1482"/>
      <c r="Z47" s="1482"/>
      <c r="AA47" s="1482"/>
      <c r="AB47" s="1482"/>
      <c r="AC47" s="1482"/>
      <c r="AD47" s="1482"/>
      <c r="AE47" s="1482"/>
      <c r="AF47" s="1482"/>
      <c r="AG47" s="590"/>
      <c r="AH47" s="1472"/>
      <c r="AI47" s="1473"/>
      <c r="AJ47" s="1473"/>
      <c r="AK47" s="1473"/>
      <c r="AL47" s="1473"/>
      <c r="AM47" s="1474"/>
      <c r="AN47" s="39"/>
      <c r="AQ47" s="136" t="s">
        <v>25</v>
      </c>
      <c r="AT47" s="137"/>
    </row>
    <row r="48" spans="2:46" s="136" customFormat="1" ht="3.75" customHeight="1">
      <c r="B48" s="23"/>
      <c r="C48" s="31"/>
      <c r="D48" s="34"/>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590"/>
      <c r="AH48" s="590"/>
      <c r="AI48" s="590"/>
      <c r="AJ48" s="590"/>
      <c r="AK48" s="590"/>
      <c r="AL48" s="590"/>
      <c r="AM48" s="590"/>
      <c r="AN48" s="39"/>
      <c r="AT48" s="137"/>
    </row>
    <row r="49" spans="2:46" s="136" customFormat="1" ht="21" customHeight="1" hidden="1">
      <c r="B49" s="23"/>
      <c r="C49" s="31"/>
      <c r="D49" s="34"/>
      <c r="E49" s="1476"/>
      <c r="F49" s="1476"/>
      <c r="G49" s="1476"/>
      <c r="H49" s="1476"/>
      <c r="I49" s="1476"/>
      <c r="J49" s="1476"/>
      <c r="K49" s="1476"/>
      <c r="L49" s="1476"/>
      <c r="M49" s="1476"/>
      <c r="N49" s="1476"/>
      <c r="O49" s="1476"/>
      <c r="P49" s="1476"/>
      <c r="Q49" s="1476"/>
      <c r="R49" s="1476"/>
      <c r="S49" s="1476"/>
      <c r="T49" s="1476"/>
      <c r="U49" s="1476"/>
      <c r="V49" s="1476"/>
      <c r="W49" s="1476"/>
      <c r="X49" s="1476"/>
      <c r="Y49" s="1476"/>
      <c r="Z49" s="1476"/>
      <c r="AA49" s="1476"/>
      <c r="AB49" s="1476"/>
      <c r="AC49" s="1476"/>
      <c r="AD49" s="1476"/>
      <c r="AE49" s="1476"/>
      <c r="AF49" s="1476"/>
      <c r="AG49" s="590"/>
      <c r="AH49" s="1475"/>
      <c r="AI49" s="1475"/>
      <c r="AJ49" s="1475"/>
      <c r="AK49" s="1475"/>
      <c r="AL49" s="1475"/>
      <c r="AM49" s="1475"/>
      <c r="AN49" s="39"/>
      <c r="AQ49" s="136" t="s">
        <v>40</v>
      </c>
      <c r="AT49" s="137"/>
    </row>
    <row r="50" spans="2:46" s="136" customFormat="1" ht="8.25" customHeight="1">
      <c r="B50" s="23"/>
      <c r="C50" s="31"/>
      <c r="D50" s="34"/>
      <c r="E50" s="1476"/>
      <c r="F50" s="1476"/>
      <c r="G50" s="1476"/>
      <c r="H50" s="1476"/>
      <c r="I50" s="1476"/>
      <c r="J50" s="1476"/>
      <c r="K50" s="1476"/>
      <c r="L50" s="1476"/>
      <c r="M50" s="1476"/>
      <c r="N50" s="1476"/>
      <c r="O50" s="1476"/>
      <c r="P50" s="1476"/>
      <c r="Q50" s="1476"/>
      <c r="R50" s="1476"/>
      <c r="S50" s="1476"/>
      <c r="T50" s="1476"/>
      <c r="U50" s="1476"/>
      <c r="V50" s="1476"/>
      <c r="W50" s="1476"/>
      <c r="X50" s="1476"/>
      <c r="Y50" s="1476"/>
      <c r="Z50" s="1476"/>
      <c r="AA50" s="1476"/>
      <c r="AB50" s="1476"/>
      <c r="AC50" s="1476"/>
      <c r="AD50" s="1476"/>
      <c r="AE50" s="1476"/>
      <c r="AF50" s="1476"/>
      <c r="AG50" s="590"/>
      <c r="AH50" s="590"/>
      <c r="AI50" s="590"/>
      <c r="AJ50" s="590"/>
      <c r="AK50" s="590"/>
      <c r="AL50" s="590"/>
      <c r="AM50" s="590"/>
      <c r="AN50" s="39"/>
      <c r="AT50" s="137"/>
    </row>
    <row r="51" spans="2:46" s="136" customFormat="1" ht="7.5" customHeight="1" hidden="1">
      <c r="B51" s="23"/>
      <c r="C51" s="31"/>
      <c r="D51" s="34"/>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590"/>
      <c r="AH51" s="590"/>
      <c r="AI51" s="590"/>
      <c r="AJ51" s="590"/>
      <c r="AK51" s="590"/>
      <c r="AL51" s="590"/>
      <c r="AM51" s="590"/>
      <c r="AN51" s="39"/>
      <c r="AT51" s="137"/>
    </row>
    <row r="52" spans="2:46" s="136" customFormat="1" ht="21" customHeight="1">
      <c r="B52" s="23"/>
      <c r="C52" s="495"/>
      <c r="D52" s="496"/>
      <c r="E52" s="1477"/>
      <c r="F52" s="1477"/>
      <c r="G52" s="1477"/>
      <c r="H52" s="1477"/>
      <c r="I52" s="1477"/>
      <c r="J52" s="1477"/>
      <c r="K52" s="1477"/>
      <c r="L52" s="1477"/>
      <c r="M52" s="1477"/>
      <c r="N52" s="1477"/>
      <c r="O52" s="1477"/>
      <c r="P52" s="1477"/>
      <c r="Q52" s="1477"/>
      <c r="R52" s="1477"/>
      <c r="S52" s="1477"/>
      <c r="T52" s="1477"/>
      <c r="U52" s="1477"/>
      <c r="V52" s="1477"/>
      <c r="W52" s="1477"/>
      <c r="X52" s="1477"/>
      <c r="Y52" s="1477"/>
      <c r="Z52" s="1477"/>
      <c r="AA52" s="1477"/>
      <c r="AB52" s="1477"/>
      <c r="AC52" s="1477"/>
      <c r="AD52" s="1477"/>
      <c r="AE52" s="1477"/>
      <c r="AF52" s="1477"/>
      <c r="AG52" s="590"/>
      <c r="AH52" s="1478"/>
      <c r="AI52" s="1478"/>
      <c r="AJ52" s="1478"/>
      <c r="AK52" s="1478"/>
      <c r="AL52" s="1478"/>
      <c r="AM52" s="1478"/>
      <c r="AN52" s="39"/>
      <c r="AT52" s="137"/>
    </row>
    <row r="53" spans="2:46" s="136" customFormat="1" ht="5.25" customHeight="1">
      <c r="B53" s="23"/>
      <c r="C53" s="495"/>
      <c r="D53" s="496"/>
      <c r="E53" s="1477"/>
      <c r="F53" s="1477"/>
      <c r="G53" s="1477"/>
      <c r="H53" s="1477"/>
      <c r="I53" s="1477"/>
      <c r="J53" s="1477"/>
      <c r="K53" s="1477"/>
      <c r="L53" s="1477"/>
      <c r="M53" s="1477"/>
      <c r="N53" s="1477"/>
      <c r="O53" s="1477"/>
      <c r="P53" s="1477"/>
      <c r="Q53" s="1477"/>
      <c r="R53" s="1477"/>
      <c r="S53" s="1477"/>
      <c r="T53" s="1477"/>
      <c r="U53" s="1477"/>
      <c r="V53" s="1477"/>
      <c r="W53" s="1477"/>
      <c r="X53" s="1477"/>
      <c r="Y53" s="1477"/>
      <c r="Z53" s="1477"/>
      <c r="AA53" s="1477"/>
      <c r="AB53" s="1477"/>
      <c r="AC53" s="1477"/>
      <c r="AD53" s="1477"/>
      <c r="AE53" s="1477"/>
      <c r="AF53" s="1477"/>
      <c r="AG53" s="590"/>
      <c r="AH53" s="590"/>
      <c r="AI53" s="590"/>
      <c r="AJ53" s="590"/>
      <c r="AK53" s="590"/>
      <c r="AL53" s="590"/>
      <c r="AM53" s="590"/>
      <c r="AN53" s="39"/>
      <c r="AT53" s="137"/>
    </row>
    <row r="54" spans="2:46" s="136" customFormat="1" ht="5.25" customHeight="1">
      <c r="B54" s="23"/>
      <c r="C54" s="31"/>
      <c r="D54" s="34"/>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590"/>
      <c r="AH54" s="590"/>
      <c r="AI54" s="590"/>
      <c r="AJ54" s="590"/>
      <c r="AK54" s="590"/>
      <c r="AL54" s="590"/>
      <c r="AM54" s="590"/>
      <c r="AN54" s="39"/>
      <c r="AT54" s="137"/>
    </row>
    <row r="55" spans="2:46" s="136" customFormat="1" ht="4.5" customHeight="1">
      <c r="B55" s="23"/>
      <c r="C55" s="31"/>
      <c r="D55" s="34"/>
      <c r="E55" s="590"/>
      <c r="F55" s="590"/>
      <c r="G55" s="590"/>
      <c r="H55" s="590"/>
      <c r="I55" s="590"/>
      <c r="J55" s="590"/>
      <c r="K55" s="590"/>
      <c r="L55" s="590"/>
      <c r="M55" s="590"/>
      <c r="N55" s="590"/>
      <c r="O55" s="590"/>
      <c r="P55" s="590"/>
      <c r="Q55" s="590"/>
      <c r="R55" s="590"/>
      <c r="S55" s="590"/>
      <c r="T55" s="590"/>
      <c r="U55" s="590"/>
      <c r="V55" s="590"/>
      <c r="W55" s="590"/>
      <c r="X55" s="590"/>
      <c r="Y55" s="590"/>
      <c r="Z55" s="590"/>
      <c r="AA55" s="590"/>
      <c r="AB55" s="590"/>
      <c r="AC55" s="590"/>
      <c r="AD55" s="590"/>
      <c r="AE55" s="590"/>
      <c r="AF55" s="590"/>
      <c r="AG55" s="590"/>
      <c r="AH55" s="590"/>
      <c r="AI55" s="590"/>
      <c r="AJ55" s="590"/>
      <c r="AK55" s="590"/>
      <c r="AL55" s="590"/>
      <c r="AM55" s="590"/>
      <c r="AN55" s="39"/>
      <c r="AT55" s="137"/>
    </row>
    <row r="56" spans="1:46" s="139" customFormat="1" ht="3" customHeight="1" hidden="1">
      <c r="A56" s="138"/>
      <c r="B56" s="23"/>
      <c r="C56" s="40"/>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23"/>
      <c r="AQ56" s="32"/>
      <c r="AR56" s="32"/>
      <c r="AS56" s="32"/>
      <c r="AT56" s="32"/>
    </row>
    <row r="57" spans="1:46" ht="12.75">
      <c r="A57" s="135"/>
      <c r="B57" s="23"/>
      <c r="C57" s="243"/>
      <c r="D57" s="1531"/>
      <c r="E57" s="1532"/>
      <c r="F57" s="1532"/>
      <c r="G57" s="1532"/>
      <c r="H57" s="1532"/>
      <c r="I57" s="1532"/>
      <c r="J57" s="1532"/>
      <c r="K57" s="1532"/>
      <c r="L57" s="1532"/>
      <c r="M57" s="1532"/>
      <c r="N57" s="1532"/>
      <c r="O57" s="1532"/>
      <c r="P57" s="1532"/>
      <c r="Q57" s="1532"/>
      <c r="R57" s="1532"/>
      <c r="S57" s="1532"/>
      <c r="T57" s="1532"/>
      <c r="U57" s="1533"/>
      <c r="V57" s="42"/>
      <c r="W57" s="1624"/>
      <c r="X57" s="1625"/>
      <c r="Y57" s="1625"/>
      <c r="Z57" s="1625"/>
      <c r="AA57" s="1625"/>
      <c r="AB57" s="1625"/>
      <c r="AC57" s="1625"/>
      <c r="AD57" s="1625"/>
      <c r="AE57" s="1625"/>
      <c r="AF57" s="1625"/>
      <c r="AG57" s="1625"/>
      <c r="AH57" s="1625"/>
      <c r="AI57" s="1625"/>
      <c r="AJ57" s="1625"/>
      <c r="AK57" s="1625"/>
      <c r="AL57" s="1625"/>
      <c r="AM57" s="1626"/>
      <c r="AN57" s="243"/>
      <c r="AO57" s="243"/>
      <c r="AP57" s="23"/>
      <c r="AQ57" s="133"/>
      <c r="AR57" s="133"/>
      <c r="AS57" s="133"/>
      <c r="AT57" s="133"/>
    </row>
    <row r="58" spans="1:46" ht="14.25" customHeight="1">
      <c r="A58" s="135"/>
      <c r="B58" s="23"/>
      <c r="C58" s="243"/>
      <c r="D58" s="1534"/>
      <c r="E58" s="1535"/>
      <c r="F58" s="1535"/>
      <c r="G58" s="1535"/>
      <c r="H58" s="1535"/>
      <c r="I58" s="1535"/>
      <c r="J58" s="1535"/>
      <c r="K58" s="1535"/>
      <c r="L58" s="1535"/>
      <c r="M58" s="1535"/>
      <c r="N58" s="1535"/>
      <c r="O58" s="1535"/>
      <c r="P58" s="1535"/>
      <c r="Q58" s="1535"/>
      <c r="R58" s="1535"/>
      <c r="S58" s="1535"/>
      <c r="T58" s="1535"/>
      <c r="U58" s="1536"/>
      <c r="V58" s="42"/>
      <c r="W58" s="1627"/>
      <c r="X58" s="1628"/>
      <c r="Y58" s="1628"/>
      <c r="Z58" s="1628"/>
      <c r="AA58" s="1628"/>
      <c r="AB58" s="1628"/>
      <c r="AC58" s="1628"/>
      <c r="AD58" s="1628"/>
      <c r="AE58" s="1628"/>
      <c r="AF58" s="1628"/>
      <c r="AG58" s="1628"/>
      <c r="AH58" s="1628"/>
      <c r="AI58" s="1628"/>
      <c r="AJ58" s="1628"/>
      <c r="AK58" s="1628"/>
      <c r="AL58" s="1628"/>
      <c r="AM58" s="1629"/>
      <c r="AN58" s="243"/>
      <c r="AO58" s="243"/>
      <c r="AP58" s="23"/>
      <c r="AQ58" s="133"/>
      <c r="AR58" s="133"/>
      <c r="AS58" s="133"/>
      <c r="AT58" s="133"/>
    </row>
    <row r="59" spans="1:46" ht="21" customHeight="1">
      <c r="A59" s="135"/>
      <c r="B59" s="23"/>
      <c r="C59" s="1479" t="s">
        <v>13</v>
      </c>
      <c r="D59" s="1480"/>
      <c r="E59" s="1480"/>
      <c r="F59" s="1480"/>
      <c r="G59" s="1480"/>
      <c r="H59" s="1480"/>
      <c r="I59" s="1480"/>
      <c r="J59" s="1480"/>
      <c r="K59" s="1480"/>
      <c r="L59" s="1480"/>
      <c r="M59" s="1480"/>
      <c r="N59" s="1480"/>
      <c r="O59" s="1480"/>
      <c r="P59" s="1480"/>
      <c r="Q59" s="23"/>
      <c r="R59" s="23"/>
      <c r="S59" s="23"/>
      <c r="T59" s="23"/>
      <c r="U59" s="23"/>
      <c r="V59" s="23"/>
      <c r="W59" s="1481" t="s">
        <v>297</v>
      </c>
      <c r="X59" s="1481"/>
      <c r="Y59" s="1481"/>
      <c r="Z59" s="1481"/>
      <c r="AA59" s="1481"/>
      <c r="AB59" s="1481"/>
      <c r="AC59" s="1481"/>
      <c r="AD59" s="1481"/>
      <c r="AE59" s="1481"/>
      <c r="AF59" s="1481"/>
      <c r="AG59" s="1481"/>
      <c r="AH59" s="1481"/>
      <c r="AI59" s="1481"/>
      <c r="AJ59" s="1481"/>
      <c r="AK59" s="1481"/>
      <c r="AL59" s="1481"/>
      <c r="AM59" s="1481"/>
      <c r="AN59" s="1481"/>
      <c r="AO59" s="43"/>
      <c r="AP59" s="23"/>
      <c r="AQ59" s="133"/>
      <c r="AR59" s="133"/>
      <c r="AS59" s="133"/>
      <c r="AT59" s="133"/>
    </row>
    <row r="60" spans="1:46" ht="3" customHeight="1">
      <c r="A60" s="135"/>
      <c r="B60" s="23"/>
      <c r="C60" s="44"/>
      <c r="D60" s="44"/>
      <c r="E60" s="44"/>
      <c r="F60" s="45"/>
      <c r="G60" s="45"/>
      <c r="H60" s="45"/>
      <c r="I60" s="45"/>
      <c r="J60" s="45"/>
      <c r="K60" s="45"/>
      <c r="L60" s="45"/>
      <c r="M60" s="44"/>
      <c r="N60" s="44"/>
      <c r="O60" s="44"/>
      <c r="P60" s="44"/>
      <c r="Q60" s="23"/>
      <c r="R60" s="23"/>
      <c r="S60" s="23"/>
      <c r="T60" s="23"/>
      <c r="U60" s="23"/>
      <c r="V60" s="23"/>
      <c r="W60" s="1481"/>
      <c r="X60" s="1481"/>
      <c r="Y60" s="1481"/>
      <c r="Z60" s="1481"/>
      <c r="AA60" s="1481"/>
      <c r="AB60" s="1481"/>
      <c r="AC60" s="1481"/>
      <c r="AD60" s="1481"/>
      <c r="AE60" s="1481"/>
      <c r="AF60" s="1481"/>
      <c r="AG60" s="1481"/>
      <c r="AH60" s="1481"/>
      <c r="AI60" s="1481"/>
      <c r="AJ60" s="1481"/>
      <c r="AK60" s="1481"/>
      <c r="AL60" s="1481"/>
      <c r="AM60" s="1481"/>
      <c r="AN60" s="1481"/>
      <c r="AO60" s="43"/>
      <c r="AP60" s="23"/>
      <c r="AQ60" s="133"/>
      <c r="AR60" s="133"/>
      <c r="AS60" s="133"/>
      <c r="AT60" s="133"/>
    </row>
    <row r="61" spans="1:46" ht="6" customHeight="1">
      <c r="A61" s="135"/>
      <c r="B61" s="23"/>
      <c r="C61" s="44"/>
      <c r="D61" s="44"/>
      <c r="E61" s="44"/>
      <c r="F61" s="45"/>
      <c r="G61" s="45"/>
      <c r="H61" s="45"/>
      <c r="I61" s="45"/>
      <c r="J61" s="45"/>
      <c r="K61" s="45"/>
      <c r="L61" s="45"/>
      <c r="M61" s="44"/>
      <c r="N61" s="44"/>
      <c r="O61" s="44"/>
      <c r="P61" s="44"/>
      <c r="Q61" s="23"/>
      <c r="R61" s="23"/>
      <c r="S61" s="23"/>
      <c r="T61" s="23"/>
      <c r="U61" s="23"/>
      <c r="V61" s="23"/>
      <c r="W61" s="23"/>
      <c r="X61" s="23"/>
      <c r="Y61" s="46"/>
      <c r="Z61" s="46"/>
      <c r="AA61" s="46"/>
      <c r="AB61" s="46"/>
      <c r="AC61" s="46"/>
      <c r="AD61" s="46"/>
      <c r="AE61" s="46"/>
      <c r="AF61" s="46"/>
      <c r="AG61" s="46"/>
      <c r="AH61" s="46"/>
      <c r="AI61" s="46"/>
      <c r="AJ61" s="46"/>
      <c r="AK61" s="46"/>
      <c r="AL61" s="46"/>
      <c r="AM61" s="46"/>
      <c r="AN61" s="46"/>
      <c r="AO61" s="46"/>
      <c r="AP61" s="23"/>
      <c r="AQ61" s="133"/>
      <c r="AR61" s="133"/>
      <c r="AS61" s="133"/>
      <c r="AT61" s="133"/>
    </row>
  </sheetData>
  <sheetProtection password="CC0E" sheet="1" formatCells="0" formatColumns="0" formatRows="0"/>
  <mergeCells count="81">
    <mergeCell ref="C12:C14"/>
    <mergeCell ref="Q9:Q10"/>
    <mergeCell ref="R9:R10"/>
    <mergeCell ref="S9:S10"/>
    <mergeCell ref="D24:AM24"/>
    <mergeCell ref="D12:V12"/>
    <mergeCell ref="AF9:AF10"/>
    <mergeCell ref="W9:W10"/>
    <mergeCell ref="Z9:Z10"/>
    <mergeCell ref="AA9:AA10"/>
    <mergeCell ref="W12:AD12"/>
    <mergeCell ref="AE12:AM12"/>
    <mergeCell ref="Z6:AM7"/>
    <mergeCell ref="F6:W6"/>
    <mergeCell ref="AM9:AM10"/>
    <mergeCell ref="AC9:AC10"/>
    <mergeCell ref="AD9:AD10"/>
    <mergeCell ref="AE9:AE10"/>
    <mergeCell ref="AI9:AI10"/>
    <mergeCell ref="AJ9:AJ10"/>
    <mergeCell ref="AL9:AL10"/>
    <mergeCell ref="T9:T10"/>
    <mergeCell ref="X9:X10"/>
    <mergeCell ref="Y9:Y10"/>
    <mergeCell ref="AK9:AK10"/>
    <mergeCell ref="AH9:AH10"/>
    <mergeCell ref="AG9:AG10"/>
    <mergeCell ref="V9:V10"/>
    <mergeCell ref="AB9:AB10"/>
    <mergeCell ref="C35:C36"/>
    <mergeCell ref="W57:AM58"/>
    <mergeCell ref="D57:U58"/>
    <mergeCell ref="AH33:AM33"/>
    <mergeCell ref="D33:U33"/>
    <mergeCell ref="V33:AA33"/>
    <mergeCell ref="D35:AF36"/>
    <mergeCell ref="AH35:AM35"/>
    <mergeCell ref="AE34:AL34"/>
    <mergeCell ref="D38:AF39"/>
    <mergeCell ref="D18:AF19"/>
    <mergeCell ref="AB33:AG33"/>
    <mergeCell ref="V31:AA31"/>
    <mergeCell ref="AH28:AM30"/>
    <mergeCell ref="D26:AM26"/>
    <mergeCell ref="V28:AA30"/>
    <mergeCell ref="C28:U30"/>
    <mergeCell ref="AG2:AK2"/>
    <mergeCell ref="AH18:AM18"/>
    <mergeCell ref="AH21:AM21"/>
    <mergeCell ref="AB32:AG32"/>
    <mergeCell ref="AE13:AM14"/>
    <mergeCell ref="D21:AF22"/>
    <mergeCell ref="D31:U31"/>
    <mergeCell ref="D13:V14"/>
    <mergeCell ref="W13:AD14"/>
    <mergeCell ref="AB31:AG31"/>
    <mergeCell ref="C4:AM4"/>
    <mergeCell ref="C9:M10"/>
    <mergeCell ref="N9:O10"/>
    <mergeCell ref="P9:P10"/>
    <mergeCell ref="V32:AA32"/>
    <mergeCell ref="D32:U32"/>
    <mergeCell ref="U9:U10"/>
    <mergeCell ref="AB28:AG30"/>
    <mergeCell ref="AH32:AM32"/>
    <mergeCell ref="AH31:AM31"/>
    <mergeCell ref="AH38:AM38"/>
    <mergeCell ref="C38:C39"/>
    <mergeCell ref="AH41:AM41"/>
    <mergeCell ref="E45:AF46"/>
    <mergeCell ref="AH45:AM45"/>
    <mergeCell ref="D41:AF42"/>
    <mergeCell ref="E44:AM44"/>
    <mergeCell ref="AH47:AM47"/>
    <mergeCell ref="AH49:AM49"/>
    <mergeCell ref="E49:AF50"/>
    <mergeCell ref="E52:AF53"/>
    <mergeCell ref="AH52:AM52"/>
    <mergeCell ref="C59:P59"/>
    <mergeCell ref="W59:AN60"/>
    <mergeCell ref="E47:AF47"/>
  </mergeCells>
  <dataValidations count="3">
    <dataValidation type="list" allowBlank="1" showInputMessage="1" showErrorMessage="1" sqref="AH45:AM45 AH49:AM49">
      <formula1>$AQ$45:$AQ$47</formula1>
    </dataValidation>
    <dataValidation type="list" allowBlank="1" showInputMessage="1" showErrorMessage="1" sqref="AH21:AM21">
      <formula1>$AQ$18:$AQ$22</formula1>
    </dataValidation>
    <dataValidation type="list" allowBlank="1" showInputMessage="1" showErrorMessage="1" sqref="D6 X6">
      <formula1>$AO$4</formula1>
    </dataValidation>
  </dataValidations>
  <printOptions horizontalCentered="1"/>
  <pageMargins left="0.2362204724409449" right="0.2362204724409449" top="0.7480314960629921" bottom="0.7480314960629921" header="0.31496062992125984" footer="0.31496062992125984"/>
  <pageSetup fitToHeight="1" fitToWidth="1" horizontalDpi="300" verticalDpi="300" orientation="portrait" paperSize="9" r:id="rId1"/>
  <headerFooter>
    <oddFooter>&amp;LPROW 2014-2020 4.1.3/22/13&amp;RStrona &amp;P z &amp;N</oddFooter>
  </headerFooter>
</worksheet>
</file>

<file path=xl/worksheets/sheet12.xml><?xml version="1.0" encoding="utf-8"?>
<worksheet xmlns="http://schemas.openxmlformats.org/spreadsheetml/2006/main" xmlns:r="http://schemas.openxmlformats.org/officeDocument/2006/relationships">
  <sheetPr codeName="Arkusz19"/>
  <dimension ref="A1:AM162"/>
  <sheetViews>
    <sheetView showGridLines="0" view="pageBreakPreview" zoomScaleSheetLayoutView="100" workbookViewId="0" topLeftCell="A1">
      <selection activeCell="C32" sqref="C32:Q34"/>
    </sheetView>
  </sheetViews>
  <sheetFormatPr defaultColWidth="9.140625" defaultRowHeight="12.75"/>
  <cols>
    <col min="1" max="1" width="2.00390625" style="18" customWidth="1"/>
    <col min="2" max="2" width="2.421875" style="18" customWidth="1"/>
    <col min="3" max="4" width="2.7109375" style="18" customWidth="1"/>
    <col min="5" max="5" width="3.28125" style="18" customWidth="1"/>
    <col min="6" max="6" width="2.8515625" style="18" customWidth="1"/>
    <col min="7" max="7" width="2.421875" style="18" customWidth="1"/>
    <col min="8" max="8" width="3.00390625" style="18" customWidth="1"/>
    <col min="9" max="9" width="2.140625" style="18" customWidth="1"/>
    <col min="10" max="11" width="2.8515625" style="18" customWidth="1"/>
    <col min="12" max="12" width="2.421875" style="18" customWidth="1"/>
    <col min="13" max="14" width="2.7109375" style="18" customWidth="1"/>
    <col min="15" max="15" width="2.421875" style="18" customWidth="1"/>
    <col min="16" max="16" width="2.7109375" style="18" customWidth="1"/>
    <col min="17" max="17" width="2.57421875" style="18" customWidth="1"/>
    <col min="18" max="18" width="2.7109375" style="18" customWidth="1"/>
    <col min="19" max="20" width="2.57421875" style="18" customWidth="1"/>
    <col min="21" max="21" width="2.28125" style="18" customWidth="1"/>
    <col min="22" max="22" width="2.57421875" style="18" customWidth="1"/>
    <col min="23" max="23" width="2.421875" style="18" customWidth="1"/>
    <col min="24" max="24" width="2.57421875" style="18" customWidth="1"/>
    <col min="25" max="25" width="2.140625" style="18" customWidth="1"/>
    <col min="26" max="26" width="2.7109375" style="18" customWidth="1"/>
    <col min="27" max="27" width="3.00390625" style="18" customWidth="1"/>
    <col min="28" max="28" width="3.140625" style="18" customWidth="1"/>
    <col min="29" max="29" width="2.57421875" style="18" customWidth="1"/>
    <col min="30" max="30" width="2.421875" style="18" customWidth="1"/>
    <col min="31" max="31" width="3.00390625" style="18" customWidth="1"/>
    <col min="32" max="32" width="2.57421875" style="18" customWidth="1"/>
    <col min="33" max="33" width="3.28125" style="18" customWidth="1"/>
    <col min="34" max="34" width="2.57421875" style="18" customWidth="1"/>
    <col min="35" max="36" width="2.8515625" style="18" customWidth="1"/>
    <col min="37" max="37" width="3.140625" style="18" customWidth="1"/>
    <col min="38" max="38" width="1.7109375" style="18" customWidth="1"/>
    <col min="39" max="39" width="8.7109375" style="18" customWidth="1"/>
    <col min="40" max="16384" width="9.140625" style="18" customWidth="1"/>
  </cols>
  <sheetData>
    <row r="1" spans="1:39" ht="6.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1575"/>
      <c r="AH1" s="1575"/>
      <c r="AI1" s="1575"/>
      <c r="AJ1" s="1575"/>
      <c r="AK1" s="1575"/>
      <c r="AL1" s="8"/>
      <c r="AM1" s="50"/>
    </row>
    <row r="2" spans="1:39" ht="18" customHeight="1">
      <c r="A2" s="8"/>
      <c r="B2" s="1576" t="s">
        <v>280</v>
      </c>
      <c r="C2" s="1577"/>
      <c r="D2" s="1577"/>
      <c r="E2" s="1577"/>
      <c r="F2" s="1577"/>
      <c r="G2" s="1577"/>
      <c r="H2" s="1577"/>
      <c r="I2" s="1577"/>
      <c r="J2" s="1577"/>
      <c r="K2" s="1577"/>
      <c r="L2" s="1577"/>
      <c r="M2" s="1577"/>
      <c r="N2" s="1577"/>
      <c r="O2" s="1577"/>
      <c r="P2" s="1577"/>
      <c r="Q2" s="1577"/>
      <c r="R2" s="1577"/>
      <c r="S2" s="541"/>
      <c r="T2" s="541"/>
      <c r="U2" s="541"/>
      <c r="V2" s="541"/>
      <c r="W2" s="541"/>
      <c r="X2" s="541"/>
      <c r="Y2" s="541"/>
      <c r="Z2" s="541"/>
      <c r="AA2" s="540"/>
      <c r="AB2" s="540"/>
      <c r="AC2" s="49"/>
      <c r="AD2" s="49"/>
      <c r="AE2" s="49"/>
      <c r="AF2" s="49"/>
      <c r="AG2" s="1578" t="s">
        <v>356</v>
      </c>
      <c r="AH2" s="1579"/>
      <c r="AI2" s="1579"/>
      <c r="AJ2" s="1579"/>
      <c r="AK2" s="1580"/>
      <c r="AL2" s="540"/>
      <c r="AM2" s="50"/>
    </row>
    <row r="3" spans="1:39" ht="7.5" customHeight="1">
      <c r="A3" s="8"/>
      <c r="B3" s="1581"/>
      <c r="C3" s="1581"/>
      <c r="D3" s="1581"/>
      <c r="E3" s="1581"/>
      <c r="F3" s="1581"/>
      <c r="G3" s="1581"/>
      <c r="H3" s="1581"/>
      <c r="I3" s="1581"/>
      <c r="J3" s="1581"/>
      <c r="K3" s="1581"/>
      <c r="L3" s="1581"/>
      <c r="M3" s="1581"/>
      <c r="N3" s="1581"/>
      <c r="O3" s="1581"/>
      <c r="P3" s="1581"/>
      <c r="Q3" s="1581"/>
      <c r="R3" s="1581"/>
      <c r="S3" s="541"/>
      <c r="T3" s="541"/>
      <c r="U3" s="541"/>
      <c r="V3" s="541"/>
      <c r="W3" s="541"/>
      <c r="X3" s="8"/>
      <c r="Y3" s="8"/>
      <c r="Z3" s="540"/>
      <c r="AA3" s="540"/>
      <c r="AB3" s="540"/>
      <c r="AC3" s="49"/>
      <c r="AD3" s="49"/>
      <c r="AE3" s="49"/>
      <c r="AF3" s="49"/>
      <c r="AG3" s="1582"/>
      <c r="AH3" s="1583"/>
      <c r="AI3" s="1583"/>
      <c r="AJ3" s="1583"/>
      <c r="AK3" s="1583"/>
      <c r="AL3" s="540"/>
      <c r="AM3" s="50"/>
    </row>
    <row r="4" spans="1:39" ht="10.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1583"/>
      <c r="AH4" s="1583"/>
      <c r="AI4" s="1583"/>
      <c r="AJ4" s="1583"/>
      <c r="AK4" s="1583"/>
      <c r="AL4" s="8"/>
      <c r="AM4" s="50"/>
    </row>
    <row r="5" spans="1:39" ht="12.75">
      <c r="A5" s="8"/>
      <c r="B5" s="8"/>
      <c r="C5" s="1550"/>
      <c r="D5" s="1551"/>
      <c r="E5" s="1551"/>
      <c r="F5" s="1551"/>
      <c r="G5" s="1551"/>
      <c r="H5" s="1551"/>
      <c r="I5" s="1551"/>
      <c r="J5" s="1551"/>
      <c r="K5" s="1551"/>
      <c r="L5" s="1551"/>
      <c r="M5" s="1551"/>
      <c r="N5" s="1551"/>
      <c r="O5" s="1551"/>
      <c r="P5" s="1551"/>
      <c r="Q5" s="1551"/>
      <c r="R5" s="1552"/>
      <c r="S5" s="122"/>
      <c r="T5" s="541"/>
      <c r="U5" s="8"/>
      <c r="V5" s="8"/>
      <c r="W5" s="8"/>
      <c r="X5" s="8"/>
      <c r="Y5" s="8"/>
      <c r="Z5" s="8"/>
      <c r="AA5" s="8"/>
      <c r="AB5" s="8"/>
      <c r="AC5" s="8"/>
      <c r="AD5" s="8"/>
      <c r="AE5" s="8"/>
      <c r="AF5" s="8"/>
      <c r="AG5" s="541"/>
      <c r="AH5" s="1585"/>
      <c r="AI5" s="1585"/>
      <c r="AJ5" s="1585"/>
      <c r="AK5" s="541"/>
      <c r="AL5" s="8"/>
      <c r="AM5" s="50"/>
    </row>
    <row r="6" spans="1:39" ht="12.75">
      <c r="A6" s="8"/>
      <c r="B6" s="544"/>
      <c r="C6" s="1553"/>
      <c r="D6" s="1554"/>
      <c r="E6" s="1554"/>
      <c r="F6" s="1554"/>
      <c r="G6" s="1554"/>
      <c r="H6" s="1554"/>
      <c r="I6" s="1554"/>
      <c r="J6" s="1554"/>
      <c r="K6" s="1554"/>
      <c r="L6" s="1554"/>
      <c r="M6" s="1554"/>
      <c r="N6" s="1554"/>
      <c r="O6" s="1554"/>
      <c r="P6" s="1554"/>
      <c r="Q6" s="1554"/>
      <c r="R6" s="1555"/>
      <c r="S6" s="122"/>
      <c r="T6" s="541"/>
      <c r="U6" s="48"/>
      <c r="V6" s="48"/>
      <c r="W6" s="48"/>
      <c r="X6" s="48"/>
      <c r="Y6" s="48"/>
      <c r="Z6" s="48"/>
      <c r="AA6" s="48"/>
      <c r="AB6" s="48"/>
      <c r="AC6" s="48"/>
      <c r="AD6" s="48"/>
      <c r="AE6" s="48"/>
      <c r="AF6" s="48"/>
      <c r="AG6" s="48"/>
      <c r="AH6" s="1586"/>
      <c r="AI6" s="1586"/>
      <c r="AJ6" s="1586"/>
      <c r="AK6" s="8"/>
      <c r="AL6" s="8"/>
      <c r="AM6" s="50"/>
    </row>
    <row r="7" spans="1:39" ht="12.75">
      <c r="A7" s="8"/>
      <c r="B7" s="541"/>
      <c r="C7" s="1553"/>
      <c r="D7" s="1554"/>
      <c r="E7" s="1554"/>
      <c r="F7" s="1554"/>
      <c r="G7" s="1554"/>
      <c r="H7" s="1554"/>
      <c r="I7" s="1554"/>
      <c r="J7" s="1554"/>
      <c r="K7" s="1554"/>
      <c r="L7" s="1554"/>
      <c r="M7" s="1554"/>
      <c r="N7" s="1554"/>
      <c r="O7" s="1554"/>
      <c r="P7" s="1554"/>
      <c r="Q7" s="1554"/>
      <c r="R7" s="1555"/>
      <c r="S7" s="122"/>
      <c r="T7" s="541"/>
      <c r="U7" s="48"/>
      <c r="V7" s="48"/>
      <c r="W7" s="48"/>
      <c r="X7" s="48"/>
      <c r="Y7" s="48"/>
      <c r="Z7" s="48"/>
      <c r="AA7" s="48"/>
      <c r="AB7" s="48"/>
      <c r="AC7" s="48"/>
      <c r="AD7" s="48"/>
      <c r="AE7" s="48"/>
      <c r="AF7" s="48"/>
      <c r="AG7" s="48"/>
      <c r="AH7" s="48"/>
      <c r="AI7" s="48"/>
      <c r="AJ7" s="48"/>
      <c r="AK7" s="8"/>
      <c r="AL7" s="8"/>
      <c r="AM7" s="50"/>
    </row>
    <row r="8" spans="1:39" ht="15" customHeight="1">
      <c r="A8" s="8"/>
      <c r="B8" s="541"/>
      <c r="C8" s="1553"/>
      <c r="D8" s="1554"/>
      <c r="E8" s="1554"/>
      <c r="F8" s="1554"/>
      <c r="G8" s="1554"/>
      <c r="H8" s="1554"/>
      <c r="I8" s="1554"/>
      <c r="J8" s="1554"/>
      <c r="K8" s="1554"/>
      <c r="L8" s="1554"/>
      <c r="M8" s="1554"/>
      <c r="N8" s="1554"/>
      <c r="O8" s="1554"/>
      <c r="P8" s="1554"/>
      <c r="Q8" s="1554"/>
      <c r="R8" s="1555"/>
      <c r="S8" s="122"/>
      <c r="T8" s="541"/>
      <c r="U8" s="48"/>
      <c r="V8" s="48"/>
      <c r="W8" s="48"/>
      <c r="X8" s="48"/>
      <c r="Y8" s="48"/>
      <c r="Z8" s="48"/>
      <c r="AA8" s="48"/>
      <c r="AB8" s="48"/>
      <c r="AC8" s="48"/>
      <c r="AD8" s="48"/>
      <c r="AE8" s="48"/>
      <c r="AF8" s="48"/>
      <c r="AG8" s="48"/>
      <c r="AH8" s="48"/>
      <c r="AI8" s="48"/>
      <c r="AJ8" s="48"/>
      <c r="AK8" s="8"/>
      <c r="AL8" s="8"/>
      <c r="AM8" s="50"/>
    </row>
    <row r="9" spans="1:39" ht="8.25" customHeight="1">
      <c r="A9" s="8"/>
      <c r="B9" s="8"/>
      <c r="C9" s="1553"/>
      <c r="D9" s="1554"/>
      <c r="E9" s="1554"/>
      <c r="F9" s="1554"/>
      <c r="G9" s="1554"/>
      <c r="H9" s="1554"/>
      <c r="I9" s="1554"/>
      <c r="J9" s="1554"/>
      <c r="K9" s="1554"/>
      <c r="L9" s="1554"/>
      <c r="M9" s="1554"/>
      <c r="N9" s="1554"/>
      <c r="O9" s="1554"/>
      <c r="P9" s="1554"/>
      <c r="Q9" s="1554"/>
      <c r="R9" s="1555"/>
      <c r="S9" s="122"/>
      <c r="T9" s="541"/>
      <c r="U9" s="140"/>
      <c r="V9" s="140"/>
      <c r="W9" s="140"/>
      <c r="X9" s="140"/>
      <c r="Y9" s="140"/>
      <c r="Z9" s="140"/>
      <c r="AA9" s="140"/>
      <c r="AB9" s="140"/>
      <c r="AC9" s="140"/>
      <c r="AD9" s="140"/>
      <c r="AE9" s="140"/>
      <c r="AF9" s="140"/>
      <c r="AG9" s="140"/>
      <c r="AH9" s="140"/>
      <c r="AI9" s="140"/>
      <c r="AJ9" s="140"/>
      <c r="AK9" s="8"/>
      <c r="AL9" s="8"/>
      <c r="AM9" s="50"/>
    </row>
    <row r="10" spans="1:39" ht="28.5" customHeight="1">
      <c r="A10" s="8"/>
      <c r="B10" s="8"/>
      <c r="C10" s="1556"/>
      <c r="D10" s="1557"/>
      <c r="E10" s="1557"/>
      <c r="F10" s="1557"/>
      <c r="G10" s="1557"/>
      <c r="H10" s="1557"/>
      <c r="I10" s="1557"/>
      <c r="J10" s="1557"/>
      <c r="K10" s="1557"/>
      <c r="L10" s="1557"/>
      <c r="M10" s="1557"/>
      <c r="N10" s="1557"/>
      <c r="O10" s="1557"/>
      <c r="P10" s="1557"/>
      <c r="Q10" s="1557"/>
      <c r="R10" s="1558"/>
      <c r="S10" s="122"/>
      <c r="T10" s="541"/>
      <c r="U10" s="8"/>
      <c r="V10" s="8"/>
      <c r="W10" s="8"/>
      <c r="X10" s="8"/>
      <c r="Y10" s="8"/>
      <c r="Z10" s="8"/>
      <c r="AA10" s="8"/>
      <c r="AB10" s="8"/>
      <c r="AC10" s="8"/>
      <c r="AD10" s="8"/>
      <c r="AE10" s="8"/>
      <c r="AF10" s="8"/>
      <c r="AG10" s="8"/>
      <c r="AH10" s="8"/>
      <c r="AI10" s="8"/>
      <c r="AJ10" s="8"/>
      <c r="AK10" s="8"/>
      <c r="AL10" s="8"/>
      <c r="AM10" s="50"/>
    </row>
    <row r="11" spans="1:39" ht="39" customHeight="1">
      <c r="A11" s="8"/>
      <c r="B11" s="8"/>
      <c r="C11" s="1587" t="s">
        <v>314</v>
      </c>
      <c r="D11" s="1587"/>
      <c r="E11" s="1587"/>
      <c r="F11" s="1587"/>
      <c r="G11" s="1587"/>
      <c r="H11" s="1587"/>
      <c r="I11" s="1587"/>
      <c r="J11" s="1587"/>
      <c r="K11" s="1587"/>
      <c r="L11" s="1587"/>
      <c r="M11" s="1587"/>
      <c r="N11" s="1587"/>
      <c r="O11" s="1587"/>
      <c r="P11" s="1587"/>
      <c r="Q11" s="1587"/>
      <c r="R11" s="1587"/>
      <c r="S11" s="141"/>
      <c r="T11" s="141"/>
      <c r="U11" s="8"/>
      <c r="V11" s="8"/>
      <c r="W11" s="8"/>
      <c r="X11" s="8"/>
      <c r="Y11" s="8"/>
      <c r="Z11" s="8"/>
      <c r="AA11" s="1581"/>
      <c r="AB11" s="1588"/>
      <c r="AC11" s="1588"/>
      <c r="AD11" s="1588"/>
      <c r="AE11" s="1588"/>
      <c r="AF11" s="1588"/>
      <c r="AG11" s="1588"/>
      <c r="AH11" s="1588"/>
      <c r="AI11" s="1588"/>
      <c r="AJ11" s="1588"/>
      <c r="AK11" s="1588"/>
      <c r="AL11" s="8"/>
      <c r="AM11" s="50"/>
    </row>
    <row r="12" spans="1:39" ht="12.75" customHeight="1">
      <c r="A12" s="8"/>
      <c r="B12" s="8"/>
      <c r="C12" s="8"/>
      <c r="D12" s="48"/>
      <c r="E12" s="48"/>
      <c r="F12" s="48"/>
      <c r="G12" s="48"/>
      <c r="H12" s="48"/>
      <c r="I12" s="48"/>
      <c r="J12" s="48"/>
      <c r="K12" s="48"/>
      <c r="L12" s="48"/>
      <c r="M12" s="48"/>
      <c r="N12" s="48"/>
      <c r="O12" s="48"/>
      <c r="P12" s="48"/>
      <c r="Q12" s="48"/>
      <c r="R12" s="8"/>
      <c r="S12" s="8"/>
      <c r="T12" s="8"/>
      <c r="U12" s="8"/>
      <c r="V12" s="8"/>
      <c r="W12" s="8"/>
      <c r="X12" s="8"/>
      <c r="Y12" s="8"/>
      <c r="Z12" s="8"/>
      <c r="AA12" s="1588"/>
      <c r="AB12" s="1588"/>
      <c r="AC12" s="1588"/>
      <c r="AD12" s="1588"/>
      <c r="AE12" s="1588"/>
      <c r="AF12" s="1588"/>
      <c r="AG12" s="1588"/>
      <c r="AH12" s="1588"/>
      <c r="AI12" s="1588"/>
      <c r="AJ12" s="1588"/>
      <c r="AK12" s="1588"/>
      <c r="AL12" s="8"/>
      <c r="AM12" s="50"/>
    </row>
    <row r="13" spans="1:39" ht="23.25" customHeight="1">
      <c r="A13" s="8"/>
      <c r="B13" s="8"/>
      <c r="C13" s="8"/>
      <c r="D13" s="8"/>
      <c r="E13" s="142"/>
      <c r="F13" s="142"/>
      <c r="G13" s="142"/>
      <c r="H13" s="142"/>
      <c r="I13" s="142"/>
      <c r="J13" s="142"/>
      <c r="K13" s="142"/>
      <c r="L13" s="142"/>
      <c r="M13" s="142"/>
      <c r="N13" s="142"/>
      <c r="O13" s="142"/>
      <c r="P13" s="142"/>
      <c r="Q13" s="541"/>
      <c r="R13" s="541"/>
      <c r="S13" s="541"/>
      <c r="T13" s="541"/>
      <c r="U13" s="541"/>
      <c r="V13" s="541"/>
      <c r="W13" s="8"/>
      <c r="X13" s="8"/>
      <c r="Y13" s="8"/>
      <c r="Z13" s="8"/>
      <c r="AA13" s="1588"/>
      <c r="AB13" s="1588"/>
      <c r="AC13" s="1588"/>
      <c r="AD13" s="1588"/>
      <c r="AE13" s="1588"/>
      <c r="AF13" s="1588"/>
      <c r="AG13" s="1588"/>
      <c r="AH13" s="1588"/>
      <c r="AI13" s="1588"/>
      <c r="AJ13" s="1588"/>
      <c r="AK13" s="1588"/>
      <c r="AL13" s="8"/>
      <c r="AM13" s="50"/>
    </row>
    <row r="14" spans="1:39" ht="21.75" customHeight="1">
      <c r="A14" s="8"/>
      <c r="B14" s="8"/>
      <c r="C14" s="47"/>
      <c r="D14" s="1592" t="s">
        <v>171</v>
      </c>
      <c r="E14" s="1592"/>
      <c r="F14" s="1592"/>
      <c r="G14" s="1592"/>
      <c r="H14" s="1592"/>
      <c r="I14" s="1592"/>
      <c r="J14" s="1592"/>
      <c r="K14" s="1592"/>
      <c r="L14" s="1592"/>
      <c r="M14" s="1592"/>
      <c r="N14" s="1592"/>
      <c r="O14" s="1592"/>
      <c r="P14" s="1592"/>
      <c r="Q14" s="1592"/>
      <c r="R14" s="1592"/>
      <c r="S14" s="1592"/>
      <c r="T14" s="1592"/>
      <c r="U14" s="1592"/>
      <c r="V14" s="1592"/>
      <c r="W14" s="1592"/>
      <c r="X14" s="1592"/>
      <c r="Y14" s="1592"/>
      <c r="Z14" s="1592"/>
      <c r="AA14" s="1592"/>
      <c r="AB14" s="1592"/>
      <c r="AC14" s="1592"/>
      <c r="AD14" s="1592"/>
      <c r="AE14" s="1592"/>
      <c r="AF14" s="1592"/>
      <c r="AG14" s="1592"/>
      <c r="AH14" s="1592"/>
      <c r="AI14" s="1592"/>
      <c r="AJ14" s="1592"/>
      <c r="AK14" s="1592"/>
      <c r="AL14" s="8"/>
      <c r="AM14" s="50"/>
    </row>
    <row r="15" spans="1:39" ht="36.75" customHeight="1">
      <c r="A15" s="8"/>
      <c r="B15" s="8"/>
      <c r="C15" s="140"/>
      <c r="D15" s="1592"/>
      <c r="E15" s="1592"/>
      <c r="F15" s="1592"/>
      <c r="G15" s="1592"/>
      <c r="H15" s="1592"/>
      <c r="I15" s="1592"/>
      <c r="J15" s="1592"/>
      <c r="K15" s="1592"/>
      <c r="L15" s="1592"/>
      <c r="M15" s="1592"/>
      <c r="N15" s="1592"/>
      <c r="O15" s="1592"/>
      <c r="P15" s="1592"/>
      <c r="Q15" s="1592"/>
      <c r="R15" s="1592"/>
      <c r="S15" s="1592"/>
      <c r="T15" s="1592"/>
      <c r="U15" s="1592"/>
      <c r="V15" s="1592"/>
      <c r="W15" s="1592"/>
      <c r="X15" s="1592"/>
      <c r="Y15" s="1592"/>
      <c r="Z15" s="1592"/>
      <c r="AA15" s="1592"/>
      <c r="AB15" s="1592"/>
      <c r="AC15" s="1592"/>
      <c r="AD15" s="1592"/>
      <c r="AE15" s="1592"/>
      <c r="AF15" s="1592"/>
      <c r="AG15" s="1592"/>
      <c r="AH15" s="1592"/>
      <c r="AI15" s="1592"/>
      <c r="AJ15" s="1592"/>
      <c r="AK15" s="1592"/>
      <c r="AL15" s="8"/>
      <c r="AM15" s="50"/>
    </row>
    <row r="16" spans="1:39" ht="18" customHeight="1">
      <c r="A16" s="8"/>
      <c r="B16" s="8"/>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8"/>
      <c r="AM16" s="50"/>
    </row>
    <row r="17" spans="1:39" ht="30.75" customHeight="1">
      <c r="A17" s="8"/>
      <c r="B17" s="8"/>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8"/>
      <c r="AM17" s="50"/>
    </row>
    <row r="18" spans="1:39" ht="13.5" customHeight="1">
      <c r="A18" s="8"/>
      <c r="B18" s="8"/>
      <c r="C18" s="1591" t="s">
        <v>227</v>
      </c>
      <c r="D18" s="1591"/>
      <c r="E18" s="1591"/>
      <c r="F18" s="1591"/>
      <c r="G18" s="1591"/>
      <c r="H18" s="1591"/>
      <c r="I18" s="1591"/>
      <c r="J18" s="1591"/>
      <c r="K18" s="1591"/>
      <c r="L18" s="1591"/>
      <c r="M18" s="1591"/>
      <c r="N18" s="1591"/>
      <c r="O18" s="1591"/>
      <c r="P18" s="1591"/>
      <c r="Q18" s="1591"/>
      <c r="R18" s="1591"/>
      <c r="S18" s="1591"/>
      <c r="T18" s="1591"/>
      <c r="U18" s="1591"/>
      <c r="V18" s="1591"/>
      <c r="W18" s="1591"/>
      <c r="X18" s="1591"/>
      <c r="Y18" s="1591"/>
      <c r="Z18" s="1591"/>
      <c r="AA18" s="1591"/>
      <c r="AB18" s="1591"/>
      <c r="AC18" s="1591"/>
      <c r="AD18" s="1591"/>
      <c r="AE18" s="1591"/>
      <c r="AF18" s="1591"/>
      <c r="AG18" s="1591"/>
      <c r="AH18" s="1591"/>
      <c r="AI18" s="1591"/>
      <c r="AJ18" s="1591"/>
      <c r="AK18" s="1591"/>
      <c r="AL18" s="8"/>
      <c r="AM18" s="50"/>
    </row>
    <row r="19" spans="1:39" ht="3" customHeight="1">
      <c r="A19" s="8"/>
      <c r="B19" s="8"/>
      <c r="C19" s="543"/>
      <c r="D19" s="543"/>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3"/>
      <c r="AL19" s="8"/>
      <c r="AM19" s="50"/>
    </row>
    <row r="20" spans="1:39" ht="21" customHeight="1">
      <c r="A20" s="8"/>
      <c r="B20" s="8"/>
      <c r="C20" s="1550"/>
      <c r="D20" s="1551"/>
      <c r="E20" s="1551"/>
      <c r="F20" s="1551"/>
      <c r="G20" s="1551"/>
      <c r="H20" s="1551"/>
      <c r="I20" s="1551"/>
      <c r="J20" s="1551"/>
      <c r="K20" s="1551"/>
      <c r="L20" s="1551"/>
      <c r="M20" s="1551"/>
      <c r="N20" s="1551"/>
      <c r="O20" s="1551"/>
      <c r="P20" s="1551"/>
      <c r="Q20" s="1551"/>
      <c r="R20" s="1551"/>
      <c r="S20" s="1551"/>
      <c r="T20" s="1551"/>
      <c r="U20" s="1551"/>
      <c r="V20" s="1551"/>
      <c r="W20" s="1551"/>
      <c r="X20" s="1551"/>
      <c r="Y20" s="1551"/>
      <c r="Z20" s="1551"/>
      <c r="AA20" s="1551"/>
      <c r="AB20" s="1551"/>
      <c r="AC20" s="1551"/>
      <c r="AD20" s="1551"/>
      <c r="AE20" s="1551"/>
      <c r="AF20" s="1551"/>
      <c r="AG20" s="1551"/>
      <c r="AH20" s="1551"/>
      <c r="AI20" s="1551"/>
      <c r="AJ20" s="1551"/>
      <c r="AK20" s="1552"/>
      <c r="AL20" s="8"/>
      <c r="AM20" s="50"/>
    </row>
    <row r="21" spans="1:39" ht="13.5" customHeight="1">
      <c r="A21" s="8"/>
      <c r="B21" s="8"/>
      <c r="C21" s="1556"/>
      <c r="D21" s="1557"/>
      <c r="E21" s="1557"/>
      <c r="F21" s="1557"/>
      <c r="G21" s="1557"/>
      <c r="H21" s="1557"/>
      <c r="I21" s="1557"/>
      <c r="J21" s="1557"/>
      <c r="K21" s="1557"/>
      <c r="L21" s="1557"/>
      <c r="M21" s="1557"/>
      <c r="N21" s="1557"/>
      <c r="O21" s="1557"/>
      <c r="P21" s="1557"/>
      <c r="Q21" s="1557"/>
      <c r="R21" s="1557"/>
      <c r="S21" s="1557"/>
      <c r="T21" s="1557"/>
      <c r="U21" s="1557"/>
      <c r="V21" s="1557"/>
      <c r="W21" s="1557"/>
      <c r="X21" s="1557"/>
      <c r="Y21" s="1557"/>
      <c r="Z21" s="1557"/>
      <c r="AA21" s="1557"/>
      <c r="AB21" s="1557"/>
      <c r="AC21" s="1557"/>
      <c r="AD21" s="1557"/>
      <c r="AE21" s="1557"/>
      <c r="AF21" s="1557"/>
      <c r="AG21" s="1557"/>
      <c r="AH21" s="1557"/>
      <c r="AI21" s="1557"/>
      <c r="AJ21" s="1557"/>
      <c r="AK21" s="1558"/>
      <c r="AL21" s="8"/>
      <c r="AM21" s="50"/>
    </row>
    <row r="22" spans="1:39" ht="12.75" customHeight="1">
      <c r="A22" s="8"/>
      <c r="B22" s="8"/>
      <c r="C22" s="1590" t="s">
        <v>172</v>
      </c>
      <c r="D22" s="1590"/>
      <c r="E22" s="1590"/>
      <c r="F22" s="1590"/>
      <c r="G22" s="1590"/>
      <c r="H22" s="1590"/>
      <c r="I22" s="1590"/>
      <c r="J22" s="1590"/>
      <c r="K22" s="1590"/>
      <c r="L22" s="1590"/>
      <c r="M22" s="1590"/>
      <c r="N22" s="1590"/>
      <c r="O22" s="1590"/>
      <c r="P22" s="1590"/>
      <c r="Q22" s="1590"/>
      <c r="R22" s="1590"/>
      <c r="S22" s="1590"/>
      <c r="T22" s="1590"/>
      <c r="U22" s="1590"/>
      <c r="V22" s="1590"/>
      <c r="W22" s="1590"/>
      <c r="X22" s="1590"/>
      <c r="Y22" s="1590"/>
      <c r="Z22" s="1590"/>
      <c r="AA22" s="1590"/>
      <c r="AB22" s="1590"/>
      <c r="AC22" s="1590"/>
      <c r="AD22" s="1590"/>
      <c r="AE22" s="1590"/>
      <c r="AF22" s="1590"/>
      <c r="AG22" s="1590"/>
      <c r="AH22" s="1590"/>
      <c r="AI22" s="1590"/>
      <c r="AJ22" s="1590"/>
      <c r="AK22" s="1590"/>
      <c r="AL22" s="8"/>
      <c r="AM22" s="50"/>
    </row>
    <row r="23" spans="1:39" ht="14.25" customHeight="1">
      <c r="A23" s="8"/>
      <c r="B23" s="8"/>
      <c r="C23" s="8"/>
      <c r="D23" s="8"/>
      <c r="E23" s="8"/>
      <c r="F23" s="8"/>
      <c r="G23" s="8"/>
      <c r="H23" s="8"/>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8"/>
      <c r="AJ23" s="8"/>
      <c r="AK23" s="8"/>
      <c r="AL23" s="8"/>
      <c r="AM23" s="50"/>
    </row>
    <row r="24" spans="1:39" ht="14.25" customHeight="1">
      <c r="A24" s="8"/>
      <c r="B24" s="8"/>
      <c r="C24" s="1589" t="s">
        <v>232</v>
      </c>
      <c r="D24" s="1589"/>
      <c r="E24" s="1589"/>
      <c r="F24" s="1589"/>
      <c r="G24" s="1589"/>
      <c r="H24" s="1589"/>
      <c r="I24" s="1589"/>
      <c r="J24" s="1589"/>
      <c r="K24" s="1589"/>
      <c r="L24" s="1589"/>
      <c r="M24" s="1589"/>
      <c r="N24" s="1589"/>
      <c r="O24" s="1589"/>
      <c r="P24" s="1589"/>
      <c r="Q24" s="1589"/>
      <c r="R24" s="1589"/>
      <c r="S24" s="1589"/>
      <c r="T24" s="1589"/>
      <c r="U24" s="1589"/>
      <c r="V24" s="1589"/>
      <c r="W24" s="1589"/>
      <c r="X24" s="1589"/>
      <c r="Y24" s="1589"/>
      <c r="Z24" s="1589"/>
      <c r="AA24" s="1589"/>
      <c r="AB24" s="1589"/>
      <c r="AC24" s="1589"/>
      <c r="AD24" s="1589"/>
      <c r="AE24" s="1589"/>
      <c r="AF24" s="1589"/>
      <c r="AG24" s="1589"/>
      <c r="AH24" s="8"/>
      <c r="AI24" s="8"/>
      <c r="AJ24" s="8"/>
      <c r="AK24" s="8"/>
      <c r="AL24" s="8"/>
      <c r="AM24" s="50"/>
    </row>
    <row r="25" spans="1:39" ht="3.75" customHeight="1">
      <c r="A25" s="8"/>
      <c r="B25" s="8"/>
      <c r="C25" s="143"/>
      <c r="D25" s="143"/>
      <c r="E25" s="143"/>
      <c r="F25" s="143"/>
      <c r="G25" s="143"/>
      <c r="H25" s="143"/>
      <c r="I25" s="143"/>
      <c r="J25" s="143"/>
      <c r="K25" s="143"/>
      <c r="L25" s="143"/>
      <c r="M25" s="143"/>
      <c r="N25" s="143"/>
      <c r="O25" s="143"/>
      <c r="P25" s="143"/>
      <c r="Q25" s="143"/>
      <c r="R25" s="143"/>
      <c r="S25" s="8"/>
      <c r="T25" s="8"/>
      <c r="U25" s="8"/>
      <c r="V25" s="8"/>
      <c r="W25" s="8"/>
      <c r="X25" s="8"/>
      <c r="Y25" s="8"/>
      <c r="Z25" s="8"/>
      <c r="AA25" s="8"/>
      <c r="AB25" s="8"/>
      <c r="AC25" s="8"/>
      <c r="AD25" s="8"/>
      <c r="AE25" s="8"/>
      <c r="AF25" s="8"/>
      <c r="AG25" s="8"/>
      <c r="AH25" s="8"/>
      <c r="AI25" s="8"/>
      <c r="AJ25" s="8"/>
      <c r="AK25" s="8"/>
      <c r="AL25" s="8"/>
      <c r="AM25" s="50"/>
    </row>
    <row r="26" spans="1:39" ht="32.25" customHeight="1">
      <c r="A26" s="8"/>
      <c r="B26" s="8"/>
      <c r="C26" s="1560"/>
      <c r="D26" s="1561"/>
      <c r="E26" s="1561"/>
      <c r="F26" s="1561"/>
      <c r="G26" s="1561"/>
      <c r="H26" s="1561"/>
      <c r="I26" s="1561"/>
      <c r="J26" s="1561"/>
      <c r="K26" s="1561"/>
      <c r="L26" s="1561"/>
      <c r="M26" s="1561"/>
      <c r="N26" s="1561"/>
      <c r="O26" s="1561"/>
      <c r="P26" s="1561"/>
      <c r="Q26" s="1561"/>
      <c r="R26" s="1561"/>
      <c r="S26" s="1561"/>
      <c r="T26" s="1561"/>
      <c r="U26" s="1561"/>
      <c r="V26" s="1561"/>
      <c r="W26" s="1561"/>
      <c r="X26" s="1561"/>
      <c r="Y26" s="1561"/>
      <c r="Z26" s="1561"/>
      <c r="AA26" s="1561"/>
      <c r="AB26" s="1561"/>
      <c r="AC26" s="1561"/>
      <c r="AD26" s="1561"/>
      <c r="AE26" s="1561"/>
      <c r="AF26" s="1561"/>
      <c r="AG26" s="1561"/>
      <c r="AH26" s="1561"/>
      <c r="AI26" s="1561"/>
      <c r="AJ26" s="1561"/>
      <c r="AK26" s="1562"/>
      <c r="AL26" s="8"/>
      <c r="AM26" s="50"/>
    </row>
    <row r="27" spans="1:39" ht="23.25" customHeight="1">
      <c r="A27" s="8"/>
      <c r="B27" s="8"/>
      <c r="C27" s="1563" t="s">
        <v>315</v>
      </c>
      <c r="D27" s="1563"/>
      <c r="E27" s="1563"/>
      <c r="F27" s="1563"/>
      <c r="G27" s="1563"/>
      <c r="H27" s="1563"/>
      <c r="I27" s="1563"/>
      <c r="J27" s="1563"/>
      <c r="K27" s="1563"/>
      <c r="L27" s="1563"/>
      <c r="M27" s="1563"/>
      <c r="N27" s="1563"/>
      <c r="O27" s="1563"/>
      <c r="P27" s="1563"/>
      <c r="Q27" s="1563"/>
      <c r="R27" s="1563"/>
      <c r="S27" s="1563"/>
      <c r="T27" s="1563"/>
      <c r="U27" s="1563"/>
      <c r="V27" s="1563"/>
      <c r="W27" s="1563"/>
      <c r="X27" s="1563"/>
      <c r="Y27" s="1563"/>
      <c r="Z27" s="1563"/>
      <c r="AA27" s="1563"/>
      <c r="AB27" s="1563"/>
      <c r="AC27" s="1563"/>
      <c r="AD27" s="1563"/>
      <c r="AE27" s="1563"/>
      <c r="AF27" s="1563"/>
      <c r="AG27" s="1563"/>
      <c r="AH27" s="1563"/>
      <c r="AI27" s="1563"/>
      <c r="AJ27" s="1563"/>
      <c r="AK27" s="1563"/>
      <c r="AL27" s="144"/>
      <c r="AM27" s="50"/>
    </row>
    <row r="28" spans="1:39" ht="17.25" customHeight="1">
      <c r="A28" s="8"/>
      <c r="B28" s="8"/>
      <c r="C28" s="1564"/>
      <c r="D28" s="1564"/>
      <c r="E28" s="1564"/>
      <c r="F28" s="1564"/>
      <c r="G28" s="1564"/>
      <c r="H28" s="1564"/>
      <c r="I28" s="1564"/>
      <c r="J28" s="1564"/>
      <c r="K28" s="1564"/>
      <c r="L28" s="1564"/>
      <c r="M28" s="1564"/>
      <c r="N28" s="1564"/>
      <c r="O28" s="1564"/>
      <c r="P28" s="1564"/>
      <c r="Q28" s="1564"/>
      <c r="R28" s="1564"/>
      <c r="S28" s="1564"/>
      <c r="T28" s="1564"/>
      <c r="U28" s="1564"/>
      <c r="V28" s="1564"/>
      <c r="W28" s="1564"/>
      <c r="X28" s="1564"/>
      <c r="Y28" s="1564"/>
      <c r="Z28" s="1564"/>
      <c r="AA28" s="1564"/>
      <c r="AB28" s="1564"/>
      <c r="AC28" s="1564"/>
      <c r="AD28" s="1564"/>
      <c r="AE28" s="1564"/>
      <c r="AF28" s="1564"/>
      <c r="AG28" s="1564"/>
      <c r="AH28" s="1564"/>
      <c r="AI28" s="1564"/>
      <c r="AJ28" s="1564"/>
      <c r="AK28" s="1564"/>
      <c r="AL28" s="8"/>
      <c r="AM28" s="50"/>
    </row>
    <row r="29" spans="1:39" ht="17.25" customHeight="1">
      <c r="A29" s="8"/>
      <c r="B29" s="8"/>
      <c r="C29" s="1591" t="s">
        <v>299</v>
      </c>
      <c r="D29" s="1591"/>
      <c r="E29" s="1591"/>
      <c r="F29" s="1591"/>
      <c r="G29" s="1591"/>
      <c r="H29" s="1591"/>
      <c r="I29" s="1591"/>
      <c r="J29" s="1591"/>
      <c r="K29" s="1591"/>
      <c r="L29" s="1591"/>
      <c r="M29" s="1591"/>
      <c r="N29" s="1591"/>
      <c r="O29" s="1591"/>
      <c r="P29" s="1591"/>
      <c r="Q29" s="1591"/>
      <c r="R29" s="1591"/>
      <c r="S29" s="1591"/>
      <c r="T29" s="1591"/>
      <c r="U29" s="1591"/>
      <c r="V29" s="1591"/>
      <c r="W29" s="1591"/>
      <c r="X29" s="1591"/>
      <c r="Y29" s="1591"/>
      <c r="Z29" s="1591"/>
      <c r="AA29" s="1591"/>
      <c r="AB29" s="1591"/>
      <c r="AC29" s="1591"/>
      <c r="AD29" s="1591"/>
      <c r="AE29" s="1591"/>
      <c r="AF29" s="1591"/>
      <c r="AG29" s="1591"/>
      <c r="AH29" s="1591"/>
      <c r="AI29" s="1591"/>
      <c r="AJ29" s="1591"/>
      <c r="AK29" s="1591"/>
      <c r="AL29" s="8"/>
      <c r="AM29" s="50"/>
    </row>
    <row r="30" spans="1:39" ht="10.5" customHeight="1">
      <c r="A30" s="8"/>
      <c r="B30" s="8"/>
      <c r="C30" s="236"/>
      <c r="D30" s="236"/>
      <c r="E30" s="236"/>
      <c r="F30" s="236"/>
      <c r="G30" s="236"/>
      <c r="H30" s="236"/>
      <c r="I30" s="236"/>
      <c r="J30" s="236"/>
      <c r="K30" s="236"/>
      <c r="L30" s="236"/>
      <c r="M30" s="236"/>
      <c r="N30" s="236"/>
      <c r="O30" s="236"/>
      <c r="P30" s="236"/>
      <c r="Q30" s="236"/>
      <c r="R30" s="236"/>
      <c r="S30" s="236"/>
      <c r="T30" s="236"/>
      <c r="U30" s="236"/>
      <c r="V30" s="236"/>
      <c r="W30" s="236"/>
      <c r="X30" s="236"/>
      <c r="Y30" s="865"/>
      <c r="Z30" s="865"/>
      <c r="AA30" s="865"/>
      <c r="AB30" s="865"/>
      <c r="AC30" s="865"/>
      <c r="AD30" s="865"/>
      <c r="AE30" s="865"/>
      <c r="AF30" s="865"/>
      <c r="AG30" s="865"/>
      <c r="AH30" s="865"/>
      <c r="AI30" s="865"/>
      <c r="AJ30" s="865"/>
      <c r="AK30" s="865"/>
      <c r="AL30" s="8"/>
      <c r="AM30" s="50"/>
    </row>
    <row r="31" spans="1:39" ht="15" customHeight="1">
      <c r="A31" s="8"/>
      <c r="B31" s="8"/>
      <c r="C31" s="543"/>
      <c r="D31" s="543"/>
      <c r="E31" s="543"/>
      <c r="F31" s="543"/>
      <c r="G31" s="543"/>
      <c r="H31" s="543"/>
      <c r="I31" s="543"/>
      <c r="J31" s="543"/>
      <c r="K31" s="543"/>
      <c r="L31" s="543"/>
      <c r="M31" s="543"/>
      <c r="N31" s="8"/>
      <c r="O31" s="8"/>
      <c r="P31" s="8"/>
      <c r="Q31" s="8"/>
      <c r="R31" s="8"/>
      <c r="S31" s="8"/>
      <c r="T31" s="8"/>
      <c r="U31" s="8"/>
      <c r="V31" s="8"/>
      <c r="W31" s="8"/>
      <c r="X31" s="8"/>
      <c r="Y31" s="8"/>
      <c r="Z31" s="8"/>
      <c r="AA31" s="8"/>
      <c r="AB31" s="8"/>
      <c r="AC31" s="8"/>
      <c r="AD31" s="8"/>
      <c r="AE31" s="8"/>
      <c r="AF31" s="8"/>
      <c r="AG31" s="8"/>
      <c r="AH31" s="8"/>
      <c r="AI31" s="8"/>
      <c r="AJ31" s="8"/>
      <c r="AK31" s="8"/>
      <c r="AL31" s="8"/>
      <c r="AM31" s="50"/>
    </row>
    <row r="32" spans="1:39" ht="15" customHeight="1">
      <c r="A32" s="8"/>
      <c r="B32" s="8"/>
      <c r="C32" s="1565"/>
      <c r="D32" s="1566"/>
      <c r="E32" s="1566"/>
      <c r="F32" s="1566"/>
      <c r="G32" s="1566"/>
      <c r="H32" s="1566"/>
      <c r="I32" s="1566"/>
      <c r="J32" s="1566"/>
      <c r="K32" s="1566"/>
      <c r="L32" s="1566"/>
      <c r="M32" s="1566"/>
      <c r="N32" s="1566"/>
      <c r="O32" s="1566"/>
      <c r="P32" s="1566"/>
      <c r="Q32" s="1567"/>
      <c r="R32" s="8"/>
      <c r="S32" s="8"/>
      <c r="T32" s="8"/>
      <c r="U32" s="8"/>
      <c r="V32" s="8"/>
      <c r="W32" s="8"/>
      <c r="X32" s="8"/>
      <c r="Y32" s="1630"/>
      <c r="Z32" s="1631"/>
      <c r="AA32" s="1631"/>
      <c r="AB32" s="1631"/>
      <c r="AC32" s="1631"/>
      <c r="AD32" s="1631"/>
      <c r="AE32" s="1631"/>
      <c r="AF32" s="1631"/>
      <c r="AG32" s="1631"/>
      <c r="AH32" s="1631"/>
      <c r="AI32" s="1631"/>
      <c r="AJ32" s="1631"/>
      <c r="AK32" s="1632"/>
      <c r="AL32" s="8"/>
      <c r="AM32" s="50"/>
    </row>
    <row r="33" spans="1:39" ht="34.5" customHeight="1">
      <c r="A33" s="8"/>
      <c r="B33" s="8"/>
      <c r="C33" s="1568"/>
      <c r="D33" s="1569"/>
      <c r="E33" s="1569"/>
      <c r="F33" s="1569"/>
      <c r="G33" s="1569"/>
      <c r="H33" s="1569"/>
      <c r="I33" s="1569"/>
      <c r="J33" s="1569"/>
      <c r="K33" s="1569"/>
      <c r="L33" s="1569"/>
      <c r="M33" s="1569"/>
      <c r="N33" s="1569"/>
      <c r="O33" s="1569"/>
      <c r="P33" s="1569"/>
      <c r="Q33" s="1570"/>
      <c r="R33" s="47"/>
      <c r="S33" s="47"/>
      <c r="T33" s="47"/>
      <c r="U33" s="47"/>
      <c r="V33" s="47"/>
      <c r="W33" s="47"/>
      <c r="X33" s="47"/>
      <c r="Y33" s="1633"/>
      <c r="Z33" s="1581"/>
      <c r="AA33" s="1581"/>
      <c r="AB33" s="1581"/>
      <c r="AC33" s="1581"/>
      <c r="AD33" s="1581"/>
      <c r="AE33" s="1581"/>
      <c r="AF33" s="1581"/>
      <c r="AG33" s="1581"/>
      <c r="AH33" s="1581"/>
      <c r="AI33" s="1581"/>
      <c r="AJ33" s="1581"/>
      <c r="AK33" s="1634"/>
      <c r="AL33" s="8"/>
      <c r="AM33" s="50"/>
    </row>
    <row r="34" spans="1:39" ht="12.75" customHeight="1">
      <c r="A34" s="8"/>
      <c r="B34" s="8"/>
      <c r="C34" s="1571"/>
      <c r="D34" s="1572"/>
      <c r="E34" s="1572"/>
      <c r="F34" s="1572"/>
      <c r="G34" s="1572"/>
      <c r="H34" s="1572"/>
      <c r="I34" s="1572"/>
      <c r="J34" s="1572"/>
      <c r="K34" s="1572"/>
      <c r="L34" s="1572"/>
      <c r="M34" s="1572"/>
      <c r="N34" s="1572"/>
      <c r="O34" s="1572"/>
      <c r="P34" s="1572"/>
      <c r="Q34" s="1573"/>
      <c r="R34" s="8"/>
      <c r="S34" s="8"/>
      <c r="T34" s="8"/>
      <c r="U34" s="8"/>
      <c r="V34" s="8"/>
      <c r="W34" s="8"/>
      <c r="X34" s="8"/>
      <c r="Y34" s="1635"/>
      <c r="Z34" s="1636"/>
      <c r="AA34" s="1636"/>
      <c r="AB34" s="1636"/>
      <c r="AC34" s="1636"/>
      <c r="AD34" s="1636"/>
      <c r="AE34" s="1636"/>
      <c r="AF34" s="1636"/>
      <c r="AG34" s="1636"/>
      <c r="AH34" s="1636"/>
      <c r="AI34" s="1636"/>
      <c r="AJ34" s="1636"/>
      <c r="AK34" s="1637"/>
      <c r="AL34" s="8"/>
      <c r="AM34" s="50"/>
    </row>
    <row r="35" spans="1:39" ht="39" customHeight="1">
      <c r="A35" s="8"/>
      <c r="B35" s="8"/>
      <c r="C35" s="865" t="s">
        <v>13</v>
      </c>
      <c r="D35" s="865"/>
      <c r="E35" s="865"/>
      <c r="F35" s="865"/>
      <c r="G35" s="865"/>
      <c r="H35" s="865"/>
      <c r="I35" s="865"/>
      <c r="J35" s="865"/>
      <c r="K35" s="865"/>
      <c r="L35" s="865"/>
      <c r="M35" s="865"/>
      <c r="N35" s="865"/>
      <c r="O35" s="865"/>
      <c r="P35" s="865"/>
      <c r="Q35" s="145"/>
      <c r="R35" s="145"/>
      <c r="S35" s="145"/>
      <c r="T35" s="145"/>
      <c r="U35" s="145"/>
      <c r="V35" s="145"/>
      <c r="W35" s="145"/>
      <c r="X35" s="145"/>
      <c r="Y35" s="865" t="s">
        <v>298</v>
      </c>
      <c r="Z35" s="865"/>
      <c r="AA35" s="865"/>
      <c r="AB35" s="865"/>
      <c r="AC35" s="865"/>
      <c r="AD35" s="865"/>
      <c r="AE35" s="865"/>
      <c r="AF35" s="865"/>
      <c r="AG35" s="865"/>
      <c r="AH35" s="865"/>
      <c r="AI35" s="865"/>
      <c r="AJ35" s="865"/>
      <c r="AK35" s="865"/>
      <c r="AL35" s="8"/>
      <c r="AM35" s="50"/>
    </row>
    <row r="36" spans="1:39" ht="15" customHeight="1">
      <c r="A36" s="8"/>
      <c r="B36" s="8"/>
      <c r="C36" s="542"/>
      <c r="D36" s="542"/>
      <c r="E36" s="542"/>
      <c r="F36" s="542"/>
      <c r="G36" s="542"/>
      <c r="H36" s="542"/>
      <c r="I36" s="542"/>
      <c r="J36" s="542"/>
      <c r="K36" s="542"/>
      <c r="L36" s="542"/>
      <c r="M36" s="542"/>
      <c r="N36" s="542"/>
      <c r="O36" s="542"/>
      <c r="P36" s="542"/>
      <c r="Q36" s="47"/>
      <c r="R36" s="47"/>
      <c r="S36" s="47"/>
      <c r="T36" s="47"/>
      <c r="U36" s="47"/>
      <c r="V36" s="47"/>
      <c r="W36" s="47"/>
      <c r="X36" s="47"/>
      <c r="Y36" s="542"/>
      <c r="Z36" s="542"/>
      <c r="AA36" s="542"/>
      <c r="AB36" s="542"/>
      <c r="AC36" s="542"/>
      <c r="AD36" s="542"/>
      <c r="AE36" s="542"/>
      <c r="AF36" s="542"/>
      <c r="AG36" s="542"/>
      <c r="AH36" s="542"/>
      <c r="AI36" s="542"/>
      <c r="AJ36" s="542"/>
      <c r="AK36" s="542"/>
      <c r="AL36" s="8"/>
      <c r="AM36" s="50"/>
    </row>
    <row r="37" spans="1:39" ht="11.25" customHeight="1">
      <c r="A37" s="8"/>
      <c r="B37" s="8"/>
      <c r="C37" s="542"/>
      <c r="D37" s="542"/>
      <c r="E37" s="542"/>
      <c r="F37" s="542"/>
      <c r="G37" s="542"/>
      <c r="H37" s="542"/>
      <c r="I37" s="542"/>
      <c r="J37" s="542"/>
      <c r="K37" s="542"/>
      <c r="L37" s="542"/>
      <c r="M37" s="542"/>
      <c r="N37" s="542"/>
      <c r="O37" s="542"/>
      <c r="P37" s="542"/>
      <c r="Q37" s="47"/>
      <c r="R37" s="47"/>
      <c r="S37" s="47"/>
      <c r="T37" s="47"/>
      <c r="U37" s="47"/>
      <c r="V37" s="47"/>
      <c r="W37" s="47"/>
      <c r="X37" s="47"/>
      <c r="Y37" s="542"/>
      <c r="Z37" s="542"/>
      <c r="AA37" s="542"/>
      <c r="AB37" s="542"/>
      <c r="AC37" s="542"/>
      <c r="AD37" s="542"/>
      <c r="AE37" s="542"/>
      <c r="AF37" s="542"/>
      <c r="AG37" s="542"/>
      <c r="AH37" s="542"/>
      <c r="AI37" s="542"/>
      <c r="AJ37" s="542"/>
      <c r="AK37" s="542"/>
      <c r="AL37" s="8"/>
      <c r="AM37" s="50"/>
    </row>
    <row r="38" spans="1:39" ht="23.25" customHeight="1">
      <c r="A38" s="8"/>
      <c r="B38" s="8"/>
      <c r="C38" s="542"/>
      <c r="D38" s="542"/>
      <c r="E38" s="542"/>
      <c r="F38" s="542"/>
      <c r="G38" s="542"/>
      <c r="H38" s="542"/>
      <c r="I38" s="542"/>
      <c r="J38" s="542"/>
      <c r="K38" s="542"/>
      <c r="L38" s="542"/>
      <c r="M38" s="542"/>
      <c r="N38" s="542"/>
      <c r="O38" s="542"/>
      <c r="P38" s="542"/>
      <c r="Q38" s="47"/>
      <c r="R38" s="47"/>
      <c r="S38" s="47"/>
      <c r="T38" s="47"/>
      <c r="U38" s="47"/>
      <c r="V38" s="47"/>
      <c r="W38" s="47"/>
      <c r="X38" s="47"/>
      <c r="Y38" s="1584"/>
      <c r="Z38" s="1584"/>
      <c r="AA38" s="1584"/>
      <c r="AB38" s="1584"/>
      <c r="AC38" s="1584"/>
      <c r="AD38" s="1584"/>
      <c r="AE38" s="1584"/>
      <c r="AF38" s="1584"/>
      <c r="AG38" s="1584"/>
      <c r="AH38" s="1584"/>
      <c r="AI38" s="1584"/>
      <c r="AJ38" s="1584"/>
      <c r="AK38" s="1584"/>
      <c r="AL38" s="8"/>
      <c r="AM38" s="50"/>
    </row>
    <row r="39" spans="1:39" ht="11.25" customHeight="1">
      <c r="A39" s="8"/>
      <c r="B39" s="8"/>
      <c r="C39" s="47"/>
      <c r="D39" s="47"/>
      <c r="E39" s="47"/>
      <c r="F39" s="47"/>
      <c r="G39" s="47"/>
      <c r="H39" s="47"/>
      <c r="I39" s="47"/>
      <c r="J39" s="47"/>
      <c r="K39" s="47"/>
      <c r="L39" s="47"/>
      <c r="M39" s="47"/>
      <c r="N39" s="47"/>
      <c r="O39" s="47"/>
      <c r="P39" s="47"/>
      <c r="Q39" s="8"/>
      <c r="R39" s="8"/>
      <c r="S39" s="8"/>
      <c r="T39" s="8"/>
      <c r="U39" s="8"/>
      <c r="V39" s="8"/>
      <c r="W39" s="8"/>
      <c r="X39" s="8"/>
      <c r="Y39" s="8"/>
      <c r="Z39" s="8"/>
      <c r="AA39" s="8"/>
      <c r="AB39" s="8"/>
      <c r="AC39" s="8"/>
      <c r="AD39" s="8"/>
      <c r="AE39" s="8"/>
      <c r="AF39" s="8"/>
      <c r="AG39" s="8"/>
      <c r="AH39" s="8"/>
      <c r="AI39" s="8"/>
      <c r="AJ39" s="8"/>
      <c r="AK39" s="8"/>
      <c r="AL39" s="8"/>
      <c r="AM39" s="50"/>
    </row>
    <row r="40" spans="1:39" ht="6.75" customHeight="1">
      <c r="A40" s="50"/>
      <c r="B40" s="50"/>
      <c r="C40" s="1574"/>
      <c r="D40" s="1574"/>
      <c r="E40" s="1574"/>
      <c r="F40" s="1574"/>
      <c r="G40" s="1574"/>
      <c r="H40" s="1574"/>
      <c r="I40" s="1574"/>
      <c r="J40" s="1574"/>
      <c r="K40" s="1574"/>
      <c r="L40" s="1574"/>
      <c r="M40" s="1574"/>
      <c r="N40" s="1574"/>
      <c r="O40" s="1574"/>
      <c r="P40" s="1574"/>
      <c r="Q40" s="1574"/>
      <c r="R40" s="1574"/>
      <c r="S40" s="1574"/>
      <c r="T40" s="1574"/>
      <c r="U40" s="1574"/>
      <c r="V40" s="1574"/>
      <c r="W40" s="1574"/>
      <c r="X40" s="1574"/>
      <c r="Y40" s="1574"/>
      <c r="Z40" s="1574"/>
      <c r="AA40" s="1574"/>
      <c r="AB40" s="1574"/>
      <c r="AC40" s="1574"/>
      <c r="AD40" s="1574"/>
      <c r="AE40" s="1574"/>
      <c r="AF40" s="1574"/>
      <c r="AG40" s="1574"/>
      <c r="AH40" s="1574"/>
      <c r="AI40" s="1574"/>
      <c r="AJ40" s="1574"/>
      <c r="AK40" s="1574"/>
      <c r="AL40" s="50"/>
      <c r="AM40" s="50"/>
    </row>
    <row r="41" spans="1:39" ht="9.75" customHeight="1">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125"/>
      <c r="AE41" s="125"/>
      <c r="AF41" s="125"/>
      <c r="AG41" s="125"/>
      <c r="AH41" s="125"/>
      <c r="AI41" s="125"/>
      <c r="AJ41" s="125"/>
      <c r="AK41" s="125"/>
      <c r="AL41" s="50"/>
      <c r="AM41" s="50"/>
    </row>
    <row r="42" spans="1:39" ht="12.75">
      <c r="A42" s="50"/>
      <c r="B42" s="1559"/>
      <c r="C42" s="1559"/>
      <c r="D42" s="1559"/>
      <c r="E42" s="1559"/>
      <c r="F42" s="1559"/>
      <c r="G42" s="1559"/>
      <c r="H42" s="1559"/>
      <c r="I42" s="1559"/>
      <c r="J42" s="1559"/>
      <c r="K42" s="1559"/>
      <c r="L42" s="1559"/>
      <c r="M42" s="1559"/>
      <c r="N42" s="1559"/>
      <c r="O42" s="1559"/>
      <c r="P42" s="1559"/>
      <c r="Q42" s="1559"/>
      <c r="R42" s="1559"/>
      <c r="S42" s="1559"/>
      <c r="T42" s="1559"/>
      <c r="U42" s="50"/>
      <c r="V42" s="50"/>
      <c r="W42" s="50"/>
      <c r="X42" s="50"/>
      <c r="Y42" s="50"/>
      <c r="Z42" s="50"/>
      <c r="AA42" s="50"/>
      <c r="AB42" s="50"/>
      <c r="AC42" s="50"/>
      <c r="AD42" s="50"/>
      <c r="AE42" s="50"/>
      <c r="AF42" s="50"/>
      <c r="AG42" s="50"/>
      <c r="AH42" s="50"/>
      <c r="AI42" s="50"/>
      <c r="AJ42" s="50"/>
      <c r="AK42" s="50"/>
      <c r="AL42" s="50"/>
      <c r="AM42" s="50"/>
    </row>
    <row r="43" spans="1:39" ht="12.7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row>
    <row r="44" spans="1:39" ht="12.7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row>
    <row r="45" ht="12.75">
      <c r="AM45" s="50"/>
    </row>
    <row r="46" ht="12.75">
      <c r="AM46" s="50"/>
    </row>
    <row r="47" ht="12.75">
      <c r="AM47" s="50"/>
    </row>
    <row r="48" ht="12.75">
      <c r="AM48" s="50"/>
    </row>
    <row r="49" ht="12.75">
      <c r="AM49" s="50"/>
    </row>
    <row r="50" ht="12.75">
      <c r="AM50" s="50"/>
    </row>
    <row r="51" ht="12.75">
      <c r="AM51" s="50"/>
    </row>
    <row r="52" ht="12.75">
      <c r="AM52" s="50"/>
    </row>
    <row r="53" ht="12.75">
      <c r="AM53" s="50"/>
    </row>
    <row r="54" ht="12.75">
      <c r="AM54" s="50"/>
    </row>
    <row r="55" ht="12.75">
      <c r="AM55" s="50"/>
    </row>
    <row r="56" ht="12.75">
      <c r="AM56" s="50"/>
    </row>
    <row r="57" ht="12.75">
      <c r="AM57" s="50"/>
    </row>
    <row r="58" ht="12.75">
      <c r="AM58" s="50"/>
    </row>
    <row r="59" ht="12.75">
      <c r="AM59" s="50"/>
    </row>
    <row r="60" ht="12.75">
      <c r="AM60" s="50"/>
    </row>
    <row r="61" ht="12.75">
      <c r="AM61" s="50"/>
    </row>
    <row r="62" ht="12.75">
      <c r="AM62" s="50"/>
    </row>
    <row r="63" ht="12.75">
      <c r="AM63" s="50"/>
    </row>
    <row r="64" ht="12.75">
      <c r="AM64" s="50"/>
    </row>
    <row r="65" ht="12.75">
      <c r="AM65" s="50"/>
    </row>
    <row r="66" ht="12.75">
      <c r="AM66" s="50"/>
    </row>
    <row r="67" ht="12.75">
      <c r="AM67" s="50"/>
    </row>
    <row r="68" ht="12.75">
      <c r="AM68" s="50"/>
    </row>
    <row r="69" ht="12.75">
      <c r="AM69" s="50"/>
    </row>
    <row r="70" ht="12.75">
      <c r="AM70" s="50"/>
    </row>
    <row r="71" ht="12.75">
      <c r="AM71" s="50"/>
    </row>
    <row r="72" ht="12.75">
      <c r="AM72" s="50"/>
    </row>
    <row r="73" ht="12.75">
      <c r="AM73" s="50"/>
    </row>
    <row r="74" ht="12.75">
      <c r="AM74" s="50"/>
    </row>
    <row r="75" ht="12.75">
      <c r="AM75" s="50"/>
    </row>
    <row r="76" ht="12.75">
      <c r="AM76" s="50"/>
    </row>
    <row r="77" ht="12.75">
      <c r="AM77" s="50"/>
    </row>
    <row r="78" ht="12.75">
      <c r="AM78" s="50"/>
    </row>
    <row r="79" ht="12.75">
      <c r="AM79" s="50"/>
    </row>
    <row r="80" ht="12.75">
      <c r="AM80" s="50"/>
    </row>
    <row r="81" ht="12.75">
      <c r="AM81" s="50"/>
    </row>
    <row r="82" ht="12.75">
      <c r="AM82" s="50"/>
    </row>
    <row r="83" ht="12.75">
      <c r="AM83" s="50"/>
    </row>
    <row r="84" ht="12.75">
      <c r="AM84" s="50"/>
    </row>
    <row r="85" ht="12.75">
      <c r="AM85" s="50"/>
    </row>
    <row r="86" ht="12.75">
      <c r="AM86" s="50"/>
    </row>
    <row r="87" ht="12.75">
      <c r="AM87" s="50"/>
    </row>
    <row r="88" ht="12.75">
      <c r="AM88" s="50"/>
    </row>
    <row r="89" ht="12.75">
      <c r="AM89" s="50"/>
    </row>
    <row r="90" ht="12.75">
      <c r="AM90" s="50"/>
    </row>
    <row r="91" ht="12.75">
      <c r="AM91" s="50"/>
    </row>
    <row r="92" ht="12.75">
      <c r="AM92" s="50"/>
    </row>
    <row r="93" ht="12.75">
      <c r="AM93" s="50"/>
    </row>
    <row r="94" ht="12.75">
      <c r="AM94" s="50"/>
    </row>
    <row r="95" ht="12.75">
      <c r="AM95" s="50"/>
    </row>
    <row r="96" ht="12.75">
      <c r="AM96" s="50"/>
    </row>
    <row r="97" ht="12.75">
      <c r="AM97" s="50"/>
    </row>
    <row r="98" ht="12.75">
      <c r="AM98" s="50"/>
    </row>
    <row r="99" ht="12.75">
      <c r="AM99" s="50"/>
    </row>
    <row r="100" ht="12.75">
      <c r="AM100" s="50"/>
    </row>
    <row r="101" ht="12.75">
      <c r="AM101" s="50"/>
    </row>
    <row r="102" ht="12.75">
      <c r="AM102" s="50"/>
    </row>
    <row r="103" ht="12.75">
      <c r="AM103" s="50"/>
    </row>
    <row r="104" ht="12.75">
      <c r="AM104" s="50"/>
    </row>
    <row r="105" ht="12.75">
      <c r="AM105" s="50"/>
    </row>
    <row r="106" ht="12.75">
      <c r="AM106" s="50"/>
    </row>
    <row r="107" ht="12.75">
      <c r="AM107" s="50"/>
    </row>
    <row r="108" ht="12.75">
      <c r="AM108" s="50"/>
    </row>
    <row r="109" ht="12.75">
      <c r="AM109" s="50"/>
    </row>
    <row r="110" ht="12.75">
      <c r="AM110" s="50"/>
    </row>
    <row r="111" ht="12.75">
      <c r="AM111" s="50"/>
    </row>
    <row r="112" ht="12.75">
      <c r="AM112" s="50"/>
    </row>
    <row r="113" ht="12.75">
      <c r="AM113" s="50"/>
    </row>
    <row r="114" ht="12.75">
      <c r="AM114" s="50"/>
    </row>
    <row r="115" ht="12.75">
      <c r="AM115" s="50"/>
    </row>
    <row r="116" ht="12.75">
      <c r="AM116" s="50"/>
    </row>
    <row r="117" ht="12.75">
      <c r="AM117" s="50"/>
    </row>
    <row r="118" ht="12.75">
      <c r="AM118" s="50"/>
    </row>
    <row r="119" ht="12.75">
      <c r="AM119" s="50"/>
    </row>
    <row r="120" ht="12.75">
      <c r="AM120" s="50"/>
    </row>
    <row r="121" ht="12.75">
      <c r="AM121" s="50"/>
    </row>
    <row r="122" ht="12.75">
      <c r="AM122" s="50"/>
    </row>
    <row r="123" ht="12.75">
      <c r="AM123" s="50"/>
    </row>
    <row r="124" ht="12.75">
      <c r="AM124" s="50"/>
    </row>
    <row r="125" ht="12.75">
      <c r="AM125" s="50"/>
    </row>
    <row r="126" ht="12.75">
      <c r="AM126" s="50"/>
    </row>
    <row r="127" ht="12.75">
      <c r="AM127" s="50"/>
    </row>
    <row r="128" ht="12.75">
      <c r="AM128" s="50"/>
    </row>
    <row r="129" ht="12.75">
      <c r="AM129" s="50"/>
    </row>
    <row r="130" ht="12.75">
      <c r="AM130" s="50"/>
    </row>
    <row r="131" ht="12.75">
      <c r="AM131" s="50"/>
    </row>
    <row r="132" ht="12.75">
      <c r="AM132" s="50"/>
    </row>
    <row r="133" ht="12.75">
      <c r="AM133" s="50"/>
    </row>
    <row r="134" ht="12.75">
      <c r="AM134" s="50"/>
    </row>
    <row r="135" ht="12.75">
      <c r="AM135" s="50"/>
    </row>
    <row r="136" ht="12.75">
      <c r="AM136" s="50"/>
    </row>
    <row r="137" ht="12.75">
      <c r="AM137" s="50"/>
    </row>
    <row r="138" ht="12.75">
      <c r="AM138" s="50"/>
    </row>
    <row r="139" ht="12.75">
      <c r="AM139" s="50"/>
    </row>
    <row r="140" ht="12.75">
      <c r="AM140" s="50"/>
    </row>
    <row r="141" ht="12.75">
      <c r="AM141" s="50"/>
    </row>
    <row r="142" ht="12.75">
      <c r="AM142" s="50"/>
    </row>
    <row r="143" ht="12.75">
      <c r="AM143" s="50"/>
    </row>
    <row r="144" ht="12.75">
      <c r="AM144" s="50"/>
    </row>
    <row r="145" ht="12.75">
      <c r="AM145" s="50"/>
    </row>
    <row r="146" ht="12.75">
      <c r="AM146" s="50"/>
    </row>
    <row r="147" ht="12.75">
      <c r="AM147" s="50"/>
    </row>
    <row r="148" ht="12.75">
      <c r="AM148" s="50"/>
    </row>
    <row r="149" ht="12.75">
      <c r="AM149" s="50"/>
    </row>
    <row r="150" ht="12.75">
      <c r="AM150" s="50"/>
    </row>
    <row r="151" ht="12.75">
      <c r="AM151" s="50"/>
    </row>
    <row r="152" ht="12.75">
      <c r="AM152" s="50"/>
    </row>
    <row r="153" ht="12.75">
      <c r="AM153" s="50"/>
    </row>
    <row r="154" ht="12.75">
      <c r="AM154" s="50"/>
    </row>
    <row r="155" ht="12.75">
      <c r="AM155" s="50"/>
    </row>
    <row r="156" ht="12.75">
      <c r="AM156" s="50"/>
    </row>
    <row r="157" ht="12.75">
      <c r="AM157" s="50"/>
    </row>
    <row r="158" ht="12.75">
      <c r="AM158" s="50"/>
    </row>
    <row r="159" ht="12.75">
      <c r="AM159" s="50"/>
    </row>
    <row r="160" ht="12.75">
      <c r="AM160" s="50"/>
    </row>
    <row r="161" ht="12.75">
      <c r="AM161" s="50"/>
    </row>
    <row r="162" ht="12.75">
      <c r="AM162" s="50"/>
    </row>
  </sheetData>
  <sheetProtection password="CC0E" sheet="1" formatCells="0" formatColumns="0" formatRows="0"/>
  <mergeCells count="27">
    <mergeCell ref="C20:AK21"/>
    <mergeCell ref="C24:AG24"/>
    <mergeCell ref="C22:AK22"/>
    <mergeCell ref="Y35:AK35"/>
    <mergeCell ref="C29:AK29"/>
    <mergeCell ref="D14:AK15"/>
    <mergeCell ref="C18:AK18"/>
    <mergeCell ref="AG1:AK1"/>
    <mergeCell ref="B2:R2"/>
    <mergeCell ref="AG2:AK2"/>
    <mergeCell ref="B3:R3"/>
    <mergeCell ref="AG3:AK4"/>
    <mergeCell ref="Y38:AK38"/>
    <mergeCell ref="AH5:AJ5"/>
    <mergeCell ref="AH6:AJ6"/>
    <mergeCell ref="C11:R11"/>
    <mergeCell ref="AA11:AK13"/>
    <mergeCell ref="C5:R10"/>
    <mergeCell ref="Y32:AK34"/>
    <mergeCell ref="B42:T42"/>
    <mergeCell ref="C26:AK26"/>
    <mergeCell ref="C27:AK27"/>
    <mergeCell ref="C28:AK28"/>
    <mergeCell ref="C32:Q34"/>
    <mergeCell ref="Y30:AK30"/>
    <mergeCell ref="C40:AK40"/>
    <mergeCell ref="C35:P35"/>
  </mergeCells>
  <printOptions horizontalCentered="1"/>
  <pageMargins left="0.2362204724409449" right="0.2362204724409449" top="0.7480314960629921" bottom="0.7480314960629921" header="0.31496062992125984" footer="0.31496062992125984"/>
  <pageSetup horizontalDpi="300" verticalDpi="300" orientation="portrait" paperSize="9" r:id="rId1"/>
  <headerFooter>
    <oddFooter>&amp;LPROW 2014-2020 4.1.3/22/13&amp;RStrona &amp;P z &amp;N</oddFooter>
  </headerFooter>
</worksheet>
</file>

<file path=xl/worksheets/sheet13.xml><?xml version="1.0" encoding="utf-8"?>
<worksheet xmlns="http://schemas.openxmlformats.org/spreadsheetml/2006/main" xmlns:r="http://schemas.openxmlformats.org/officeDocument/2006/relationships">
  <dimension ref="A1:AI113"/>
  <sheetViews>
    <sheetView showGridLines="0" view="pageBreakPreview" zoomScaleSheetLayoutView="100" workbookViewId="0" topLeftCell="A1">
      <selection activeCell="L20" sqref="L20"/>
    </sheetView>
  </sheetViews>
  <sheetFormatPr defaultColWidth="9.140625" defaultRowHeight="12.75"/>
  <cols>
    <col min="1" max="1" width="1.7109375" style="104" customWidth="1"/>
    <col min="2" max="2" width="4.00390625" style="182" customWidth="1"/>
    <col min="3" max="3" width="5.140625" style="104" customWidth="1"/>
    <col min="4" max="4" width="3.00390625" style="104" customWidth="1"/>
    <col min="5" max="5" width="3.421875" style="104" customWidth="1"/>
    <col min="6" max="6" width="12.421875" style="104" customWidth="1"/>
    <col min="7" max="7" width="4.140625" style="104" customWidth="1"/>
    <col min="8" max="8" width="18.7109375" style="104" customWidth="1"/>
    <col min="9" max="9" width="29.8515625" style="104" customWidth="1"/>
    <col min="10" max="10" width="14.140625" style="104" customWidth="1"/>
    <col min="11" max="11" width="3.7109375" style="104" customWidth="1"/>
    <col min="12" max="16384" width="9.140625" style="104" customWidth="1"/>
  </cols>
  <sheetData>
    <row r="1" spans="1:12" ht="14.25" customHeight="1">
      <c r="A1" s="313"/>
      <c r="B1" s="312"/>
      <c r="C1" s="313"/>
      <c r="D1" s="313"/>
      <c r="E1" s="313"/>
      <c r="F1" s="313"/>
      <c r="G1" s="313"/>
      <c r="H1" s="313"/>
      <c r="I1" s="313"/>
      <c r="J1" s="313"/>
      <c r="K1" s="313"/>
      <c r="L1" s="52"/>
    </row>
    <row r="2" spans="1:12" s="606" customFormat="1" ht="22.5" customHeight="1">
      <c r="A2" s="332"/>
      <c r="B2" s="1599" t="s">
        <v>353</v>
      </c>
      <c r="C2" s="1600"/>
      <c r="D2" s="1600"/>
      <c r="E2" s="1600"/>
      <c r="F2" s="1600"/>
      <c r="G2" s="1600"/>
      <c r="H2" s="1600"/>
      <c r="I2" s="1600"/>
      <c r="J2" s="354" t="s">
        <v>355</v>
      </c>
      <c r="K2" s="332"/>
      <c r="L2" s="576"/>
    </row>
    <row r="3" spans="1:12" s="606" customFormat="1" ht="7.5" customHeight="1">
      <c r="A3" s="332"/>
      <c r="B3" s="309"/>
      <c r="C3" s="309"/>
      <c r="D3" s="309"/>
      <c r="E3" s="309"/>
      <c r="F3" s="309"/>
      <c r="G3" s="309"/>
      <c r="H3" s="309"/>
      <c r="I3" s="309"/>
      <c r="J3" s="309"/>
      <c r="K3" s="332"/>
      <c r="L3" s="576"/>
    </row>
    <row r="4" spans="1:12" s="606" customFormat="1" ht="2.25" customHeight="1">
      <c r="A4" s="332"/>
      <c r="B4" s="309"/>
      <c r="C4" s="309"/>
      <c r="D4" s="309"/>
      <c r="E4" s="309"/>
      <c r="F4" s="309"/>
      <c r="G4" s="309"/>
      <c r="H4" s="309"/>
      <c r="I4" s="309"/>
      <c r="J4" s="576"/>
      <c r="K4" s="332"/>
      <c r="L4" s="576"/>
    </row>
    <row r="5" spans="1:12" s="606" customFormat="1" ht="0.75" customHeight="1" hidden="1">
      <c r="A5" s="332"/>
      <c r="B5" s="309"/>
      <c r="C5" s="309"/>
      <c r="D5" s="309"/>
      <c r="E5" s="309"/>
      <c r="F5" s="309"/>
      <c r="G5" s="309"/>
      <c r="H5" s="309"/>
      <c r="I5" s="309"/>
      <c r="J5" s="309"/>
      <c r="K5" s="332"/>
      <c r="L5" s="576"/>
    </row>
    <row r="6" spans="1:12" s="606" customFormat="1" ht="38.25" customHeight="1">
      <c r="A6" s="332"/>
      <c r="B6" s="1601" t="s">
        <v>341</v>
      </c>
      <c r="C6" s="1601"/>
      <c r="D6" s="1601"/>
      <c r="E6" s="1601"/>
      <c r="F6" s="1601"/>
      <c r="G6" s="1601"/>
      <c r="H6" s="1601"/>
      <c r="I6" s="1601"/>
      <c r="J6" s="1601"/>
      <c r="K6" s="332"/>
      <c r="L6" s="576"/>
    </row>
    <row r="7" spans="1:12" s="606" customFormat="1" ht="3.75" customHeight="1">
      <c r="A7" s="577"/>
      <c r="B7" s="1602"/>
      <c r="C7" s="1603"/>
      <c r="D7" s="1603"/>
      <c r="E7" s="1603"/>
      <c r="F7" s="1603"/>
      <c r="G7" s="1603"/>
      <c r="H7" s="1603"/>
      <c r="I7" s="1603"/>
      <c r="J7" s="1603"/>
      <c r="K7" s="577"/>
      <c r="L7" s="576"/>
    </row>
    <row r="8" spans="1:12" s="606" customFormat="1" ht="109.5" customHeight="1">
      <c r="A8" s="577"/>
      <c r="B8" s="578"/>
      <c r="C8" s="856" t="s">
        <v>505</v>
      </c>
      <c r="D8" s="856"/>
      <c r="E8" s="856"/>
      <c r="F8" s="856"/>
      <c r="G8" s="856"/>
      <c r="H8" s="856"/>
      <c r="I8" s="856"/>
      <c r="J8" s="856"/>
      <c r="K8" s="577"/>
      <c r="L8" s="576"/>
    </row>
    <row r="9" spans="1:12" s="606" customFormat="1" ht="4.5" customHeight="1" hidden="1">
      <c r="A9" s="577"/>
      <c r="B9" s="578"/>
      <c r="C9" s="589"/>
      <c r="D9" s="589"/>
      <c r="E9" s="589"/>
      <c r="F9" s="589"/>
      <c r="G9" s="589"/>
      <c r="H9" s="589"/>
      <c r="I9" s="589"/>
      <c r="J9" s="589"/>
      <c r="K9" s="577"/>
      <c r="L9" s="576"/>
    </row>
    <row r="10" spans="1:12" s="606" customFormat="1" ht="49.5" customHeight="1">
      <c r="A10" s="577"/>
      <c r="B10" s="578" t="s">
        <v>245</v>
      </c>
      <c r="C10" s="1140" t="s">
        <v>464</v>
      </c>
      <c r="D10" s="1140"/>
      <c r="E10" s="1140"/>
      <c r="F10" s="1140"/>
      <c r="G10" s="1140"/>
      <c r="H10" s="1140"/>
      <c r="I10" s="1140"/>
      <c r="J10" s="1140"/>
      <c r="K10" s="577"/>
      <c r="L10" s="576"/>
    </row>
    <row r="11" spans="1:12" s="606" customFormat="1" ht="39.75" customHeight="1">
      <c r="A11" s="577"/>
      <c r="B11" s="578" t="s">
        <v>246</v>
      </c>
      <c r="C11" s="856" t="s">
        <v>410</v>
      </c>
      <c r="D11" s="856"/>
      <c r="E11" s="856"/>
      <c r="F11" s="856"/>
      <c r="G11" s="856"/>
      <c r="H11" s="856"/>
      <c r="I11" s="856"/>
      <c r="J11" s="856"/>
      <c r="K11" s="577"/>
      <c r="L11" s="576"/>
    </row>
    <row r="12" spans="1:12" s="606" customFormat="1" ht="123" customHeight="1">
      <c r="A12" s="577"/>
      <c r="B12" s="578" t="s">
        <v>248</v>
      </c>
      <c r="C12" s="856" t="s">
        <v>506</v>
      </c>
      <c r="D12" s="856"/>
      <c r="E12" s="856"/>
      <c r="F12" s="856"/>
      <c r="G12" s="856"/>
      <c r="H12" s="856"/>
      <c r="I12" s="856"/>
      <c r="J12" s="856"/>
      <c r="K12" s="577"/>
      <c r="L12" s="576"/>
    </row>
    <row r="13" spans="1:12" s="606" customFormat="1" ht="25.5" customHeight="1">
      <c r="A13" s="577"/>
      <c r="B13" s="578" t="s">
        <v>250</v>
      </c>
      <c r="C13" s="855" t="s">
        <v>411</v>
      </c>
      <c r="D13" s="855"/>
      <c r="E13" s="855"/>
      <c r="F13" s="855"/>
      <c r="G13" s="855"/>
      <c r="H13" s="855"/>
      <c r="I13" s="855"/>
      <c r="J13" s="855"/>
      <c r="K13" s="577"/>
      <c r="L13" s="576"/>
    </row>
    <row r="14" spans="1:12" s="606" customFormat="1" ht="82.5" customHeight="1">
      <c r="A14" s="577"/>
      <c r="B14" s="578" t="s">
        <v>251</v>
      </c>
      <c r="C14" s="856" t="s">
        <v>507</v>
      </c>
      <c r="D14" s="856"/>
      <c r="E14" s="856"/>
      <c r="F14" s="856"/>
      <c r="G14" s="856"/>
      <c r="H14" s="856"/>
      <c r="I14" s="856"/>
      <c r="J14" s="856"/>
      <c r="K14" s="577"/>
      <c r="L14" s="576"/>
    </row>
    <row r="15" spans="1:12" s="606" customFormat="1" ht="229.5" customHeight="1">
      <c r="A15" s="577"/>
      <c r="B15" s="578" t="s">
        <v>252</v>
      </c>
      <c r="C15" s="856" t="s">
        <v>508</v>
      </c>
      <c r="D15" s="856"/>
      <c r="E15" s="856"/>
      <c r="F15" s="856"/>
      <c r="G15" s="856"/>
      <c r="H15" s="856"/>
      <c r="I15" s="856"/>
      <c r="J15" s="856"/>
      <c r="K15" s="577"/>
      <c r="L15" s="576"/>
    </row>
    <row r="16" spans="1:12" s="606" customFormat="1" ht="24.75" customHeight="1">
      <c r="A16" s="577"/>
      <c r="B16" s="578" t="s">
        <v>253</v>
      </c>
      <c r="C16" s="855" t="s">
        <v>489</v>
      </c>
      <c r="D16" s="1597"/>
      <c r="E16" s="1597"/>
      <c r="F16" s="1597"/>
      <c r="G16" s="1597"/>
      <c r="H16" s="1597"/>
      <c r="I16" s="1597"/>
      <c r="J16" s="1597"/>
      <c r="K16" s="577"/>
      <c r="L16" s="576"/>
    </row>
    <row r="17" spans="1:12" s="606" customFormat="1" ht="25.5" customHeight="1">
      <c r="A17" s="577"/>
      <c r="B17" s="578" t="s">
        <v>254</v>
      </c>
      <c r="C17" s="1412" t="s">
        <v>257</v>
      </c>
      <c r="D17" s="1412"/>
      <c r="E17" s="1412"/>
      <c r="F17" s="1412"/>
      <c r="G17" s="1412"/>
      <c r="H17" s="1412"/>
      <c r="I17" s="1412"/>
      <c r="J17" s="1412"/>
      <c r="K17" s="577"/>
      <c r="L17" s="576"/>
    </row>
    <row r="18" spans="1:12" s="606" customFormat="1" ht="22.5" customHeight="1">
      <c r="A18" s="577"/>
      <c r="B18" s="578" t="s">
        <v>255</v>
      </c>
      <c r="C18" s="1409" t="s">
        <v>329</v>
      </c>
      <c r="D18" s="1412"/>
      <c r="E18" s="1412"/>
      <c r="F18" s="1412"/>
      <c r="G18" s="1412"/>
      <c r="H18" s="1412"/>
      <c r="I18" s="1412"/>
      <c r="J18" s="1412"/>
      <c r="K18" s="577"/>
      <c r="L18" s="576"/>
    </row>
    <row r="19" spans="1:12" s="606" customFormat="1" ht="22.5" customHeight="1">
      <c r="A19" s="638"/>
      <c r="B19" s="578"/>
      <c r="C19" s="639"/>
      <c r="D19" s="639"/>
      <c r="E19" s="639"/>
      <c r="F19" s="639"/>
      <c r="G19" s="639"/>
      <c r="H19" s="639"/>
      <c r="I19" s="639"/>
      <c r="J19" s="639"/>
      <c r="K19" s="640"/>
      <c r="L19" s="641"/>
    </row>
    <row r="20" spans="1:12" s="606" customFormat="1" ht="22.5" customHeight="1">
      <c r="A20" s="638"/>
      <c r="B20" s="578"/>
      <c r="C20" s="639"/>
      <c r="D20" s="639"/>
      <c r="E20" s="639"/>
      <c r="F20" s="639"/>
      <c r="G20" s="639"/>
      <c r="H20" s="639"/>
      <c r="I20" s="639"/>
      <c r="J20" s="639"/>
      <c r="K20" s="640"/>
      <c r="L20" s="641"/>
    </row>
    <row r="21" spans="1:12" s="606" customFormat="1" ht="22.5" customHeight="1">
      <c r="A21" s="638"/>
      <c r="B21" s="578"/>
      <c r="C21" s="1598"/>
      <c r="D21" s="1598"/>
      <c r="E21" s="1598"/>
      <c r="F21" s="1598"/>
      <c r="G21" s="1598"/>
      <c r="H21" s="1598"/>
      <c r="I21" s="1598"/>
      <c r="J21" s="1598"/>
      <c r="K21" s="640"/>
      <c r="L21" s="641"/>
    </row>
    <row r="22" spans="1:12" s="606" customFormat="1" ht="22.5" customHeight="1">
      <c r="A22" s="638"/>
      <c r="B22" s="578"/>
      <c r="C22" s="1598"/>
      <c r="D22" s="1598"/>
      <c r="E22" s="1598"/>
      <c r="F22" s="1598"/>
      <c r="G22" s="1598"/>
      <c r="H22" s="1598"/>
      <c r="I22" s="1598"/>
      <c r="J22" s="1598"/>
      <c r="K22" s="640"/>
      <c r="L22" s="641"/>
    </row>
    <row r="23" spans="1:12" s="606" customFormat="1" ht="22.5" customHeight="1">
      <c r="A23" s="638"/>
      <c r="B23" s="578"/>
      <c r="C23" s="856"/>
      <c r="D23" s="856"/>
      <c r="E23" s="856"/>
      <c r="F23" s="856"/>
      <c r="G23" s="856"/>
      <c r="H23" s="856"/>
      <c r="I23" s="856"/>
      <c r="J23" s="856"/>
      <c r="K23" s="640"/>
      <c r="L23" s="641"/>
    </row>
    <row r="24" spans="1:12" s="606" customFormat="1" ht="22.5" customHeight="1">
      <c r="A24" s="638"/>
      <c r="B24" s="578"/>
      <c r="C24" s="856"/>
      <c r="D24" s="856"/>
      <c r="E24" s="856"/>
      <c r="F24" s="856"/>
      <c r="G24" s="856"/>
      <c r="H24" s="856"/>
      <c r="I24" s="856"/>
      <c r="J24" s="856"/>
      <c r="K24" s="640"/>
      <c r="L24" s="641"/>
    </row>
    <row r="25" spans="1:12" s="606" customFormat="1" ht="22.5" customHeight="1">
      <c r="A25" s="642"/>
      <c r="B25" s="643"/>
      <c r="C25" s="1593"/>
      <c r="D25" s="1593"/>
      <c r="E25" s="1593"/>
      <c r="F25" s="1593"/>
      <c r="G25" s="1593"/>
      <c r="H25" s="1593"/>
      <c r="I25" s="1593"/>
      <c r="J25" s="1593"/>
      <c r="K25" s="644"/>
      <c r="L25" s="641"/>
    </row>
    <row r="26" spans="1:12" ht="22.5" customHeight="1">
      <c r="A26" s="645"/>
      <c r="B26" s="646"/>
      <c r="C26" s="647"/>
      <c r="D26" s="647"/>
      <c r="E26" s="647"/>
      <c r="F26" s="647"/>
      <c r="G26" s="647"/>
      <c r="H26" s="647"/>
      <c r="I26" s="647"/>
      <c r="J26" s="647"/>
      <c r="K26" s="648"/>
      <c r="L26" s="649"/>
    </row>
    <row r="27" spans="1:16" ht="22.5" customHeight="1">
      <c r="A27" s="650"/>
      <c r="B27" s="310"/>
      <c r="C27" s="1594"/>
      <c r="D27" s="1594"/>
      <c r="E27" s="1594"/>
      <c r="F27" s="1594"/>
      <c r="G27" s="311"/>
      <c r="H27" s="1594"/>
      <c r="I27" s="1595"/>
      <c r="J27" s="1595"/>
      <c r="K27" s="650"/>
      <c r="N27" s="52"/>
      <c r="O27" s="52"/>
      <c r="P27" s="52"/>
    </row>
    <row r="28" spans="1:16" ht="12.75">
      <c r="A28" s="651"/>
      <c r="B28" s="312"/>
      <c r="C28" s="313"/>
      <c r="D28" s="314"/>
      <c r="E28" s="315"/>
      <c r="F28" s="316"/>
      <c r="G28" s="317"/>
      <c r="H28" s="1596"/>
      <c r="I28" s="1596"/>
      <c r="J28" s="1596"/>
      <c r="K28" s="52"/>
      <c r="N28" s="52"/>
      <c r="O28" s="52"/>
      <c r="P28" s="52"/>
    </row>
    <row r="29" spans="1:16" ht="12.75">
      <c r="A29" s="52"/>
      <c r="B29" s="113"/>
      <c r="C29" s="52"/>
      <c r="D29" s="318"/>
      <c r="E29" s="319"/>
      <c r="F29" s="320"/>
      <c r="G29" s="321"/>
      <c r="H29" s="319"/>
      <c r="I29" s="322"/>
      <c r="J29" s="322"/>
      <c r="K29" s="52"/>
      <c r="N29" s="52"/>
      <c r="O29" s="52"/>
      <c r="P29" s="52"/>
    </row>
    <row r="30" spans="14:16" ht="12.75">
      <c r="N30" s="52"/>
      <c r="O30" s="52"/>
      <c r="P30" s="52"/>
    </row>
    <row r="31" spans="14:16" ht="12.75">
      <c r="N31" s="52"/>
      <c r="O31" s="52"/>
      <c r="P31" s="52"/>
    </row>
    <row r="32" spans="14:16" ht="12.75">
      <c r="N32" s="52"/>
      <c r="O32" s="52"/>
      <c r="P32" s="52"/>
    </row>
    <row r="55" ht="61.5" customHeight="1"/>
    <row r="56" ht="19.5" customHeight="1"/>
    <row r="113" spans="24:35" ht="12.75">
      <c r="X113" s="652"/>
      <c r="Y113" s="652"/>
      <c r="Z113" s="652"/>
      <c r="AA113" s="652"/>
      <c r="AB113" s="652"/>
      <c r="AC113" s="652"/>
      <c r="AD113" s="652"/>
      <c r="AE113" s="652"/>
      <c r="AF113" s="652"/>
      <c r="AG113" s="652"/>
      <c r="AH113" s="652"/>
      <c r="AI113" s="652"/>
    </row>
  </sheetData>
  <sheetProtection password="CC0E" sheet="1" formatCells="0" formatColumns="0" formatRows="0"/>
  <mergeCells count="20">
    <mergeCell ref="C11:J11"/>
    <mergeCell ref="C12:J12"/>
    <mergeCell ref="C13:J13"/>
    <mergeCell ref="C14:J14"/>
    <mergeCell ref="B2:I2"/>
    <mergeCell ref="C24:J24"/>
    <mergeCell ref="C15:J15"/>
    <mergeCell ref="B6:J6"/>
    <mergeCell ref="B7:J7"/>
    <mergeCell ref="C8:J8"/>
    <mergeCell ref="C10:J10"/>
    <mergeCell ref="C25:J25"/>
    <mergeCell ref="C27:F27"/>
    <mergeCell ref="H27:J28"/>
    <mergeCell ref="C16:J16"/>
    <mergeCell ref="C17:J17"/>
    <mergeCell ref="C18:J18"/>
    <mergeCell ref="C21:J21"/>
    <mergeCell ref="C22:J22"/>
    <mergeCell ref="C23:J23"/>
  </mergeCells>
  <printOptions/>
  <pageMargins left="0.25" right="0.25" top="0.75" bottom="0.75" header="0.3" footer="0.3"/>
  <pageSetup fitToHeight="0" horizontalDpi="600" verticalDpi="600" orientation="portrait" paperSize="9" scale="92" r:id="rId1"/>
  <headerFooter>
    <oddFooter>&amp;LPROW 2014-2020 4.1.3/22/13&amp;RStrona &amp;P z &amp;N</oddFooter>
  </headerFooter>
</worksheet>
</file>

<file path=xl/worksheets/sheet2.xml><?xml version="1.0" encoding="utf-8"?>
<worksheet xmlns="http://schemas.openxmlformats.org/spreadsheetml/2006/main" xmlns:r="http://schemas.openxmlformats.org/officeDocument/2006/relationships">
  <sheetPr codeName="Arkusz1"/>
  <dimension ref="A1:AW93"/>
  <sheetViews>
    <sheetView showGridLines="0" view="pageBreakPreview" zoomScale="120" zoomScaleSheetLayoutView="120" workbookViewId="0" topLeftCell="A1">
      <selection activeCell="D4" sqref="D4"/>
    </sheetView>
  </sheetViews>
  <sheetFormatPr defaultColWidth="9.140625" defaultRowHeight="12.75"/>
  <cols>
    <col min="1" max="1" width="1.57421875" style="132" customWidth="1"/>
    <col min="2" max="2" width="3.00390625" style="132" customWidth="1"/>
    <col min="3" max="3" width="3.28125" style="132" customWidth="1"/>
    <col min="4" max="7" width="2.7109375" style="132" customWidth="1"/>
    <col min="8" max="8" width="3.28125" style="132" customWidth="1"/>
    <col min="9" max="9" width="4.00390625" style="132" customWidth="1"/>
    <col min="10" max="10" width="2.7109375" style="132" customWidth="1"/>
    <col min="11" max="11" width="3.421875" style="132" customWidth="1"/>
    <col min="12" max="12" width="2.421875" style="132" customWidth="1"/>
    <col min="13" max="13" width="2.7109375" style="132" customWidth="1"/>
    <col min="14" max="16" width="2.57421875" style="132" customWidth="1"/>
    <col min="17" max="17" width="3.28125" style="132" customWidth="1"/>
    <col min="18" max="23" width="2.57421875" style="132" customWidth="1"/>
    <col min="24" max="24" width="2.8515625" style="132" customWidth="1"/>
    <col min="25" max="25" width="2.57421875" style="132" customWidth="1"/>
    <col min="26" max="26" width="2.421875" style="132" customWidth="1"/>
    <col min="27" max="30" width="2.57421875" style="132" customWidth="1"/>
    <col min="31" max="31" width="3.00390625" style="132" customWidth="1"/>
    <col min="32" max="32" width="3.140625" style="132" customWidth="1"/>
    <col min="33" max="33" width="2.57421875" style="132" customWidth="1"/>
    <col min="34" max="34" width="2.8515625" style="132" customWidth="1"/>
    <col min="35" max="36" width="3.140625" style="132" customWidth="1"/>
    <col min="37" max="37" width="1.421875" style="132" customWidth="1"/>
    <col min="38" max="39" width="7.00390625" style="132" hidden="1" customWidth="1"/>
    <col min="40" max="40" width="15.421875" style="132" hidden="1" customWidth="1"/>
    <col min="41" max="41" width="18.57421875" style="132" hidden="1" customWidth="1"/>
    <col min="42" max="42" width="9.421875" style="132" hidden="1" customWidth="1"/>
    <col min="43" max="43" width="11.140625" style="132" hidden="1" customWidth="1"/>
    <col min="44" max="44" width="4.57421875" style="132" hidden="1" customWidth="1"/>
    <col min="45" max="45" width="10.57421875" style="132" hidden="1" customWidth="1"/>
    <col min="46" max="47" width="0" style="132" hidden="1" customWidth="1"/>
    <col min="48" max="48" width="1.421875" style="132" hidden="1" customWidth="1"/>
    <col min="49" max="16384" width="9.140625" style="132" customWidth="1"/>
  </cols>
  <sheetData>
    <row r="1" spans="1:38" s="9" customFormat="1" ht="4.5" customHeight="1">
      <c r="A1" s="130"/>
      <c r="B1" s="130"/>
      <c r="C1" s="130"/>
      <c r="D1" s="130"/>
      <c r="E1" s="130"/>
      <c r="F1" s="130"/>
      <c r="G1" s="130"/>
      <c r="H1" s="130"/>
      <c r="I1" s="130"/>
      <c r="J1" s="130"/>
      <c r="K1" s="130"/>
      <c r="L1" s="130"/>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1"/>
      <c r="AL1" s="101"/>
    </row>
    <row r="2" spans="1:37" ht="12.75" customHeight="1">
      <c r="A2" s="23"/>
      <c r="B2" s="919" t="s">
        <v>120</v>
      </c>
      <c r="C2" s="919"/>
      <c r="D2" s="920" t="s">
        <v>180</v>
      </c>
      <c r="E2" s="920"/>
      <c r="F2" s="920"/>
      <c r="G2" s="920"/>
      <c r="H2" s="920"/>
      <c r="I2" s="920"/>
      <c r="J2" s="920"/>
      <c r="K2" s="920"/>
      <c r="L2" s="920"/>
      <c r="M2" s="920"/>
      <c r="N2" s="920"/>
      <c r="O2" s="920"/>
      <c r="P2" s="920"/>
      <c r="Q2" s="920"/>
      <c r="R2" s="920"/>
      <c r="S2" s="920"/>
      <c r="T2" s="920"/>
      <c r="U2" s="920"/>
      <c r="V2" s="920"/>
      <c r="W2" s="920"/>
      <c r="X2" s="920"/>
      <c r="Y2" s="920"/>
      <c r="Z2" s="920"/>
      <c r="AA2" s="920"/>
      <c r="AB2" s="920"/>
      <c r="AC2" s="920"/>
      <c r="AD2" s="920"/>
      <c r="AE2" s="920"/>
      <c r="AF2" s="920"/>
      <c r="AG2" s="920"/>
      <c r="AH2" s="920"/>
      <c r="AI2" s="63"/>
      <c r="AJ2" s="63"/>
      <c r="AK2" s="24"/>
    </row>
    <row r="3" spans="1:37" ht="6" customHeight="1">
      <c r="A3" s="64"/>
      <c r="B3" s="64"/>
      <c r="C3" s="64"/>
      <c r="D3" s="64"/>
      <c r="E3" s="64"/>
      <c r="F3" s="64"/>
      <c r="G3" s="64"/>
      <c r="H3" s="64"/>
      <c r="I3" s="64"/>
      <c r="J3" s="514"/>
      <c r="K3" s="65"/>
      <c r="L3" s="65"/>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64"/>
    </row>
    <row r="4" spans="1:39" ht="15.75" customHeight="1">
      <c r="A4" s="66"/>
      <c r="B4" s="514"/>
      <c r="C4" s="65"/>
      <c r="D4" s="67"/>
      <c r="E4" s="897" t="s">
        <v>118</v>
      </c>
      <c r="F4" s="898"/>
      <c r="G4" s="898"/>
      <c r="H4" s="898"/>
      <c r="I4" s="898"/>
      <c r="J4" s="898"/>
      <c r="K4" s="898"/>
      <c r="L4" s="898"/>
      <c r="M4" s="898"/>
      <c r="N4" s="131"/>
      <c r="O4" s="275"/>
      <c r="P4" s="916" t="s">
        <v>121</v>
      </c>
      <c r="Q4" s="888"/>
      <c r="R4" s="888"/>
      <c r="S4" s="888"/>
      <c r="T4" s="888"/>
      <c r="U4" s="888"/>
      <c r="V4" s="888"/>
      <c r="W4" s="888"/>
      <c r="X4" s="888"/>
      <c r="Y4" s="888"/>
      <c r="Z4" s="888"/>
      <c r="AA4" s="917"/>
      <c r="AB4" s="67"/>
      <c r="AC4" s="916" t="s">
        <v>117</v>
      </c>
      <c r="AD4" s="888"/>
      <c r="AE4" s="888"/>
      <c r="AF4" s="888"/>
      <c r="AG4" s="888"/>
      <c r="AH4" s="888"/>
      <c r="AI4" s="888"/>
      <c r="AJ4" s="888"/>
      <c r="AK4" s="64"/>
      <c r="AM4" s="175"/>
    </row>
    <row r="5" spans="1:39" ht="2.25" customHeight="1">
      <c r="A5" s="66"/>
      <c r="B5" s="64"/>
      <c r="C5" s="64"/>
      <c r="D5" s="64"/>
      <c r="E5" s="64"/>
      <c r="F5" s="64"/>
      <c r="G5" s="64"/>
      <c r="H5" s="64"/>
      <c r="I5" s="64"/>
      <c r="J5" s="514"/>
      <c r="K5" s="64"/>
      <c r="L5" s="64"/>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64"/>
      <c r="AM5" s="175"/>
    </row>
    <row r="6" spans="1:39" ht="9.75" customHeight="1">
      <c r="A6" s="64"/>
      <c r="B6" s="64"/>
      <c r="C6" s="64"/>
      <c r="D6" s="64"/>
      <c r="E6" s="64"/>
      <c r="F6" s="64"/>
      <c r="G6" s="64"/>
      <c r="H6" s="64"/>
      <c r="I6" s="64"/>
      <c r="J6" s="514"/>
      <c r="K6" s="65"/>
      <c r="L6" s="65"/>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64"/>
      <c r="AM6" s="175"/>
    </row>
    <row r="7" spans="1:48" ht="7.5" customHeight="1">
      <c r="A7" s="66"/>
      <c r="B7" s="515"/>
      <c r="C7" s="515"/>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4"/>
      <c r="AL7" s="24"/>
      <c r="AM7" s="24"/>
      <c r="AN7" s="24"/>
      <c r="AO7" s="24"/>
      <c r="AP7" s="24"/>
      <c r="AQ7" s="24"/>
      <c r="AR7" s="24"/>
      <c r="AS7" s="24"/>
      <c r="AT7" s="24"/>
      <c r="AU7" s="24"/>
      <c r="AV7" s="24"/>
    </row>
    <row r="8" spans="1:49" ht="24" customHeight="1">
      <c r="A8" s="66"/>
      <c r="B8" s="899" t="s">
        <v>65</v>
      </c>
      <c r="C8" s="899"/>
      <c r="D8" s="899"/>
      <c r="E8" s="899"/>
      <c r="F8" s="899"/>
      <c r="G8" s="899"/>
      <c r="H8" s="899"/>
      <c r="I8" s="899"/>
      <c r="J8" s="899"/>
      <c r="K8" s="899"/>
      <c r="L8" s="514"/>
      <c r="M8" s="176" t="s">
        <v>48</v>
      </c>
      <c r="N8" s="177"/>
      <c r="O8" s="68"/>
      <c r="P8" s="68"/>
      <c r="Q8" s="68"/>
      <c r="R8" s="68"/>
      <c r="S8" s="68"/>
      <c r="T8" s="68"/>
      <c r="U8" s="68"/>
      <c r="V8" s="68"/>
      <c r="W8" s="68"/>
      <c r="X8" s="29"/>
      <c r="Y8" s="485"/>
      <c r="Z8" s="486"/>
      <c r="AA8" s="487"/>
      <c r="AB8" s="487"/>
      <c r="AC8" s="487"/>
      <c r="AD8" s="487"/>
      <c r="AE8" s="487"/>
      <c r="AF8" s="487"/>
      <c r="AG8" s="487"/>
      <c r="AH8" s="487"/>
      <c r="AI8" s="487"/>
      <c r="AJ8" s="178"/>
      <c r="AK8" s="24"/>
      <c r="AN8" s="117" t="s">
        <v>40</v>
      </c>
      <c r="AT8" s="274" t="s">
        <v>281</v>
      </c>
      <c r="AW8" s="24"/>
    </row>
    <row r="9" spans="1:49" ht="4.5" customHeight="1">
      <c r="A9" s="66"/>
      <c r="B9" s="65"/>
      <c r="C9" s="65"/>
      <c r="D9" s="65"/>
      <c r="E9" s="65"/>
      <c r="F9" s="65"/>
      <c r="G9" s="65"/>
      <c r="H9" s="65"/>
      <c r="I9" s="65"/>
      <c r="J9" s="65"/>
      <c r="K9" s="65"/>
      <c r="L9" s="65"/>
      <c r="M9" s="65"/>
      <c r="N9" s="69"/>
      <c r="O9" s="69"/>
      <c r="P9" s="69"/>
      <c r="Q9" s="69"/>
      <c r="R9" s="69"/>
      <c r="S9" s="69"/>
      <c r="T9" s="69"/>
      <c r="U9" s="69"/>
      <c r="V9" s="69"/>
      <c r="W9" s="69"/>
      <c r="X9" s="69"/>
      <c r="Y9" s="69"/>
      <c r="Z9" s="70"/>
      <c r="AA9" s="69"/>
      <c r="AB9" s="69"/>
      <c r="AC9" s="69"/>
      <c r="AD9" s="69"/>
      <c r="AE9" s="69"/>
      <c r="AF9" s="69"/>
      <c r="AG9" s="69"/>
      <c r="AH9" s="69"/>
      <c r="AI9" s="69"/>
      <c r="AJ9" s="70"/>
      <c r="AK9" s="514"/>
      <c r="AN9" s="117" t="s">
        <v>24</v>
      </c>
      <c r="AW9" s="24"/>
    </row>
    <row r="10" spans="1:49" ht="6" customHeight="1">
      <c r="A10" s="66"/>
      <c r="B10" s="511"/>
      <c r="C10" s="511"/>
      <c r="D10" s="511"/>
      <c r="E10" s="511"/>
      <c r="F10" s="511"/>
      <c r="G10" s="511"/>
      <c r="H10" s="511"/>
      <c r="I10" s="511"/>
      <c r="J10" s="511"/>
      <c r="K10" s="511"/>
      <c r="L10" s="511"/>
      <c r="M10" s="511"/>
      <c r="N10" s="70"/>
      <c r="O10" s="70"/>
      <c r="P10" s="70"/>
      <c r="Q10" s="70"/>
      <c r="R10" s="70"/>
      <c r="S10" s="70"/>
      <c r="T10" s="70"/>
      <c r="U10" s="70"/>
      <c r="V10" s="70"/>
      <c r="W10" s="70"/>
      <c r="X10" s="70"/>
      <c r="Y10" s="69"/>
      <c r="Z10" s="70"/>
      <c r="AA10" s="70"/>
      <c r="AB10" s="69"/>
      <c r="AC10" s="69"/>
      <c r="AD10" s="69"/>
      <c r="AE10" s="69"/>
      <c r="AF10" s="69"/>
      <c r="AG10" s="69"/>
      <c r="AH10" s="69"/>
      <c r="AI10" s="69"/>
      <c r="AJ10" s="69"/>
      <c r="AK10" s="514"/>
      <c r="AN10" s="117" t="s">
        <v>25</v>
      </c>
      <c r="AW10" s="24"/>
    </row>
    <row r="11" spans="1:49" ht="19.5" customHeight="1" hidden="1">
      <c r="A11" s="901"/>
      <c r="B11" s="901"/>
      <c r="C11" s="918"/>
      <c r="D11" s="918"/>
      <c r="E11" s="918"/>
      <c r="F11" s="918"/>
      <c r="G11" s="918"/>
      <c r="H11" s="918"/>
      <c r="I11" s="918"/>
      <c r="J11" s="918"/>
      <c r="K11" s="918"/>
      <c r="L11" s="918"/>
      <c r="M11" s="918"/>
      <c r="N11" s="918"/>
      <c r="O11" s="918"/>
      <c r="P11" s="918"/>
      <c r="Q11" s="918"/>
      <c r="R11" s="918"/>
      <c r="S11" s="918"/>
      <c r="T11" s="918"/>
      <c r="U11" s="918"/>
      <c r="V11" s="918"/>
      <c r="W11" s="918"/>
      <c r="X11" s="918"/>
      <c r="Y11" s="918"/>
      <c r="Z11" s="918"/>
      <c r="AA11" s="918"/>
      <c r="AB11" s="918"/>
      <c r="AC11" s="24"/>
      <c r="AD11" s="901"/>
      <c r="AE11" s="901"/>
      <c r="AF11" s="901"/>
      <c r="AG11" s="901"/>
      <c r="AH11" s="901"/>
      <c r="AI11" s="901"/>
      <c r="AJ11" s="69"/>
      <c r="AK11" s="514"/>
      <c r="AW11" s="24"/>
    </row>
    <row r="12" spans="1:49" ht="2.25" customHeight="1" hidden="1">
      <c r="A12" s="899" t="s">
        <v>66</v>
      </c>
      <c r="B12" s="899"/>
      <c r="C12" s="921" t="s">
        <v>160</v>
      </c>
      <c r="D12" s="921"/>
      <c r="E12" s="921"/>
      <c r="F12" s="921"/>
      <c r="G12" s="921"/>
      <c r="H12" s="921"/>
      <c r="I12" s="921"/>
      <c r="J12" s="921"/>
      <c r="K12" s="921"/>
      <c r="L12" s="921"/>
      <c r="M12" s="921"/>
      <c r="N12" s="921"/>
      <c r="O12" s="921"/>
      <c r="P12" s="921"/>
      <c r="Q12" s="921"/>
      <c r="R12" s="921"/>
      <c r="S12" s="921"/>
      <c r="T12" s="921"/>
      <c r="U12" s="921"/>
      <c r="V12" s="921"/>
      <c r="W12" s="921"/>
      <c r="X12" s="921"/>
      <c r="Y12" s="921"/>
      <c r="Z12" s="921"/>
      <c r="AA12" s="921"/>
      <c r="AB12" s="921"/>
      <c r="AC12" s="921"/>
      <c r="AD12" s="921"/>
      <c r="AE12" s="921"/>
      <c r="AF12" s="921"/>
      <c r="AG12" s="921"/>
      <c r="AH12" s="921"/>
      <c r="AI12" s="921"/>
      <c r="AJ12" s="74"/>
      <c r="AK12" s="24"/>
      <c r="AW12" s="24"/>
    </row>
    <row r="13" spans="1:49" ht="13.5" customHeight="1" hidden="1">
      <c r="A13" s="24"/>
      <c r="B13" s="24"/>
      <c r="C13" s="554"/>
      <c r="D13" s="70"/>
      <c r="E13" s="900" t="s">
        <v>161</v>
      </c>
      <c r="F13" s="886"/>
      <c r="G13" s="886"/>
      <c r="H13" s="886"/>
      <c r="I13" s="886"/>
      <c r="J13" s="886"/>
      <c r="K13" s="886"/>
      <c r="L13" s="886"/>
      <c r="M13" s="886"/>
      <c r="N13" s="886"/>
      <c r="O13" s="886"/>
      <c r="P13" s="886"/>
      <c r="Q13" s="886"/>
      <c r="R13" s="886"/>
      <c r="S13" s="886"/>
      <c r="T13" s="886"/>
      <c r="U13" s="886"/>
      <c r="V13" s="886"/>
      <c r="W13" s="886"/>
      <c r="X13" s="886"/>
      <c r="Y13" s="886"/>
      <c r="Z13" s="886"/>
      <c r="AA13" s="886"/>
      <c r="AB13" s="886"/>
      <c r="AC13" s="886"/>
      <c r="AD13" s="886"/>
      <c r="AE13" s="886"/>
      <c r="AF13" s="886"/>
      <c r="AG13" s="886"/>
      <c r="AH13" s="886"/>
      <c r="AI13" s="886"/>
      <c r="AJ13" s="887"/>
      <c r="AK13" s="24"/>
      <c r="AN13" s="132" t="s">
        <v>56</v>
      </c>
      <c r="AW13" s="24"/>
    </row>
    <row r="14" spans="1:49" ht="6" customHeight="1" hidden="1">
      <c r="A14" s="24"/>
      <c r="B14" s="24"/>
      <c r="C14" s="514"/>
      <c r="D14" s="70"/>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81"/>
      <c r="AJ14" s="512"/>
      <c r="AK14" s="24"/>
      <c r="AN14" s="132" t="s">
        <v>40</v>
      </c>
      <c r="AW14" s="24"/>
    </row>
    <row r="15" spans="1:49" ht="14.25" customHeight="1" hidden="1">
      <c r="A15" s="24"/>
      <c r="B15" s="24"/>
      <c r="C15" s="554"/>
      <c r="D15" s="70"/>
      <c r="E15" s="900" t="s">
        <v>162</v>
      </c>
      <c r="F15" s="886"/>
      <c r="G15" s="886"/>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7"/>
      <c r="AK15" s="24"/>
      <c r="AN15" s="117" t="s">
        <v>41</v>
      </c>
      <c r="AW15" s="24"/>
    </row>
    <row r="16" spans="1:49" ht="6" customHeight="1" hidden="1">
      <c r="A16" s="24"/>
      <c r="B16" s="24"/>
      <c r="C16" s="514"/>
      <c r="D16" s="70"/>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81"/>
      <c r="AJ16" s="512"/>
      <c r="AK16" s="24"/>
      <c r="AN16" s="117" t="s">
        <v>39</v>
      </c>
      <c r="AW16" s="24"/>
    </row>
    <row r="17" spans="1:49" s="232" customFormat="1" ht="15" customHeight="1" hidden="1">
      <c r="A17" s="231"/>
      <c r="B17" s="231"/>
      <c r="C17" s="554"/>
      <c r="D17" s="235"/>
      <c r="E17" s="900" t="s">
        <v>104</v>
      </c>
      <c r="F17" s="886"/>
      <c r="G17" s="886"/>
      <c r="H17" s="886"/>
      <c r="I17" s="886"/>
      <c r="J17" s="886"/>
      <c r="K17" s="886"/>
      <c r="L17" s="886"/>
      <c r="M17" s="886"/>
      <c r="N17" s="886"/>
      <c r="O17" s="886"/>
      <c r="P17" s="886"/>
      <c r="Q17" s="886"/>
      <c r="R17" s="886"/>
      <c r="S17" s="886"/>
      <c r="T17" s="886"/>
      <c r="U17" s="886"/>
      <c r="V17" s="886"/>
      <c r="W17" s="886"/>
      <c r="X17" s="886"/>
      <c r="Y17" s="886"/>
      <c r="Z17" s="886"/>
      <c r="AA17" s="886"/>
      <c r="AB17" s="886"/>
      <c r="AC17" s="886"/>
      <c r="AD17" s="886"/>
      <c r="AE17" s="886"/>
      <c r="AF17" s="886"/>
      <c r="AG17" s="886"/>
      <c r="AH17" s="886"/>
      <c r="AI17" s="886"/>
      <c r="AJ17" s="887"/>
      <c r="AK17" s="231"/>
      <c r="AN17" s="117" t="s">
        <v>129</v>
      </c>
      <c r="AW17" s="231"/>
    </row>
    <row r="18" spans="1:49" ht="3.75" customHeight="1" hidden="1">
      <c r="A18" s="66"/>
      <c r="B18" s="72"/>
      <c r="C18" s="72"/>
      <c r="D18" s="72"/>
      <c r="E18" s="72"/>
      <c r="F18" s="72"/>
      <c r="G18" s="72"/>
      <c r="H18" s="72"/>
      <c r="I18" s="72"/>
      <c r="J18" s="72"/>
      <c r="K18" s="72"/>
      <c r="L18" s="72"/>
      <c r="M18" s="72"/>
      <c r="N18" s="72"/>
      <c r="O18" s="72"/>
      <c r="P18" s="72"/>
      <c r="Q18" s="73"/>
      <c r="R18" s="72"/>
      <c r="S18" s="72"/>
      <c r="T18" s="72"/>
      <c r="U18" s="72"/>
      <c r="V18" s="72"/>
      <c r="W18" s="72"/>
      <c r="X18" s="72"/>
      <c r="Y18" s="72"/>
      <c r="Z18" s="72"/>
      <c r="AA18" s="72"/>
      <c r="AB18" s="72"/>
      <c r="AC18" s="72"/>
      <c r="AD18" s="73"/>
      <c r="AE18" s="71"/>
      <c r="AF18" s="73"/>
      <c r="AG18" s="74"/>
      <c r="AH18" s="74"/>
      <c r="AI18" s="75"/>
      <c r="AJ18" s="74"/>
      <c r="AK18" s="24"/>
      <c r="AN18" s="111" t="s">
        <v>107</v>
      </c>
      <c r="AW18" s="24"/>
    </row>
    <row r="19" spans="1:49" ht="6.75" customHeight="1">
      <c r="A19" s="69"/>
      <c r="B19" s="65"/>
      <c r="C19" s="511"/>
      <c r="D19" s="511"/>
      <c r="E19" s="511"/>
      <c r="F19" s="511"/>
      <c r="G19" s="511"/>
      <c r="H19" s="511"/>
      <c r="I19" s="511"/>
      <c r="J19" s="511"/>
      <c r="K19" s="511"/>
      <c r="L19" s="511"/>
      <c r="M19" s="511"/>
      <c r="N19" s="70"/>
      <c r="O19" s="70"/>
      <c r="P19" s="179"/>
      <c r="Q19" s="179"/>
      <c r="R19" s="179"/>
      <c r="S19" s="179"/>
      <c r="T19" s="179"/>
      <c r="U19" s="179"/>
      <c r="V19" s="179"/>
      <c r="W19" s="179"/>
      <c r="X19" s="179"/>
      <c r="Y19" s="75"/>
      <c r="Z19" s="75"/>
      <c r="AA19" s="179"/>
      <c r="AB19" s="179"/>
      <c r="AC19" s="179"/>
      <c r="AD19" s="179"/>
      <c r="AE19" s="179"/>
      <c r="AF19" s="179"/>
      <c r="AG19" s="179"/>
      <c r="AH19" s="179"/>
      <c r="AI19" s="179"/>
      <c r="AJ19" s="84"/>
      <c r="AK19" s="24"/>
      <c r="AN19" s="132" t="s">
        <v>233</v>
      </c>
      <c r="AW19" s="24"/>
    </row>
    <row r="20" spans="1:49" ht="22.5" customHeight="1">
      <c r="A20" s="69"/>
      <c r="B20" s="65" t="s">
        <v>14</v>
      </c>
      <c r="C20" s="888" t="s">
        <v>105</v>
      </c>
      <c r="D20" s="888"/>
      <c r="E20" s="888"/>
      <c r="F20" s="888"/>
      <c r="G20" s="888"/>
      <c r="H20" s="888"/>
      <c r="I20" s="888"/>
      <c r="J20" s="888"/>
      <c r="K20" s="65"/>
      <c r="L20" s="65"/>
      <c r="M20" s="907" t="s">
        <v>40</v>
      </c>
      <c r="N20" s="908"/>
      <c r="O20" s="908"/>
      <c r="P20" s="908"/>
      <c r="Q20" s="908"/>
      <c r="R20" s="908"/>
      <c r="S20" s="908"/>
      <c r="T20" s="908"/>
      <c r="U20" s="908"/>
      <c r="V20" s="908"/>
      <c r="W20" s="908"/>
      <c r="X20" s="908"/>
      <c r="Y20" s="908"/>
      <c r="Z20" s="908"/>
      <c r="AA20" s="908"/>
      <c r="AB20" s="908"/>
      <c r="AC20" s="908"/>
      <c r="AD20" s="908"/>
      <c r="AE20" s="908"/>
      <c r="AF20" s="908"/>
      <c r="AG20" s="908"/>
      <c r="AH20" s="908"/>
      <c r="AI20" s="908"/>
      <c r="AJ20" s="909"/>
      <c r="AK20" s="24"/>
      <c r="AW20" s="24"/>
    </row>
    <row r="21" spans="1:49" ht="6" customHeight="1">
      <c r="A21" s="69"/>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N21" s="157"/>
      <c r="AP21" s="157" t="s">
        <v>40</v>
      </c>
      <c r="AW21" s="24"/>
    </row>
    <row r="22" spans="1:49" s="181" customFormat="1" ht="18.75" customHeight="1">
      <c r="A22" s="424"/>
      <c r="B22" s="518" t="s">
        <v>9</v>
      </c>
      <c r="C22" s="890" t="s">
        <v>163</v>
      </c>
      <c r="D22" s="890"/>
      <c r="E22" s="890"/>
      <c r="F22" s="890"/>
      <c r="G22" s="890"/>
      <c r="H22" s="890"/>
      <c r="I22" s="890"/>
      <c r="J22" s="890"/>
      <c r="K22" s="890"/>
      <c r="L22" s="890"/>
      <c r="M22" s="890"/>
      <c r="N22" s="890"/>
      <c r="O22" s="890"/>
      <c r="P22" s="890"/>
      <c r="Q22" s="890"/>
      <c r="R22" s="890"/>
      <c r="S22" s="890"/>
      <c r="T22" s="890"/>
      <c r="U22" s="890"/>
      <c r="V22" s="890"/>
      <c r="W22" s="890"/>
      <c r="X22" s="890"/>
      <c r="Y22" s="890"/>
      <c r="Z22" s="890"/>
      <c r="AA22" s="890"/>
      <c r="AB22" s="890"/>
      <c r="AC22" s="891"/>
      <c r="AD22" s="891"/>
      <c r="AE22" s="891"/>
      <c r="AF22" s="891"/>
      <c r="AG22" s="891"/>
      <c r="AH22" s="891"/>
      <c r="AI22" s="891"/>
      <c r="AJ22" s="891"/>
      <c r="AK22" s="384"/>
      <c r="AN22" s="104"/>
      <c r="AP22" s="182" t="s">
        <v>34</v>
      </c>
      <c r="AW22" s="381"/>
    </row>
    <row r="23" spans="1:49" ht="13.5" customHeight="1">
      <c r="A23" s="24"/>
      <c r="B23" s="883" t="s">
        <v>95</v>
      </c>
      <c r="C23" s="884"/>
      <c r="D23" s="884"/>
      <c r="E23" s="884"/>
      <c r="F23" s="884"/>
      <c r="G23" s="884"/>
      <c r="H23" s="884"/>
      <c r="I23" s="884"/>
      <c r="J23" s="884"/>
      <c r="K23" s="884"/>
      <c r="L23" s="884"/>
      <c r="M23" s="884"/>
      <c r="N23" s="884"/>
      <c r="O23" s="884"/>
      <c r="P23" s="884"/>
      <c r="Q23" s="884"/>
      <c r="R23" s="884"/>
      <c r="S23" s="884"/>
      <c r="T23" s="885"/>
      <c r="U23" s="883" t="s">
        <v>96</v>
      </c>
      <c r="V23" s="884"/>
      <c r="W23" s="884"/>
      <c r="X23" s="884"/>
      <c r="Y23" s="884"/>
      <c r="Z23" s="884"/>
      <c r="AA23" s="884"/>
      <c r="AB23" s="885"/>
      <c r="AC23" s="894"/>
      <c r="AD23" s="895"/>
      <c r="AE23" s="895"/>
      <c r="AF23" s="895"/>
      <c r="AG23" s="895"/>
      <c r="AH23" s="895"/>
      <c r="AI23" s="895"/>
      <c r="AJ23" s="895"/>
      <c r="AK23" s="40"/>
      <c r="AN23" s="117"/>
      <c r="AP23" s="170" t="s">
        <v>35</v>
      </c>
      <c r="AW23" s="24"/>
    </row>
    <row r="24" spans="1:49" ht="13.5" customHeight="1">
      <c r="A24" s="24"/>
      <c r="B24" s="910"/>
      <c r="C24" s="911"/>
      <c r="D24" s="911"/>
      <c r="E24" s="911"/>
      <c r="F24" s="911"/>
      <c r="G24" s="911"/>
      <c r="H24" s="911"/>
      <c r="I24" s="911"/>
      <c r="J24" s="911"/>
      <c r="K24" s="911"/>
      <c r="L24" s="911"/>
      <c r="M24" s="911"/>
      <c r="N24" s="911"/>
      <c r="O24" s="911"/>
      <c r="P24" s="911"/>
      <c r="Q24" s="911"/>
      <c r="R24" s="911"/>
      <c r="S24" s="911"/>
      <c r="T24" s="912"/>
      <c r="U24" s="902"/>
      <c r="V24" s="903"/>
      <c r="W24" s="903"/>
      <c r="X24" s="903"/>
      <c r="Y24" s="903"/>
      <c r="Z24" s="903"/>
      <c r="AA24" s="903"/>
      <c r="AB24" s="904"/>
      <c r="AC24" s="905"/>
      <c r="AD24" s="906"/>
      <c r="AE24" s="906"/>
      <c r="AF24" s="906"/>
      <c r="AG24" s="906"/>
      <c r="AH24" s="906"/>
      <c r="AI24" s="906"/>
      <c r="AJ24" s="906"/>
      <c r="AK24" s="385"/>
      <c r="AN24" s="117"/>
      <c r="AP24" s="111"/>
      <c r="AW24" s="24"/>
    </row>
    <row r="25" spans="1:49" ht="9" customHeight="1">
      <c r="A25" s="425"/>
      <c r="B25" s="910"/>
      <c r="C25" s="911"/>
      <c r="D25" s="911"/>
      <c r="E25" s="911"/>
      <c r="F25" s="911"/>
      <c r="G25" s="911"/>
      <c r="H25" s="911"/>
      <c r="I25" s="911"/>
      <c r="J25" s="911"/>
      <c r="K25" s="911"/>
      <c r="L25" s="911"/>
      <c r="M25" s="911"/>
      <c r="N25" s="911"/>
      <c r="O25" s="911"/>
      <c r="P25" s="911"/>
      <c r="Q25" s="911"/>
      <c r="R25" s="911"/>
      <c r="S25" s="911"/>
      <c r="T25" s="912"/>
      <c r="U25" s="926" t="s">
        <v>399</v>
      </c>
      <c r="V25" s="927"/>
      <c r="W25" s="927"/>
      <c r="X25" s="927"/>
      <c r="Y25" s="927"/>
      <c r="Z25" s="927"/>
      <c r="AA25" s="927"/>
      <c r="AB25" s="927"/>
      <c r="AC25" s="927"/>
      <c r="AD25" s="927"/>
      <c r="AE25" s="928"/>
      <c r="AF25" s="388"/>
      <c r="AG25" s="388"/>
      <c r="AH25" s="388"/>
      <c r="AI25" s="388"/>
      <c r="AJ25" s="388"/>
      <c r="AK25" s="389"/>
      <c r="AN25" s="117"/>
      <c r="AP25" s="157"/>
      <c r="AW25" s="24"/>
    </row>
    <row r="26" spans="1:49" ht="21.75" customHeight="1">
      <c r="A26" s="24"/>
      <c r="B26" s="913"/>
      <c r="C26" s="914"/>
      <c r="D26" s="914"/>
      <c r="E26" s="914"/>
      <c r="F26" s="914"/>
      <c r="G26" s="914"/>
      <c r="H26" s="914"/>
      <c r="I26" s="914"/>
      <c r="J26" s="914"/>
      <c r="K26" s="914"/>
      <c r="L26" s="914"/>
      <c r="M26" s="914"/>
      <c r="N26" s="914"/>
      <c r="O26" s="914"/>
      <c r="P26" s="914"/>
      <c r="Q26" s="914"/>
      <c r="R26" s="914"/>
      <c r="S26" s="914"/>
      <c r="T26" s="915"/>
      <c r="U26" s="110"/>
      <c r="V26" s="110"/>
      <c r="W26" s="110"/>
      <c r="X26" s="110"/>
      <c r="Y26" s="110"/>
      <c r="Z26" s="110"/>
      <c r="AA26" s="110"/>
      <c r="AB26" s="110"/>
      <c r="AC26" s="110"/>
      <c r="AD26" s="110"/>
      <c r="AE26" s="110"/>
      <c r="AF26" s="282"/>
      <c r="AG26" s="183"/>
      <c r="AH26" s="183"/>
      <c r="AI26" s="183"/>
      <c r="AJ26" s="183"/>
      <c r="AK26" s="386"/>
      <c r="AN26" s="117"/>
      <c r="AP26" s="184"/>
      <c r="AW26" s="24"/>
    </row>
    <row r="27" spans="1:49" s="185" customFormat="1" ht="14.25" customHeight="1">
      <c r="A27" s="426"/>
      <c r="B27" s="807" t="s">
        <v>400</v>
      </c>
      <c r="C27" s="807"/>
      <c r="D27" s="807"/>
      <c r="E27" s="807"/>
      <c r="F27" s="807"/>
      <c r="G27" s="807"/>
      <c r="H27" s="807"/>
      <c r="I27" s="807"/>
      <c r="J27" s="807"/>
      <c r="K27" s="807"/>
      <c r="L27" s="808"/>
      <c r="M27" s="808"/>
      <c r="N27" s="167" t="s">
        <v>401</v>
      </c>
      <c r="O27" s="167"/>
      <c r="P27" s="167"/>
      <c r="Q27" s="167"/>
      <c r="R27" s="167"/>
      <c r="S27" s="167"/>
      <c r="T27" s="167"/>
      <c r="U27" s="167"/>
      <c r="V27" s="167"/>
      <c r="W27" s="167"/>
      <c r="X27" s="892" t="s">
        <v>402</v>
      </c>
      <c r="Y27" s="892"/>
      <c r="Z27" s="893"/>
      <c r="AA27" s="893"/>
      <c r="AB27" s="893"/>
      <c r="AC27" s="893"/>
      <c r="AD27" s="893"/>
      <c r="AE27" s="893"/>
      <c r="AF27" s="810"/>
      <c r="AG27" s="167"/>
      <c r="AH27" s="811"/>
      <c r="AI27" s="811"/>
      <c r="AJ27" s="811"/>
      <c r="AK27" s="811"/>
      <c r="AL27" s="932"/>
      <c r="AN27" s="117"/>
      <c r="AP27" s="184"/>
      <c r="AW27" s="382"/>
    </row>
    <row r="28" spans="1:49" s="187" customFormat="1" ht="21.75" customHeight="1">
      <c r="A28" s="24"/>
      <c r="B28" s="148"/>
      <c r="C28" s="148"/>
      <c r="D28" s="148"/>
      <c r="E28" s="148"/>
      <c r="F28" s="148"/>
      <c r="G28" s="148"/>
      <c r="H28" s="148"/>
      <c r="I28" s="148"/>
      <c r="J28" s="148"/>
      <c r="K28" s="148"/>
      <c r="L28" s="581"/>
      <c r="M28" s="85"/>
      <c r="N28" s="148"/>
      <c r="O28" s="148"/>
      <c r="P28" s="148"/>
      <c r="Q28" s="148"/>
      <c r="R28" s="148"/>
      <c r="S28" s="148"/>
      <c r="T28" s="148"/>
      <c r="U28" s="148"/>
      <c r="V28" s="148"/>
      <c r="W28" s="252" t="s">
        <v>32</v>
      </c>
      <c r="X28" s="148"/>
      <c r="Y28" s="148"/>
      <c r="Z28" s="896"/>
      <c r="AA28" s="822"/>
      <c r="AB28" s="822"/>
      <c r="AC28" s="822"/>
      <c r="AD28" s="822"/>
      <c r="AE28" s="822"/>
      <c r="AF28" s="822"/>
      <c r="AG28" s="822"/>
      <c r="AH28" s="333"/>
      <c r="AI28" s="820"/>
      <c r="AJ28" s="820"/>
      <c r="AK28" s="333"/>
      <c r="AL28" s="85"/>
      <c r="AN28" s="117"/>
      <c r="AP28" s="184"/>
      <c r="AW28" s="63"/>
    </row>
    <row r="29" spans="1:49" s="188" customFormat="1" ht="12.75" customHeight="1">
      <c r="A29" s="382"/>
      <c r="B29" s="807" t="s">
        <v>403</v>
      </c>
      <c r="C29" s="807"/>
      <c r="D29" s="807"/>
      <c r="E29" s="807"/>
      <c r="F29" s="807"/>
      <c r="G29" s="807"/>
      <c r="H29" s="807"/>
      <c r="I29" s="807"/>
      <c r="J29" s="807"/>
      <c r="K29" s="807"/>
      <c r="L29" s="427"/>
      <c r="M29" s="764" t="s">
        <v>404</v>
      </c>
      <c r="N29" s="764"/>
      <c r="O29" s="764"/>
      <c r="P29" s="764"/>
      <c r="Q29" s="764"/>
      <c r="R29" s="764"/>
      <c r="S29" s="764"/>
      <c r="T29" s="764"/>
      <c r="U29" s="764"/>
      <c r="V29" s="764"/>
      <c r="W29" s="764"/>
      <c r="X29" s="764"/>
      <c r="Y29" s="764"/>
      <c r="Z29" s="764"/>
      <c r="AA29" s="764"/>
      <c r="AB29" s="929"/>
      <c r="AC29" s="929"/>
      <c r="AD29" s="929"/>
      <c r="AE29" s="929"/>
      <c r="AF29" s="929"/>
      <c r="AG29" s="929"/>
      <c r="AH29" s="929"/>
      <c r="AI29" s="929"/>
      <c r="AJ29" s="929"/>
      <c r="AK29" s="510"/>
      <c r="AL29" s="168"/>
      <c r="AN29" s="117"/>
      <c r="AP29" s="184"/>
      <c r="AW29" s="383"/>
    </row>
    <row r="30" spans="1:49" s="187" customFormat="1" ht="22.5" customHeight="1">
      <c r="A30" s="24"/>
      <c r="B30" s="148"/>
      <c r="C30" s="148"/>
      <c r="D30" s="148"/>
      <c r="E30" s="148"/>
      <c r="F30" s="148"/>
      <c r="G30" s="98"/>
      <c r="H30" s="148"/>
      <c r="I30" s="148"/>
      <c r="J30" s="148"/>
      <c r="K30" s="148"/>
      <c r="L30" s="580"/>
      <c r="M30" s="580"/>
      <c r="N30" s="148"/>
      <c r="O30" s="148"/>
      <c r="P30" s="148"/>
      <c r="Q30" s="148"/>
      <c r="R30" s="148"/>
      <c r="S30" s="148"/>
      <c r="T30" s="148"/>
      <c r="U30" s="148"/>
      <c r="V30" s="98"/>
      <c r="W30" s="334"/>
      <c r="X30" s="305"/>
      <c r="Y30" s="305"/>
      <c r="Z30" s="78"/>
      <c r="AA30" s="78"/>
      <c r="AB30" s="931"/>
      <c r="AC30" s="931"/>
      <c r="AD30" s="931"/>
      <c r="AE30" s="931"/>
      <c r="AF30" s="931"/>
      <c r="AG30" s="931"/>
      <c r="AH30" s="931"/>
      <c r="AI30" s="931"/>
      <c r="AJ30" s="931"/>
      <c r="AK30" s="333"/>
      <c r="AL30" s="253"/>
      <c r="AN30" s="117"/>
      <c r="AP30" s="184"/>
      <c r="AW30" s="63"/>
    </row>
    <row r="31" spans="1:49" s="187" customFormat="1" ht="4.5" customHeight="1">
      <c r="A31" s="24"/>
      <c r="B31" s="15"/>
      <c r="C31" s="15"/>
      <c r="D31" s="15"/>
      <c r="E31" s="15"/>
      <c r="F31" s="15"/>
      <c r="G31" s="15"/>
      <c r="H31" s="15"/>
      <c r="I31" s="15"/>
      <c r="J31" s="15"/>
      <c r="K31" s="15"/>
      <c r="L31" s="15"/>
      <c r="M31" s="15"/>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90"/>
      <c r="AN31" s="117"/>
      <c r="AP31" s="189"/>
      <c r="AW31" s="63"/>
    </row>
    <row r="32" spans="1:49" s="187" customFormat="1" ht="18.75" customHeight="1">
      <c r="A32" s="24"/>
      <c r="B32" s="889" t="s">
        <v>243</v>
      </c>
      <c r="C32" s="889"/>
      <c r="D32" s="889"/>
      <c r="E32" s="889"/>
      <c r="F32" s="889"/>
      <c r="G32" s="889"/>
      <c r="H32" s="889"/>
      <c r="I32" s="889"/>
      <c r="J32" s="889"/>
      <c r="K32" s="889"/>
      <c r="L32" s="889"/>
      <c r="M32" s="889"/>
      <c r="N32" s="889"/>
      <c r="O32" s="889"/>
      <c r="P32" s="889"/>
      <c r="Q32" s="889"/>
      <c r="R32" s="889"/>
      <c r="S32" s="889"/>
      <c r="T32" s="889"/>
      <c r="U32" s="889"/>
      <c r="V32" s="889"/>
      <c r="W32" s="889"/>
      <c r="X32" s="889"/>
      <c r="Y32" s="889"/>
      <c r="Z32" s="889"/>
      <c r="AA32" s="889"/>
      <c r="AB32" s="889"/>
      <c r="AC32" s="889"/>
      <c r="AD32" s="889"/>
      <c r="AE32" s="889"/>
      <c r="AF32" s="889"/>
      <c r="AG32" s="889"/>
      <c r="AH32" s="889"/>
      <c r="AI32" s="889"/>
      <c r="AJ32" s="889"/>
      <c r="AK32" s="511"/>
      <c r="AL32" s="190"/>
      <c r="AN32" s="117"/>
      <c r="AP32" s="189"/>
      <c r="AW32" s="63"/>
    </row>
    <row r="33" spans="1:49" s="187" customFormat="1" ht="9" customHeight="1">
      <c r="A33" s="24"/>
      <c r="B33" s="677" t="s">
        <v>142</v>
      </c>
      <c r="C33" s="678"/>
      <c r="D33" s="678"/>
      <c r="E33" s="678"/>
      <c r="F33" s="678"/>
      <c r="G33" s="678"/>
      <c r="H33" s="679"/>
      <c r="I33" s="677" t="s">
        <v>143</v>
      </c>
      <c r="J33" s="678"/>
      <c r="K33" s="678"/>
      <c r="L33" s="678"/>
      <c r="M33" s="678"/>
      <c r="N33" s="678"/>
      <c r="O33" s="678"/>
      <c r="P33" s="678"/>
      <c r="Q33" s="679"/>
      <c r="R33" s="677" t="s">
        <v>144</v>
      </c>
      <c r="S33" s="678"/>
      <c r="T33" s="678"/>
      <c r="U33" s="678"/>
      <c r="V33" s="678"/>
      <c r="W33" s="678"/>
      <c r="X33" s="678"/>
      <c r="Y33" s="678"/>
      <c r="Z33" s="679"/>
      <c r="AA33" s="677" t="s">
        <v>145</v>
      </c>
      <c r="AB33" s="678"/>
      <c r="AC33" s="678"/>
      <c r="AD33" s="678"/>
      <c r="AE33" s="678"/>
      <c r="AF33" s="678"/>
      <c r="AG33" s="678"/>
      <c r="AH33" s="678"/>
      <c r="AI33" s="678"/>
      <c r="AJ33" s="679"/>
      <c r="AK33" s="389"/>
      <c r="AN33" s="117"/>
      <c r="AP33" s="173"/>
      <c r="AW33" s="63"/>
    </row>
    <row r="34" spans="1:49" s="187" customFormat="1" ht="21.75" customHeight="1">
      <c r="A34" s="24"/>
      <c r="B34" s="669"/>
      <c r="C34" s="788"/>
      <c r="D34" s="788"/>
      <c r="E34" s="788"/>
      <c r="F34" s="788"/>
      <c r="G34" s="788"/>
      <c r="H34" s="789"/>
      <c r="I34" s="669"/>
      <c r="J34" s="788"/>
      <c r="K34" s="788"/>
      <c r="L34" s="788"/>
      <c r="M34" s="788"/>
      <c r="N34" s="788"/>
      <c r="O34" s="788"/>
      <c r="P34" s="788"/>
      <c r="Q34" s="789"/>
      <c r="R34" s="669"/>
      <c r="S34" s="788"/>
      <c r="T34" s="788"/>
      <c r="U34" s="788"/>
      <c r="V34" s="788"/>
      <c r="W34" s="788"/>
      <c r="X34" s="788"/>
      <c r="Y34" s="788"/>
      <c r="Z34" s="789"/>
      <c r="AA34" s="669"/>
      <c r="AB34" s="788"/>
      <c r="AC34" s="788"/>
      <c r="AD34" s="788"/>
      <c r="AE34" s="788"/>
      <c r="AF34" s="788"/>
      <c r="AG34" s="788"/>
      <c r="AH34" s="788"/>
      <c r="AI34" s="788"/>
      <c r="AJ34" s="789"/>
      <c r="AK34" s="390"/>
      <c r="AN34" s="117"/>
      <c r="AP34" s="173"/>
      <c r="AW34" s="63"/>
    </row>
    <row r="35" spans="1:49" s="187" customFormat="1" ht="9" customHeight="1">
      <c r="A35" s="24"/>
      <c r="B35" s="672" t="s">
        <v>155</v>
      </c>
      <c r="C35" s="673"/>
      <c r="D35" s="673"/>
      <c r="E35" s="673"/>
      <c r="F35" s="674"/>
      <c r="G35" s="672" t="s">
        <v>151</v>
      </c>
      <c r="H35" s="673"/>
      <c r="I35" s="673"/>
      <c r="J35" s="673"/>
      <c r="K35" s="673"/>
      <c r="L35" s="673"/>
      <c r="M35" s="673"/>
      <c r="N35" s="673"/>
      <c r="O35" s="673"/>
      <c r="P35" s="673"/>
      <c r="Q35" s="674"/>
      <c r="R35" s="672" t="s">
        <v>103</v>
      </c>
      <c r="S35" s="673"/>
      <c r="T35" s="673"/>
      <c r="U35" s="673"/>
      <c r="V35" s="673"/>
      <c r="W35" s="673"/>
      <c r="X35" s="673"/>
      <c r="Y35" s="673"/>
      <c r="Z35" s="673"/>
      <c r="AA35" s="673"/>
      <c r="AB35" s="672" t="s">
        <v>282</v>
      </c>
      <c r="AC35" s="673"/>
      <c r="AD35" s="673"/>
      <c r="AE35" s="673"/>
      <c r="AF35" s="673"/>
      <c r="AG35" s="673"/>
      <c r="AH35" s="673"/>
      <c r="AI35" s="673"/>
      <c r="AJ35" s="674"/>
      <c r="AK35" s="391"/>
      <c r="AN35" s="117"/>
      <c r="AP35" s="173"/>
      <c r="AW35" s="63"/>
    </row>
    <row r="36" spans="1:49" s="187" customFormat="1" ht="21.75" customHeight="1">
      <c r="A36" s="24"/>
      <c r="B36" s="722"/>
      <c r="C36" s="723"/>
      <c r="D36" s="723"/>
      <c r="E36" s="723"/>
      <c r="F36" s="724"/>
      <c r="G36" s="669"/>
      <c r="H36" s="670"/>
      <c r="I36" s="670"/>
      <c r="J36" s="670"/>
      <c r="K36" s="670"/>
      <c r="L36" s="670"/>
      <c r="M36" s="670"/>
      <c r="N36" s="792"/>
      <c r="O36" s="792"/>
      <c r="P36" s="792"/>
      <c r="Q36" s="793"/>
      <c r="R36" s="924"/>
      <c r="S36" s="925"/>
      <c r="T36" s="925"/>
      <c r="U36" s="925"/>
      <c r="V36" s="925"/>
      <c r="W36" s="925"/>
      <c r="X36" s="925"/>
      <c r="Y36" s="925"/>
      <c r="Z36" s="925"/>
      <c r="AA36" s="925"/>
      <c r="AB36" s="879"/>
      <c r="AC36" s="880"/>
      <c r="AD36" s="880"/>
      <c r="AE36" s="880"/>
      <c r="AF36" s="880"/>
      <c r="AG36" s="880"/>
      <c r="AH36" s="880"/>
      <c r="AI36" s="880"/>
      <c r="AJ36" s="881"/>
      <c r="AK36" s="392"/>
      <c r="AN36" s="117"/>
      <c r="AP36" s="173"/>
      <c r="AW36" s="63"/>
    </row>
    <row r="37" spans="1:49" s="187" customFormat="1" ht="9" customHeight="1">
      <c r="A37" s="24"/>
      <c r="B37" s="672" t="s">
        <v>153</v>
      </c>
      <c r="C37" s="817"/>
      <c r="D37" s="817"/>
      <c r="E37" s="817"/>
      <c r="F37" s="817"/>
      <c r="G37" s="829"/>
      <c r="H37" s="672" t="s">
        <v>154</v>
      </c>
      <c r="I37" s="817"/>
      <c r="J37" s="817"/>
      <c r="K37" s="817"/>
      <c r="L37" s="817"/>
      <c r="M37" s="817"/>
      <c r="N37" s="672" t="s">
        <v>262</v>
      </c>
      <c r="O37" s="673"/>
      <c r="P37" s="673"/>
      <c r="Q37" s="673"/>
      <c r="R37" s="673"/>
      <c r="S37" s="673"/>
      <c r="T37" s="673"/>
      <c r="U37" s="673"/>
      <c r="V37" s="673"/>
      <c r="W37" s="673"/>
      <c r="X37" s="674"/>
      <c r="Y37" s="814" t="s">
        <v>479</v>
      </c>
      <c r="Z37" s="922"/>
      <c r="AA37" s="922"/>
      <c r="AB37" s="922"/>
      <c r="AC37" s="922"/>
      <c r="AD37" s="922"/>
      <c r="AE37" s="922"/>
      <c r="AF37" s="922"/>
      <c r="AG37" s="922"/>
      <c r="AH37" s="922"/>
      <c r="AI37" s="922"/>
      <c r="AJ37" s="923"/>
      <c r="AK37" s="393"/>
      <c r="AN37" s="117"/>
      <c r="AP37" s="113"/>
      <c r="AW37" s="63"/>
    </row>
    <row r="38" spans="1:49" s="187" customFormat="1" ht="21.75" customHeight="1">
      <c r="A38" s="24"/>
      <c r="B38" s="770"/>
      <c r="C38" s="792"/>
      <c r="D38" s="792"/>
      <c r="E38" s="792"/>
      <c r="F38" s="792"/>
      <c r="G38" s="793"/>
      <c r="H38" s="770"/>
      <c r="I38" s="792"/>
      <c r="J38" s="792"/>
      <c r="K38" s="792"/>
      <c r="L38" s="792"/>
      <c r="M38" s="792"/>
      <c r="N38" s="770"/>
      <c r="O38" s="771"/>
      <c r="P38" s="771"/>
      <c r="Q38" s="771"/>
      <c r="R38" s="771"/>
      <c r="S38" s="771"/>
      <c r="T38" s="788"/>
      <c r="U38" s="788"/>
      <c r="V38" s="788"/>
      <c r="W38" s="788"/>
      <c r="X38" s="789"/>
      <c r="Y38" s="669"/>
      <c r="Z38" s="670"/>
      <c r="AA38" s="670"/>
      <c r="AB38" s="670"/>
      <c r="AC38" s="670"/>
      <c r="AD38" s="670"/>
      <c r="AE38" s="670"/>
      <c r="AF38" s="670"/>
      <c r="AG38" s="670"/>
      <c r="AH38" s="670"/>
      <c r="AI38" s="670"/>
      <c r="AJ38" s="671"/>
      <c r="AK38" s="394"/>
      <c r="AN38" s="117"/>
      <c r="AP38" s="173"/>
      <c r="AW38" s="63"/>
    </row>
    <row r="39" spans="1:49" s="187" customFormat="1" ht="9" customHeight="1">
      <c r="A39" s="24"/>
      <c r="B39" s="831"/>
      <c r="C39" s="878"/>
      <c r="D39" s="878"/>
      <c r="E39" s="878"/>
      <c r="F39" s="878"/>
      <c r="G39" s="878"/>
      <c r="H39" s="878"/>
      <c r="I39" s="878"/>
      <c r="J39" s="878"/>
      <c r="K39" s="878"/>
      <c r="L39" s="878"/>
      <c r="M39" s="878"/>
      <c r="N39" s="878"/>
      <c r="O39" s="878"/>
      <c r="P39" s="878"/>
      <c r="Q39" s="878"/>
      <c r="R39" s="878"/>
      <c r="S39" s="878"/>
      <c r="T39" s="930"/>
      <c r="U39" s="930"/>
      <c r="V39" s="930"/>
      <c r="W39" s="930"/>
      <c r="X39" s="930"/>
      <c r="Y39" s="930"/>
      <c r="Z39" s="930"/>
      <c r="AA39" s="930"/>
      <c r="AB39" s="930"/>
      <c r="AC39" s="930"/>
      <c r="AD39" s="930"/>
      <c r="AE39" s="930"/>
      <c r="AF39" s="930"/>
      <c r="AG39" s="930"/>
      <c r="AH39" s="930"/>
      <c r="AI39" s="930"/>
      <c r="AJ39" s="930"/>
      <c r="AK39" s="391"/>
      <c r="AN39" s="117"/>
      <c r="AP39" s="173"/>
      <c r="AW39" s="63"/>
    </row>
    <row r="40" spans="1:49" s="187" customFormat="1" ht="21.75" customHeight="1">
      <c r="A40" s="24"/>
      <c r="B40" s="791"/>
      <c r="C40" s="791"/>
      <c r="D40" s="791"/>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1"/>
      <c r="AE40" s="791"/>
      <c r="AF40" s="791"/>
      <c r="AG40" s="791"/>
      <c r="AH40" s="791"/>
      <c r="AI40" s="791"/>
      <c r="AJ40" s="791"/>
      <c r="AK40" s="387"/>
      <c r="AN40" s="117"/>
      <c r="AP40" s="173"/>
      <c r="AW40" s="63"/>
    </row>
    <row r="41" spans="1:49" ht="21.75" customHeight="1">
      <c r="A41" s="24"/>
      <c r="B41" s="882" t="s">
        <v>305</v>
      </c>
      <c r="C41" s="882"/>
      <c r="D41" s="882"/>
      <c r="E41" s="882"/>
      <c r="F41" s="882"/>
      <c r="G41" s="882"/>
      <c r="H41" s="882"/>
      <c r="I41" s="882"/>
      <c r="J41" s="882"/>
      <c r="K41" s="882"/>
      <c r="L41" s="882"/>
      <c r="M41" s="882"/>
      <c r="N41" s="882"/>
      <c r="O41" s="882"/>
      <c r="P41" s="882"/>
      <c r="Q41" s="882"/>
      <c r="R41" s="882"/>
      <c r="S41" s="882"/>
      <c r="T41" s="882"/>
      <c r="U41" s="882"/>
      <c r="V41" s="882"/>
      <c r="W41" s="882"/>
      <c r="X41" s="882"/>
      <c r="Y41" s="882"/>
      <c r="Z41" s="882"/>
      <c r="AA41" s="882"/>
      <c r="AB41" s="882"/>
      <c r="AC41" s="882"/>
      <c r="AD41" s="882"/>
      <c r="AE41" s="882"/>
      <c r="AF41" s="882"/>
      <c r="AG41" s="882"/>
      <c r="AH41" s="882"/>
      <c r="AI41" s="882"/>
      <c r="AJ41" s="882"/>
      <c r="AK41" s="15"/>
      <c r="AN41" s="117"/>
      <c r="AP41" s="173"/>
      <c r="AW41" s="24"/>
    </row>
    <row r="42" spans="1:49" s="187" customFormat="1" ht="9" customHeight="1">
      <c r="A42" s="83"/>
      <c r="B42" s="677" t="s">
        <v>138</v>
      </c>
      <c r="C42" s="678"/>
      <c r="D42" s="678"/>
      <c r="E42" s="678"/>
      <c r="F42" s="678"/>
      <c r="G42" s="678"/>
      <c r="H42" s="679"/>
      <c r="I42" s="677" t="s">
        <v>139</v>
      </c>
      <c r="J42" s="678"/>
      <c r="K42" s="678"/>
      <c r="L42" s="678"/>
      <c r="M42" s="678"/>
      <c r="N42" s="678"/>
      <c r="O42" s="678"/>
      <c r="P42" s="678"/>
      <c r="Q42" s="679"/>
      <c r="R42" s="677" t="s">
        <v>140</v>
      </c>
      <c r="S42" s="678"/>
      <c r="T42" s="678"/>
      <c r="U42" s="678"/>
      <c r="V42" s="678"/>
      <c r="W42" s="678"/>
      <c r="X42" s="678"/>
      <c r="Y42" s="678"/>
      <c r="Z42" s="679"/>
      <c r="AA42" s="677" t="s">
        <v>141</v>
      </c>
      <c r="AB42" s="678"/>
      <c r="AC42" s="678"/>
      <c r="AD42" s="678"/>
      <c r="AE42" s="678"/>
      <c r="AF42" s="678"/>
      <c r="AG42" s="678"/>
      <c r="AH42" s="678"/>
      <c r="AI42" s="678"/>
      <c r="AJ42" s="679"/>
      <c r="AK42" s="63"/>
      <c r="AN42" s="117"/>
      <c r="AW42" s="63"/>
    </row>
    <row r="43" spans="1:49" s="187" customFormat="1" ht="21.75" customHeight="1">
      <c r="A43" s="24"/>
      <c r="B43" s="669"/>
      <c r="C43" s="788"/>
      <c r="D43" s="788"/>
      <c r="E43" s="788"/>
      <c r="F43" s="788"/>
      <c r="G43" s="788"/>
      <c r="H43" s="789"/>
      <c r="I43" s="669"/>
      <c r="J43" s="788"/>
      <c r="K43" s="788"/>
      <c r="L43" s="788"/>
      <c r="M43" s="788"/>
      <c r="N43" s="788"/>
      <c r="O43" s="788"/>
      <c r="P43" s="788"/>
      <c r="Q43" s="789"/>
      <c r="R43" s="669"/>
      <c r="S43" s="788"/>
      <c r="T43" s="788"/>
      <c r="U43" s="788"/>
      <c r="V43" s="788"/>
      <c r="W43" s="788"/>
      <c r="X43" s="788"/>
      <c r="Y43" s="788"/>
      <c r="Z43" s="789"/>
      <c r="AA43" s="669"/>
      <c r="AB43" s="788"/>
      <c r="AC43" s="788"/>
      <c r="AD43" s="788"/>
      <c r="AE43" s="788"/>
      <c r="AF43" s="788"/>
      <c r="AG43" s="788"/>
      <c r="AH43" s="788"/>
      <c r="AI43" s="788"/>
      <c r="AJ43" s="789"/>
      <c r="AK43" s="63"/>
      <c r="AN43" s="117"/>
      <c r="AW43" s="63"/>
    </row>
    <row r="44" spans="1:49" s="187" customFormat="1" ht="9" customHeight="1">
      <c r="A44" s="24"/>
      <c r="B44" s="672" t="s">
        <v>146</v>
      </c>
      <c r="C44" s="673"/>
      <c r="D44" s="673"/>
      <c r="E44" s="673"/>
      <c r="F44" s="674"/>
      <c r="G44" s="672" t="s">
        <v>147</v>
      </c>
      <c r="H44" s="673"/>
      <c r="I44" s="673"/>
      <c r="J44" s="673"/>
      <c r="K44" s="673"/>
      <c r="L44" s="673"/>
      <c r="M44" s="673"/>
      <c r="N44" s="673"/>
      <c r="O44" s="673"/>
      <c r="P44" s="673"/>
      <c r="Q44" s="674"/>
      <c r="R44" s="672" t="s">
        <v>97</v>
      </c>
      <c r="S44" s="673"/>
      <c r="T44" s="673"/>
      <c r="U44" s="673"/>
      <c r="V44" s="673"/>
      <c r="W44" s="673"/>
      <c r="X44" s="673"/>
      <c r="Y44" s="673"/>
      <c r="Z44" s="673"/>
      <c r="AA44" s="673"/>
      <c r="AB44" s="672" t="s">
        <v>283</v>
      </c>
      <c r="AC44" s="673"/>
      <c r="AD44" s="673"/>
      <c r="AE44" s="673"/>
      <c r="AF44" s="673"/>
      <c r="AG44" s="673"/>
      <c r="AH44" s="673"/>
      <c r="AI44" s="673"/>
      <c r="AJ44" s="674"/>
      <c r="AK44" s="63"/>
      <c r="AN44" s="117"/>
      <c r="AW44" s="63"/>
    </row>
    <row r="45" spans="1:49" s="187" customFormat="1" ht="21.75" customHeight="1">
      <c r="A45" s="24"/>
      <c r="B45" s="722"/>
      <c r="C45" s="723"/>
      <c r="D45" s="723"/>
      <c r="E45" s="723"/>
      <c r="F45" s="724"/>
      <c r="G45" s="669"/>
      <c r="H45" s="670"/>
      <c r="I45" s="670"/>
      <c r="J45" s="670"/>
      <c r="K45" s="670"/>
      <c r="L45" s="670"/>
      <c r="M45" s="670"/>
      <c r="N45" s="792"/>
      <c r="O45" s="792"/>
      <c r="P45" s="792"/>
      <c r="Q45" s="793"/>
      <c r="R45" s="924"/>
      <c r="S45" s="925"/>
      <c r="T45" s="925"/>
      <c r="U45" s="925"/>
      <c r="V45" s="925"/>
      <c r="W45" s="925"/>
      <c r="X45" s="925"/>
      <c r="Y45" s="925"/>
      <c r="Z45" s="925"/>
      <c r="AA45" s="925"/>
      <c r="AB45" s="879"/>
      <c r="AC45" s="880"/>
      <c r="AD45" s="880"/>
      <c r="AE45" s="880"/>
      <c r="AF45" s="880"/>
      <c r="AG45" s="880"/>
      <c r="AH45" s="880"/>
      <c r="AI45" s="880"/>
      <c r="AJ45" s="881"/>
      <c r="AK45" s="63"/>
      <c r="AN45" s="117"/>
      <c r="AW45" s="63"/>
    </row>
    <row r="46" spans="1:49" s="187" customFormat="1" ht="9" customHeight="1">
      <c r="A46" s="24"/>
      <c r="B46" s="672" t="s">
        <v>149</v>
      </c>
      <c r="C46" s="673"/>
      <c r="D46" s="673"/>
      <c r="E46" s="674"/>
      <c r="F46" s="672" t="s">
        <v>150</v>
      </c>
      <c r="G46" s="673"/>
      <c r="H46" s="673"/>
      <c r="I46" s="674"/>
      <c r="J46" s="666" t="s">
        <v>265</v>
      </c>
      <c r="K46" s="667"/>
      <c r="L46" s="667"/>
      <c r="M46" s="667"/>
      <c r="N46" s="667"/>
      <c r="O46" s="667"/>
      <c r="P46" s="667"/>
      <c r="Q46" s="667"/>
      <c r="R46" s="667"/>
      <c r="S46" s="667"/>
      <c r="T46" s="668"/>
      <c r="U46" s="814" t="s">
        <v>484</v>
      </c>
      <c r="V46" s="719"/>
      <c r="W46" s="719"/>
      <c r="X46" s="719"/>
      <c r="Y46" s="719"/>
      <c r="Z46" s="719"/>
      <c r="AA46" s="719"/>
      <c r="AB46" s="719"/>
      <c r="AC46" s="719"/>
      <c r="AD46" s="719"/>
      <c r="AE46" s="719"/>
      <c r="AF46" s="719"/>
      <c r="AG46" s="719"/>
      <c r="AH46" s="719"/>
      <c r="AI46" s="719"/>
      <c r="AJ46" s="720"/>
      <c r="AK46" s="63"/>
      <c r="AN46" s="117"/>
      <c r="AW46" s="63"/>
    </row>
    <row r="47" spans="1:49" s="187" customFormat="1" ht="24.75" customHeight="1">
      <c r="A47" s="24"/>
      <c r="B47" s="669"/>
      <c r="C47" s="670"/>
      <c r="D47" s="670"/>
      <c r="E47" s="671"/>
      <c r="F47" s="669"/>
      <c r="G47" s="670"/>
      <c r="H47" s="670"/>
      <c r="I47" s="671"/>
      <c r="J47" s="669"/>
      <c r="K47" s="670"/>
      <c r="L47" s="670"/>
      <c r="M47" s="670"/>
      <c r="N47" s="670"/>
      <c r="O47" s="670"/>
      <c r="P47" s="670"/>
      <c r="Q47" s="670"/>
      <c r="R47" s="670"/>
      <c r="S47" s="670"/>
      <c r="T47" s="671"/>
      <c r="U47" s="669"/>
      <c r="V47" s="670"/>
      <c r="W47" s="670"/>
      <c r="X47" s="670"/>
      <c r="Y47" s="670"/>
      <c r="Z47" s="670"/>
      <c r="AA47" s="670"/>
      <c r="AB47" s="670"/>
      <c r="AC47" s="696"/>
      <c r="AD47" s="696"/>
      <c r="AE47" s="696"/>
      <c r="AF47" s="696"/>
      <c r="AG47" s="696"/>
      <c r="AH47" s="696"/>
      <c r="AI47" s="696"/>
      <c r="AJ47" s="697"/>
      <c r="AK47" s="63"/>
      <c r="AN47" s="117"/>
      <c r="AW47" s="63"/>
    </row>
    <row r="48" spans="1:40" s="63" customFormat="1" ht="9.75" customHeight="1">
      <c r="A48" s="24"/>
      <c r="B48" s="552"/>
      <c r="C48" s="552"/>
      <c r="D48" s="552"/>
      <c r="E48" s="552"/>
      <c r="F48" s="552"/>
      <c r="G48" s="552"/>
      <c r="H48" s="552"/>
      <c r="I48" s="552"/>
      <c r="J48" s="553"/>
      <c r="K48" s="553"/>
      <c r="L48" s="553"/>
      <c r="M48" s="553"/>
      <c r="N48" s="553"/>
      <c r="O48" s="553"/>
      <c r="P48" s="553"/>
      <c r="Q48" s="553"/>
      <c r="R48" s="553"/>
      <c r="S48" s="553"/>
      <c r="T48" s="553"/>
      <c r="U48" s="553"/>
      <c r="V48" s="553"/>
      <c r="W48" s="553"/>
      <c r="X48" s="553"/>
      <c r="Y48" s="553"/>
      <c r="Z48" s="553"/>
      <c r="AA48" s="553"/>
      <c r="AB48" s="553"/>
      <c r="AC48" s="552"/>
      <c r="AD48" s="552"/>
      <c r="AE48" s="552"/>
      <c r="AF48" s="552"/>
      <c r="AG48" s="552"/>
      <c r="AH48" s="552"/>
      <c r="AI48" s="552"/>
      <c r="AJ48" s="552"/>
      <c r="AN48" s="116"/>
    </row>
    <row r="49" spans="1:40" s="63" customFormat="1" ht="26.25" customHeight="1">
      <c r="A49" s="24"/>
      <c r="B49" s="935" t="s">
        <v>294</v>
      </c>
      <c r="C49" s="935"/>
      <c r="D49" s="935"/>
      <c r="E49" s="935"/>
      <c r="F49" s="935"/>
      <c r="G49" s="935"/>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N49" s="116"/>
    </row>
    <row r="50" spans="1:49" s="187" customFormat="1" ht="9" customHeight="1">
      <c r="A50" s="24"/>
      <c r="B50" s="103" t="s">
        <v>0</v>
      </c>
      <c r="C50" s="883" t="s">
        <v>125</v>
      </c>
      <c r="D50" s="884"/>
      <c r="E50" s="884"/>
      <c r="F50" s="884"/>
      <c r="G50" s="884"/>
      <c r="H50" s="884"/>
      <c r="I50" s="884"/>
      <c r="J50" s="884"/>
      <c r="K50" s="884"/>
      <c r="L50" s="884"/>
      <c r="M50" s="884"/>
      <c r="N50" s="884"/>
      <c r="O50" s="884"/>
      <c r="P50" s="884"/>
      <c r="Q50" s="883" t="s">
        <v>126</v>
      </c>
      <c r="R50" s="884"/>
      <c r="S50" s="884"/>
      <c r="T50" s="884"/>
      <c r="U50" s="884"/>
      <c r="V50" s="884"/>
      <c r="W50" s="884"/>
      <c r="X50" s="884"/>
      <c r="Y50" s="884"/>
      <c r="Z50" s="884"/>
      <c r="AA50" s="885"/>
      <c r="AB50" s="883" t="s">
        <v>183</v>
      </c>
      <c r="AC50" s="884"/>
      <c r="AD50" s="884"/>
      <c r="AE50" s="884"/>
      <c r="AF50" s="884"/>
      <c r="AG50" s="884"/>
      <c r="AH50" s="884"/>
      <c r="AI50" s="884"/>
      <c r="AJ50" s="885"/>
      <c r="AK50" s="63"/>
      <c r="AN50" s="117"/>
      <c r="AW50" s="63"/>
    </row>
    <row r="51" spans="1:36" s="63" customFormat="1" ht="26.25" customHeight="1">
      <c r="A51" s="24"/>
      <c r="B51" s="76" t="s">
        <v>130</v>
      </c>
      <c r="C51" s="871"/>
      <c r="D51" s="872"/>
      <c r="E51" s="872"/>
      <c r="F51" s="872"/>
      <c r="G51" s="872"/>
      <c r="H51" s="872"/>
      <c r="I51" s="872"/>
      <c r="J51" s="872"/>
      <c r="K51" s="872"/>
      <c r="L51" s="872"/>
      <c r="M51" s="872"/>
      <c r="N51" s="872"/>
      <c r="O51" s="872"/>
      <c r="P51" s="873"/>
      <c r="Q51" s="871"/>
      <c r="R51" s="872"/>
      <c r="S51" s="872"/>
      <c r="T51" s="872"/>
      <c r="U51" s="872"/>
      <c r="V51" s="872"/>
      <c r="W51" s="872"/>
      <c r="X51" s="872"/>
      <c r="Y51" s="872"/>
      <c r="Z51" s="872"/>
      <c r="AA51" s="873"/>
      <c r="AB51" s="871"/>
      <c r="AC51" s="872"/>
      <c r="AD51" s="872"/>
      <c r="AE51" s="872"/>
      <c r="AF51" s="872"/>
      <c r="AG51" s="872"/>
      <c r="AH51" s="872"/>
      <c r="AI51" s="872"/>
      <c r="AJ51" s="873"/>
    </row>
    <row r="52" spans="1:36" s="63" customFormat="1" ht="11.25" customHeight="1">
      <c r="A52" s="24"/>
      <c r="B52" s="237"/>
      <c r="C52" s="515"/>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row>
    <row r="53" spans="1:37" s="63" customFormat="1" ht="12.75" customHeight="1">
      <c r="A53" s="24"/>
      <c r="B53" s="882" t="s">
        <v>223</v>
      </c>
      <c r="C53" s="882"/>
      <c r="D53" s="882"/>
      <c r="E53" s="882"/>
      <c r="F53" s="882"/>
      <c r="G53" s="882"/>
      <c r="H53" s="882"/>
      <c r="I53" s="882"/>
      <c r="J53" s="882"/>
      <c r="K53" s="882"/>
      <c r="L53" s="882"/>
      <c r="M53" s="882"/>
      <c r="N53" s="882"/>
      <c r="O53" s="882"/>
      <c r="P53" s="882"/>
      <c r="Q53" s="882"/>
      <c r="R53" s="882"/>
      <c r="S53" s="882"/>
      <c r="T53" s="882"/>
      <c r="U53" s="882"/>
      <c r="V53" s="882"/>
      <c r="W53" s="882"/>
      <c r="X53" s="882"/>
      <c r="Y53" s="882"/>
      <c r="Z53" s="882"/>
      <c r="AA53" s="882"/>
      <c r="AB53" s="882"/>
      <c r="AC53" s="882"/>
      <c r="AD53" s="882"/>
      <c r="AE53" s="882"/>
      <c r="AF53" s="882"/>
      <c r="AG53" s="882"/>
      <c r="AH53" s="882"/>
      <c r="AI53" s="882"/>
      <c r="AJ53" s="882"/>
      <c r="AK53" s="882"/>
    </row>
    <row r="54" spans="1:37" s="63" customFormat="1" ht="9.75" customHeight="1">
      <c r="A54" s="24"/>
      <c r="B54" s="677" t="s">
        <v>98</v>
      </c>
      <c r="C54" s="678"/>
      <c r="D54" s="678"/>
      <c r="E54" s="678"/>
      <c r="F54" s="678"/>
      <c r="G54" s="678"/>
      <c r="H54" s="678"/>
      <c r="I54" s="678"/>
      <c r="J54" s="678"/>
      <c r="K54" s="678"/>
      <c r="L54" s="678"/>
      <c r="M54" s="678"/>
      <c r="N54" s="678"/>
      <c r="O54" s="678"/>
      <c r="P54" s="678"/>
      <c r="Q54" s="678"/>
      <c r="R54" s="678"/>
      <c r="S54" s="678"/>
      <c r="T54" s="679"/>
      <c r="U54" s="677" t="s">
        <v>99</v>
      </c>
      <c r="V54" s="678"/>
      <c r="W54" s="678"/>
      <c r="X54" s="678"/>
      <c r="Y54" s="678"/>
      <c r="Z54" s="678"/>
      <c r="AA54" s="678"/>
      <c r="AB54" s="679"/>
      <c r="AC54" s="784"/>
      <c r="AD54" s="785"/>
      <c r="AE54" s="785"/>
      <c r="AF54" s="785"/>
      <c r="AG54" s="785"/>
      <c r="AH54" s="785"/>
      <c r="AI54" s="785"/>
      <c r="AJ54" s="785"/>
      <c r="AK54" s="388"/>
    </row>
    <row r="55" spans="1:37" s="63" customFormat="1" ht="22.5" customHeight="1">
      <c r="A55" s="24"/>
      <c r="B55" s="877"/>
      <c r="C55" s="875"/>
      <c r="D55" s="875"/>
      <c r="E55" s="875"/>
      <c r="F55" s="875"/>
      <c r="G55" s="875"/>
      <c r="H55" s="875"/>
      <c r="I55" s="875"/>
      <c r="J55" s="875"/>
      <c r="K55" s="875"/>
      <c r="L55" s="875"/>
      <c r="M55" s="875"/>
      <c r="N55" s="875"/>
      <c r="O55" s="875"/>
      <c r="P55" s="875"/>
      <c r="Q55" s="875"/>
      <c r="R55" s="875"/>
      <c r="S55" s="875"/>
      <c r="T55" s="876"/>
      <c r="U55" s="874"/>
      <c r="V55" s="875"/>
      <c r="W55" s="875"/>
      <c r="X55" s="875"/>
      <c r="Y55" s="875"/>
      <c r="Z55" s="875"/>
      <c r="AA55" s="875"/>
      <c r="AB55" s="876"/>
      <c r="AC55" s="933"/>
      <c r="AD55" s="934"/>
      <c r="AE55" s="934"/>
      <c r="AF55" s="934"/>
      <c r="AG55" s="934"/>
      <c r="AH55" s="934"/>
      <c r="AI55" s="934"/>
      <c r="AJ55" s="934"/>
      <c r="AK55" s="551"/>
    </row>
    <row r="56" spans="1:28" s="63" customFormat="1" ht="9.75" customHeight="1">
      <c r="A56" s="24"/>
      <c r="B56" s="582"/>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row>
    <row r="57" spans="1:37" s="63" customFormat="1" ht="9.75" customHeight="1">
      <c r="A57" s="24"/>
      <c r="B57" s="867" t="s">
        <v>244</v>
      </c>
      <c r="C57" s="868"/>
      <c r="D57" s="868"/>
      <c r="E57" s="868"/>
      <c r="F57" s="868"/>
      <c r="G57" s="868"/>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row>
    <row r="58" spans="1:37" s="63" customFormat="1" ht="17.25" customHeight="1">
      <c r="A58" s="24"/>
      <c r="B58" s="867" t="s">
        <v>319</v>
      </c>
      <c r="C58" s="868"/>
      <c r="D58" s="868"/>
      <c r="E58" s="868"/>
      <c r="F58" s="868"/>
      <c r="G58" s="868"/>
      <c r="H58" s="868"/>
      <c r="I58" s="868"/>
      <c r="J58" s="868"/>
      <c r="K58" s="868"/>
      <c r="L58" s="868"/>
      <c r="M58" s="868"/>
      <c r="N58" s="868"/>
      <c r="O58" s="868"/>
      <c r="P58" s="868"/>
      <c r="Q58" s="868"/>
      <c r="R58" s="868"/>
      <c r="S58" s="868"/>
      <c r="T58" s="868"/>
      <c r="U58" s="868"/>
      <c r="V58" s="868"/>
      <c r="W58" s="868"/>
      <c r="X58" s="868"/>
      <c r="Y58" s="868"/>
      <c r="Z58" s="868"/>
      <c r="AA58" s="868"/>
      <c r="AB58" s="868"/>
      <c r="AC58" s="868"/>
      <c r="AD58" s="868"/>
      <c r="AE58" s="868"/>
      <c r="AF58" s="868"/>
      <c r="AG58" s="868"/>
      <c r="AH58" s="868"/>
      <c r="AI58" s="868"/>
      <c r="AJ58" s="868"/>
      <c r="AK58" s="868"/>
    </row>
    <row r="59" spans="1:37" s="63" customFormat="1" ht="9.75" customHeight="1">
      <c r="A59" s="24"/>
      <c r="B59" s="600"/>
      <c r="C59" s="599"/>
      <c r="D59" s="599"/>
      <c r="E59" s="599"/>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599"/>
    </row>
    <row r="60" spans="1:49" s="605" customFormat="1" ht="30" customHeight="1">
      <c r="A60" s="601"/>
      <c r="B60" s="602"/>
      <c r="C60" s="602"/>
      <c r="D60" s="602"/>
      <c r="E60" s="602"/>
      <c r="F60" s="602"/>
      <c r="G60" s="602"/>
      <c r="H60" s="602"/>
      <c r="I60" s="602"/>
      <c r="J60" s="602"/>
      <c r="K60" s="602"/>
      <c r="L60" s="602"/>
      <c r="M60" s="602"/>
      <c r="N60" s="601"/>
      <c r="O60" s="601"/>
      <c r="P60" s="601"/>
      <c r="Q60" s="601"/>
      <c r="R60" s="862"/>
      <c r="S60" s="863"/>
      <c r="T60" s="863"/>
      <c r="U60" s="863"/>
      <c r="V60" s="863"/>
      <c r="W60" s="863"/>
      <c r="X60" s="863"/>
      <c r="Y60" s="863"/>
      <c r="Z60" s="863"/>
      <c r="AA60" s="863"/>
      <c r="AB60" s="863"/>
      <c r="AC60" s="863"/>
      <c r="AD60" s="863"/>
      <c r="AE60" s="863"/>
      <c r="AF60" s="863"/>
      <c r="AG60" s="863"/>
      <c r="AH60" s="863"/>
      <c r="AI60" s="863"/>
      <c r="AJ60" s="864"/>
      <c r="AK60" s="603"/>
      <c r="AL60" s="604"/>
      <c r="AW60" s="604"/>
    </row>
    <row r="61" spans="1:49" s="605" customFormat="1" ht="49.5" customHeight="1">
      <c r="A61" s="601"/>
      <c r="B61" s="602"/>
      <c r="C61" s="602"/>
      <c r="D61" s="602"/>
      <c r="E61" s="602"/>
      <c r="F61" s="602"/>
      <c r="G61" s="602"/>
      <c r="H61" s="602"/>
      <c r="I61" s="602"/>
      <c r="J61" s="602"/>
      <c r="K61" s="602"/>
      <c r="L61" s="602"/>
      <c r="M61" s="602"/>
      <c r="N61" s="601"/>
      <c r="O61" s="601"/>
      <c r="P61" s="601"/>
      <c r="Q61" s="601"/>
      <c r="R61" s="865" t="s">
        <v>306</v>
      </c>
      <c r="S61" s="865"/>
      <c r="T61" s="865"/>
      <c r="U61" s="865"/>
      <c r="V61" s="865"/>
      <c r="W61" s="865"/>
      <c r="X61" s="865"/>
      <c r="Y61" s="865"/>
      <c r="Z61" s="865"/>
      <c r="AA61" s="865"/>
      <c r="AB61" s="865"/>
      <c r="AC61" s="865"/>
      <c r="AD61" s="865"/>
      <c r="AE61" s="865"/>
      <c r="AF61" s="865"/>
      <c r="AG61" s="865"/>
      <c r="AH61" s="865"/>
      <c r="AI61" s="865"/>
      <c r="AJ61" s="865"/>
      <c r="AK61" s="292"/>
      <c r="AL61" s="604"/>
      <c r="AW61" s="604"/>
    </row>
    <row r="62" spans="1:49" s="605" customFormat="1" ht="15.75" customHeight="1">
      <c r="A62" s="601"/>
      <c r="B62" s="602"/>
      <c r="C62" s="602"/>
      <c r="D62" s="602"/>
      <c r="E62" s="602"/>
      <c r="F62" s="602"/>
      <c r="G62" s="602"/>
      <c r="H62" s="602"/>
      <c r="I62" s="602"/>
      <c r="J62" s="602"/>
      <c r="K62" s="602"/>
      <c r="L62" s="602"/>
      <c r="M62" s="602"/>
      <c r="N62" s="601"/>
      <c r="O62" s="601"/>
      <c r="P62" s="601"/>
      <c r="Q62" s="601"/>
      <c r="R62" s="591"/>
      <c r="S62" s="591"/>
      <c r="T62" s="591"/>
      <c r="U62" s="591"/>
      <c r="V62" s="591"/>
      <c r="W62" s="591"/>
      <c r="X62" s="591"/>
      <c r="Y62" s="591"/>
      <c r="Z62" s="591"/>
      <c r="AA62" s="591"/>
      <c r="AB62" s="591"/>
      <c r="AC62" s="591"/>
      <c r="AD62" s="591"/>
      <c r="AE62" s="591"/>
      <c r="AF62" s="591"/>
      <c r="AG62" s="591"/>
      <c r="AH62" s="591"/>
      <c r="AI62" s="591"/>
      <c r="AJ62" s="591"/>
      <c r="AK62" s="292"/>
      <c r="AL62" s="604"/>
      <c r="AW62" s="604"/>
    </row>
    <row r="63" spans="1:49" ht="25.5" customHeight="1">
      <c r="A63" s="869" t="s">
        <v>471</v>
      </c>
      <c r="B63" s="869"/>
      <c r="C63" s="869"/>
      <c r="D63" s="869"/>
      <c r="E63" s="869"/>
      <c r="F63" s="869"/>
      <c r="G63" s="869"/>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W63" s="24"/>
    </row>
    <row r="64" spans="1:49" ht="4.5" customHeight="1">
      <c r="A64" s="590"/>
      <c r="B64" s="590"/>
      <c r="C64" s="590"/>
      <c r="D64" s="590"/>
      <c r="E64" s="590"/>
      <c r="F64" s="590"/>
      <c r="G64" s="590"/>
      <c r="H64" s="590"/>
      <c r="I64" s="590"/>
      <c r="J64" s="590"/>
      <c r="K64" s="590"/>
      <c r="L64" s="590"/>
      <c r="M64" s="590"/>
      <c r="N64" s="590"/>
      <c r="O64" s="59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W64" s="24"/>
    </row>
    <row r="65" spans="1:49" ht="62.25" customHeight="1">
      <c r="A65" s="263"/>
      <c r="B65" s="870" t="s">
        <v>485</v>
      </c>
      <c r="C65" s="870"/>
      <c r="D65" s="870"/>
      <c r="E65" s="870"/>
      <c r="F65" s="870"/>
      <c r="G65" s="870"/>
      <c r="H65" s="870"/>
      <c r="I65" s="870"/>
      <c r="J65" s="870"/>
      <c r="K65" s="870"/>
      <c r="L65" s="870"/>
      <c r="M65" s="870"/>
      <c r="N65" s="870"/>
      <c r="O65" s="870"/>
      <c r="P65" s="870"/>
      <c r="Q65" s="870"/>
      <c r="R65" s="870"/>
      <c r="S65" s="870"/>
      <c r="T65" s="870"/>
      <c r="U65" s="870"/>
      <c r="V65" s="870"/>
      <c r="W65" s="870"/>
      <c r="X65" s="870"/>
      <c r="Y65" s="870"/>
      <c r="Z65" s="870"/>
      <c r="AA65" s="870"/>
      <c r="AB65" s="870"/>
      <c r="AC65" s="870"/>
      <c r="AD65" s="870"/>
      <c r="AE65" s="870"/>
      <c r="AF65" s="870"/>
      <c r="AG65" s="870"/>
      <c r="AH65" s="870"/>
      <c r="AI65" s="870"/>
      <c r="AJ65" s="870"/>
      <c r="AK65" s="284"/>
      <c r="AW65" s="24"/>
    </row>
    <row r="66" spans="1:49" ht="27" customHeight="1">
      <c r="A66" s="258"/>
      <c r="B66" s="257" t="s">
        <v>245</v>
      </c>
      <c r="C66" s="855" t="s">
        <v>304</v>
      </c>
      <c r="D66" s="855"/>
      <c r="E66" s="855"/>
      <c r="F66" s="855"/>
      <c r="G66" s="855"/>
      <c r="H66" s="855"/>
      <c r="I66" s="855"/>
      <c r="J66" s="855"/>
      <c r="K66" s="855"/>
      <c r="L66" s="855"/>
      <c r="M66" s="855"/>
      <c r="N66" s="855"/>
      <c r="O66" s="855"/>
      <c r="P66" s="855"/>
      <c r="Q66" s="855"/>
      <c r="R66" s="855"/>
      <c r="S66" s="855"/>
      <c r="T66" s="855"/>
      <c r="U66" s="855"/>
      <c r="V66" s="855"/>
      <c r="W66" s="855"/>
      <c r="X66" s="855"/>
      <c r="Y66" s="855"/>
      <c r="Z66" s="855"/>
      <c r="AA66" s="855"/>
      <c r="AB66" s="855"/>
      <c r="AC66" s="855"/>
      <c r="AD66" s="855"/>
      <c r="AE66" s="855"/>
      <c r="AF66" s="855"/>
      <c r="AG66" s="855"/>
      <c r="AH66" s="855"/>
      <c r="AI66" s="855"/>
      <c r="AJ66" s="855"/>
      <c r="AK66" s="285"/>
      <c r="AW66" s="24"/>
    </row>
    <row r="67" spans="1:49" ht="26.25" customHeight="1">
      <c r="A67" s="606"/>
      <c r="B67" s="257" t="s">
        <v>246</v>
      </c>
      <c r="C67" s="855" t="s">
        <v>247</v>
      </c>
      <c r="D67" s="855"/>
      <c r="E67" s="855"/>
      <c r="F67" s="855"/>
      <c r="G67" s="855"/>
      <c r="H67" s="855"/>
      <c r="I67" s="855"/>
      <c r="J67" s="855"/>
      <c r="K67" s="855"/>
      <c r="L67" s="855"/>
      <c r="M67" s="855"/>
      <c r="N67" s="855"/>
      <c r="O67" s="855"/>
      <c r="P67" s="855"/>
      <c r="Q67" s="855"/>
      <c r="R67" s="855"/>
      <c r="S67" s="855"/>
      <c r="T67" s="855"/>
      <c r="U67" s="855"/>
      <c r="V67" s="855"/>
      <c r="W67" s="855"/>
      <c r="X67" s="855"/>
      <c r="Y67" s="855"/>
      <c r="Z67" s="855"/>
      <c r="AA67" s="855"/>
      <c r="AB67" s="855"/>
      <c r="AC67" s="855"/>
      <c r="AD67" s="855"/>
      <c r="AE67" s="855"/>
      <c r="AF67" s="855"/>
      <c r="AG67" s="855"/>
      <c r="AH67" s="855"/>
      <c r="AI67" s="855"/>
      <c r="AJ67" s="855"/>
      <c r="AK67" s="285"/>
      <c r="AW67" s="24"/>
    </row>
    <row r="68" spans="1:49" ht="39" customHeight="1">
      <c r="A68" s="606"/>
      <c r="B68" s="257" t="s">
        <v>248</v>
      </c>
      <c r="C68" s="855" t="s">
        <v>307</v>
      </c>
      <c r="D68" s="855"/>
      <c r="E68" s="855"/>
      <c r="F68" s="855"/>
      <c r="G68" s="855"/>
      <c r="H68" s="855"/>
      <c r="I68" s="855"/>
      <c r="J68" s="855"/>
      <c r="K68" s="855"/>
      <c r="L68" s="855"/>
      <c r="M68" s="855"/>
      <c r="N68" s="855"/>
      <c r="O68" s="855"/>
      <c r="P68" s="855"/>
      <c r="Q68" s="855"/>
      <c r="R68" s="855"/>
      <c r="S68" s="855"/>
      <c r="T68" s="855"/>
      <c r="U68" s="855"/>
      <c r="V68" s="855"/>
      <c r="W68" s="855"/>
      <c r="X68" s="855"/>
      <c r="Y68" s="855"/>
      <c r="Z68" s="855"/>
      <c r="AA68" s="855"/>
      <c r="AB68" s="855"/>
      <c r="AC68" s="855"/>
      <c r="AD68" s="855"/>
      <c r="AE68" s="855"/>
      <c r="AF68" s="855"/>
      <c r="AG68" s="855"/>
      <c r="AH68" s="855"/>
      <c r="AI68" s="855"/>
      <c r="AJ68" s="855"/>
      <c r="AK68" s="285"/>
      <c r="AW68" s="24"/>
    </row>
    <row r="69" spans="1:49" ht="49.5" customHeight="1">
      <c r="A69" s="258"/>
      <c r="B69" s="257" t="s">
        <v>250</v>
      </c>
      <c r="C69" s="855" t="s">
        <v>316</v>
      </c>
      <c r="D69" s="855"/>
      <c r="E69" s="855"/>
      <c r="F69" s="855"/>
      <c r="G69" s="855"/>
      <c r="H69" s="855"/>
      <c r="I69" s="855"/>
      <c r="J69" s="855"/>
      <c r="K69" s="855"/>
      <c r="L69" s="855"/>
      <c r="M69" s="855"/>
      <c r="N69" s="855"/>
      <c r="O69" s="855"/>
      <c r="P69" s="855"/>
      <c r="Q69" s="855"/>
      <c r="R69" s="855"/>
      <c r="S69" s="855"/>
      <c r="T69" s="855"/>
      <c r="U69" s="855"/>
      <c r="V69" s="855"/>
      <c r="W69" s="855"/>
      <c r="X69" s="855"/>
      <c r="Y69" s="855"/>
      <c r="Z69" s="855"/>
      <c r="AA69" s="855"/>
      <c r="AB69" s="855"/>
      <c r="AC69" s="855"/>
      <c r="AD69" s="855"/>
      <c r="AE69" s="855"/>
      <c r="AF69" s="855"/>
      <c r="AG69" s="855"/>
      <c r="AH69" s="855"/>
      <c r="AI69" s="855"/>
      <c r="AJ69" s="855"/>
      <c r="AK69" s="285"/>
      <c r="AW69" s="24"/>
    </row>
    <row r="70" spans="1:49" ht="108" customHeight="1">
      <c r="A70" s="258"/>
      <c r="B70" s="257" t="s">
        <v>251</v>
      </c>
      <c r="C70" s="856" t="s">
        <v>486</v>
      </c>
      <c r="D70" s="856"/>
      <c r="E70" s="856"/>
      <c r="F70" s="856"/>
      <c r="G70" s="856"/>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G70" s="856"/>
      <c r="AH70" s="856"/>
      <c r="AI70" s="856"/>
      <c r="AJ70" s="856"/>
      <c r="AK70" s="285"/>
      <c r="AW70" s="24"/>
    </row>
    <row r="71" spans="1:49" ht="72" customHeight="1">
      <c r="A71" s="258"/>
      <c r="B71" s="257" t="s">
        <v>252</v>
      </c>
      <c r="C71" s="856" t="s">
        <v>487</v>
      </c>
      <c r="D71" s="856"/>
      <c r="E71" s="856"/>
      <c r="F71" s="856"/>
      <c r="G71" s="856"/>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G71" s="856"/>
      <c r="AH71" s="856"/>
      <c r="AI71" s="856"/>
      <c r="AJ71" s="856"/>
      <c r="AK71" s="285"/>
      <c r="AW71" s="24"/>
    </row>
    <row r="72" spans="1:49" ht="208.5" customHeight="1">
      <c r="A72" s="258"/>
      <c r="B72" s="257" t="s">
        <v>253</v>
      </c>
      <c r="C72" s="856" t="s">
        <v>488</v>
      </c>
      <c r="D72" s="856"/>
      <c r="E72" s="856"/>
      <c r="F72" s="856"/>
      <c r="G72" s="856"/>
      <c r="H72" s="856"/>
      <c r="I72" s="856"/>
      <c r="J72" s="856"/>
      <c r="K72" s="856"/>
      <c r="L72" s="856"/>
      <c r="M72" s="856"/>
      <c r="N72" s="856"/>
      <c r="O72" s="856"/>
      <c r="P72" s="856"/>
      <c r="Q72" s="856"/>
      <c r="R72" s="856"/>
      <c r="S72" s="856"/>
      <c r="T72" s="856"/>
      <c r="U72" s="856"/>
      <c r="V72" s="856"/>
      <c r="W72" s="856"/>
      <c r="X72" s="856"/>
      <c r="Y72" s="856"/>
      <c r="Z72" s="856"/>
      <c r="AA72" s="856"/>
      <c r="AB72" s="856"/>
      <c r="AC72" s="856"/>
      <c r="AD72" s="856"/>
      <c r="AE72" s="856"/>
      <c r="AF72" s="856"/>
      <c r="AG72" s="856"/>
      <c r="AH72" s="856"/>
      <c r="AI72" s="856"/>
      <c r="AJ72" s="856"/>
      <c r="AK72" s="285"/>
      <c r="AW72" s="24"/>
    </row>
    <row r="73" spans="1:49" ht="54" customHeight="1">
      <c r="A73" s="258"/>
      <c r="B73" s="257" t="s">
        <v>254</v>
      </c>
      <c r="C73" s="855" t="s">
        <v>452</v>
      </c>
      <c r="D73" s="855"/>
      <c r="E73" s="855"/>
      <c r="F73" s="855"/>
      <c r="G73" s="855"/>
      <c r="H73" s="855"/>
      <c r="I73" s="855"/>
      <c r="J73" s="855"/>
      <c r="K73" s="855"/>
      <c r="L73" s="855"/>
      <c r="M73" s="855"/>
      <c r="N73" s="855"/>
      <c r="O73" s="855"/>
      <c r="P73" s="855"/>
      <c r="Q73" s="855"/>
      <c r="R73" s="855"/>
      <c r="S73" s="855"/>
      <c r="T73" s="855"/>
      <c r="U73" s="855"/>
      <c r="V73" s="855"/>
      <c r="W73" s="855"/>
      <c r="X73" s="855"/>
      <c r="Y73" s="855"/>
      <c r="Z73" s="855"/>
      <c r="AA73" s="855"/>
      <c r="AB73" s="855"/>
      <c r="AC73" s="855"/>
      <c r="AD73" s="855"/>
      <c r="AE73" s="855"/>
      <c r="AF73" s="855"/>
      <c r="AG73" s="855"/>
      <c r="AH73" s="855"/>
      <c r="AI73" s="855"/>
      <c r="AJ73" s="855"/>
      <c r="AK73" s="285"/>
      <c r="AW73" s="24"/>
    </row>
    <row r="74" spans="1:49" ht="30.75" customHeight="1">
      <c r="A74" s="258"/>
      <c r="B74" s="257" t="s">
        <v>255</v>
      </c>
      <c r="C74" s="855" t="s">
        <v>489</v>
      </c>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855"/>
      <c r="AG74" s="855"/>
      <c r="AH74" s="855"/>
      <c r="AI74" s="855"/>
      <c r="AJ74" s="855"/>
      <c r="AK74" s="285"/>
      <c r="AW74" s="24"/>
    </row>
    <row r="75" spans="1:49" ht="27" customHeight="1">
      <c r="A75" s="258"/>
      <c r="B75" s="257" t="s">
        <v>256</v>
      </c>
      <c r="C75" s="855" t="s">
        <v>257</v>
      </c>
      <c r="D75" s="855"/>
      <c r="E75" s="855"/>
      <c r="F75" s="855"/>
      <c r="G75" s="855"/>
      <c r="H75" s="855"/>
      <c r="I75" s="855"/>
      <c r="J75" s="855"/>
      <c r="K75" s="855"/>
      <c r="L75" s="855"/>
      <c r="M75" s="855"/>
      <c r="N75" s="855"/>
      <c r="O75" s="855"/>
      <c r="P75" s="855"/>
      <c r="Q75" s="855"/>
      <c r="R75" s="855"/>
      <c r="S75" s="855"/>
      <c r="T75" s="855"/>
      <c r="U75" s="855"/>
      <c r="V75" s="855"/>
      <c r="W75" s="855"/>
      <c r="X75" s="855"/>
      <c r="Y75" s="855"/>
      <c r="Z75" s="855"/>
      <c r="AA75" s="855"/>
      <c r="AB75" s="855"/>
      <c r="AC75" s="855"/>
      <c r="AD75" s="855"/>
      <c r="AE75" s="855"/>
      <c r="AF75" s="855"/>
      <c r="AG75" s="855"/>
      <c r="AH75" s="855"/>
      <c r="AI75" s="855"/>
      <c r="AJ75" s="855"/>
      <c r="AK75" s="285"/>
      <c r="AW75" s="24"/>
    </row>
    <row r="76" spans="1:49" ht="44.25" customHeight="1">
      <c r="A76" s="258"/>
      <c r="B76" s="257" t="s">
        <v>258</v>
      </c>
      <c r="C76" s="856" t="s">
        <v>453</v>
      </c>
      <c r="D76" s="856"/>
      <c r="E76" s="856"/>
      <c r="F76" s="856"/>
      <c r="G76" s="856"/>
      <c r="H76" s="856"/>
      <c r="I76" s="856"/>
      <c r="J76" s="856"/>
      <c r="K76" s="856"/>
      <c r="L76" s="856"/>
      <c r="M76" s="856"/>
      <c r="N76" s="856"/>
      <c r="O76" s="856"/>
      <c r="P76" s="856"/>
      <c r="Q76" s="856"/>
      <c r="R76" s="856"/>
      <c r="S76" s="856"/>
      <c r="T76" s="856"/>
      <c r="U76" s="856"/>
      <c r="V76" s="856"/>
      <c r="W76" s="856"/>
      <c r="X76" s="856"/>
      <c r="Y76" s="856"/>
      <c r="Z76" s="856"/>
      <c r="AA76" s="856"/>
      <c r="AB76" s="856"/>
      <c r="AC76" s="856"/>
      <c r="AD76" s="856"/>
      <c r="AE76" s="856"/>
      <c r="AF76" s="856"/>
      <c r="AG76" s="856"/>
      <c r="AH76" s="856"/>
      <c r="AI76" s="856"/>
      <c r="AJ76" s="856"/>
      <c r="AK76" s="285"/>
      <c r="AW76" s="24"/>
    </row>
    <row r="77" spans="1:49" ht="12.75" thickBot="1">
      <c r="A77" s="258"/>
      <c r="B77" s="286"/>
      <c r="C77" s="287"/>
      <c r="D77" s="287"/>
      <c r="E77" s="287"/>
      <c r="F77" s="287"/>
      <c r="G77" s="287"/>
      <c r="H77" s="287"/>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W77" s="24"/>
    </row>
    <row r="78" spans="1:49" ht="24.75" customHeight="1">
      <c r="A78" s="859" t="s">
        <v>268</v>
      </c>
      <c r="B78" s="859"/>
      <c r="C78" s="859" t="s">
        <v>267</v>
      </c>
      <c r="D78" s="859"/>
      <c r="E78" s="859"/>
      <c r="F78" s="859"/>
      <c r="G78" s="859"/>
      <c r="H78" s="859"/>
      <c r="I78" s="859"/>
      <c r="J78" s="859"/>
      <c r="K78" s="859"/>
      <c r="L78" s="859"/>
      <c r="M78" s="859"/>
      <c r="N78" s="859"/>
      <c r="O78" s="859"/>
      <c r="P78" s="859"/>
      <c r="Q78" s="859"/>
      <c r="R78" s="859"/>
      <c r="S78" s="859"/>
      <c r="T78" s="859"/>
      <c r="U78" s="859"/>
      <c r="V78" s="859"/>
      <c r="W78" s="859"/>
      <c r="X78" s="859"/>
      <c r="Y78" s="859"/>
      <c r="Z78" s="859"/>
      <c r="AA78" s="859"/>
      <c r="AB78" s="859"/>
      <c r="AC78" s="859"/>
      <c r="AD78" s="859"/>
      <c r="AE78" s="859"/>
      <c r="AF78" s="859"/>
      <c r="AG78" s="859"/>
      <c r="AH78" s="859"/>
      <c r="AI78" s="859"/>
      <c r="AJ78" s="859"/>
      <c r="AK78" s="289"/>
      <c r="AW78" s="24"/>
    </row>
    <row r="79" spans="1:49" ht="9.75" customHeight="1">
      <c r="A79" s="594"/>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290"/>
      <c r="AW79" s="24"/>
    </row>
    <row r="80" spans="1:49" ht="14.25" customHeight="1">
      <c r="A80" s="258"/>
      <c r="B80" s="291"/>
      <c r="C80" s="550"/>
      <c r="D80" s="855" t="s">
        <v>454</v>
      </c>
      <c r="E80" s="855"/>
      <c r="F80" s="855"/>
      <c r="G80" s="855"/>
      <c r="H80" s="855"/>
      <c r="I80" s="855"/>
      <c r="J80" s="855"/>
      <c r="K80" s="855"/>
      <c r="L80" s="855"/>
      <c r="M80" s="855"/>
      <c r="N80" s="855"/>
      <c r="O80" s="855"/>
      <c r="P80" s="855"/>
      <c r="Q80" s="855"/>
      <c r="R80" s="855"/>
      <c r="S80" s="855"/>
      <c r="T80" s="855"/>
      <c r="U80" s="855"/>
      <c r="V80" s="855"/>
      <c r="W80" s="855"/>
      <c r="X80" s="855"/>
      <c r="Y80" s="855"/>
      <c r="Z80" s="855"/>
      <c r="AA80" s="855"/>
      <c r="AB80" s="855"/>
      <c r="AC80" s="855"/>
      <c r="AD80" s="855"/>
      <c r="AE80" s="855"/>
      <c r="AF80" s="855"/>
      <c r="AG80" s="855"/>
      <c r="AH80" s="855"/>
      <c r="AI80" s="855"/>
      <c r="AJ80" s="855"/>
      <c r="AK80" s="285"/>
      <c r="AW80" s="24"/>
    </row>
    <row r="81" spans="1:49" ht="66.75" customHeight="1">
      <c r="A81" s="258"/>
      <c r="B81" s="286"/>
      <c r="C81" s="287"/>
      <c r="D81" s="855"/>
      <c r="E81" s="855"/>
      <c r="F81" s="855"/>
      <c r="G81" s="855"/>
      <c r="H81" s="855"/>
      <c r="I81" s="855"/>
      <c r="J81" s="855"/>
      <c r="K81" s="855"/>
      <c r="L81" s="855"/>
      <c r="M81" s="855"/>
      <c r="N81" s="855"/>
      <c r="O81" s="855"/>
      <c r="P81" s="855"/>
      <c r="Q81" s="855"/>
      <c r="R81" s="855"/>
      <c r="S81" s="855"/>
      <c r="T81" s="855"/>
      <c r="U81" s="855"/>
      <c r="V81" s="855"/>
      <c r="W81" s="855"/>
      <c r="X81" s="855"/>
      <c r="Y81" s="855"/>
      <c r="Z81" s="855"/>
      <c r="AA81" s="855"/>
      <c r="AB81" s="855"/>
      <c r="AC81" s="855"/>
      <c r="AD81" s="855"/>
      <c r="AE81" s="855"/>
      <c r="AF81" s="855"/>
      <c r="AG81" s="855"/>
      <c r="AH81" s="855"/>
      <c r="AI81" s="855"/>
      <c r="AJ81" s="855"/>
      <c r="AK81" s="285"/>
      <c r="AV81" s="260" t="s">
        <v>56</v>
      </c>
      <c r="AW81" s="24"/>
    </row>
    <row r="82" spans="1:49" ht="75.75" customHeight="1">
      <c r="A82" s="258"/>
      <c r="B82" s="855" t="s">
        <v>302</v>
      </c>
      <c r="C82" s="855"/>
      <c r="D82" s="855"/>
      <c r="E82" s="855"/>
      <c r="F82" s="855"/>
      <c r="G82" s="855"/>
      <c r="H82" s="855"/>
      <c r="I82" s="855"/>
      <c r="J82" s="855"/>
      <c r="K82" s="855"/>
      <c r="L82" s="855"/>
      <c r="M82" s="855"/>
      <c r="N82" s="855"/>
      <c r="O82" s="855"/>
      <c r="P82" s="855"/>
      <c r="Q82" s="855"/>
      <c r="R82" s="855"/>
      <c r="S82" s="855"/>
      <c r="T82" s="855"/>
      <c r="U82" s="855"/>
      <c r="V82" s="855"/>
      <c r="W82" s="855"/>
      <c r="X82" s="855"/>
      <c r="Y82" s="855"/>
      <c r="Z82" s="855"/>
      <c r="AA82" s="855"/>
      <c r="AB82" s="855"/>
      <c r="AC82" s="855"/>
      <c r="AD82" s="855"/>
      <c r="AE82" s="855"/>
      <c r="AF82" s="855"/>
      <c r="AG82" s="855"/>
      <c r="AH82" s="855"/>
      <c r="AI82" s="855"/>
      <c r="AJ82" s="855"/>
      <c r="AK82" s="285"/>
      <c r="AW82" s="24"/>
    </row>
    <row r="83" spans="1:49" ht="37.5" customHeight="1">
      <c r="A83" s="258"/>
      <c r="B83" s="257"/>
      <c r="C83" s="860"/>
      <c r="D83" s="860"/>
      <c r="E83" s="860"/>
      <c r="F83" s="860"/>
      <c r="G83" s="860"/>
      <c r="H83" s="860"/>
      <c r="I83" s="860"/>
      <c r="J83" s="860"/>
      <c r="K83" s="860"/>
      <c r="L83" s="860"/>
      <c r="M83" s="860"/>
      <c r="N83" s="860"/>
      <c r="O83" s="860"/>
      <c r="P83" s="860"/>
      <c r="Q83" s="860"/>
      <c r="R83" s="589"/>
      <c r="S83" s="589"/>
      <c r="T83" s="589"/>
      <c r="U83" s="861"/>
      <c r="V83" s="861"/>
      <c r="W83" s="861"/>
      <c r="X83" s="861"/>
      <c r="Y83" s="861"/>
      <c r="Z83" s="861"/>
      <c r="AA83" s="861"/>
      <c r="AB83" s="861"/>
      <c r="AC83" s="861"/>
      <c r="AD83" s="861"/>
      <c r="AE83" s="861"/>
      <c r="AF83" s="861"/>
      <c r="AG83" s="861"/>
      <c r="AH83" s="861"/>
      <c r="AI83" s="861"/>
      <c r="AJ83" s="861"/>
      <c r="AK83" s="589"/>
      <c r="AW83" s="24"/>
    </row>
    <row r="84" spans="1:49" ht="36" customHeight="1">
      <c r="A84" s="258"/>
      <c r="B84" s="576"/>
      <c r="C84" s="857" t="s">
        <v>112</v>
      </c>
      <c r="D84" s="857"/>
      <c r="E84" s="857"/>
      <c r="F84" s="857"/>
      <c r="G84" s="857"/>
      <c r="H84" s="857"/>
      <c r="I84" s="857"/>
      <c r="J84" s="857"/>
      <c r="K84" s="857"/>
      <c r="L84" s="857"/>
      <c r="M84" s="857"/>
      <c r="N84" s="857"/>
      <c r="O84" s="857"/>
      <c r="P84" s="857"/>
      <c r="Q84" s="857"/>
      <c r="R84" s="576"/>
      <c r="S84" s="576"/>
      <c r="T84" s="576"/>
      <c r="U84" s="857" t="s">
        <v>259</v>
      </c>
      <c r="V84" s="857"/>
      <c r="W84" s="857"/>
      <c r="X84" s="857"/>
      <c r="Y84" s="857"/>
      <c r="Z84" s="857"/>
      <c r="AA84" s="857"/>
      <c r="AB84" s="857"/>
      <c r="AC84" s="857"/>
      <c r="AD84" s="857"/>
      <c r="AE84" s="857"/>
      <c r="AF84" s="857"/>
      <c r="AG84" s="857"/>
      <c r="AH84" s="857"/>
      <c r="AI84" s="857"/>
      <c r="AJ84" s="857"/>
      <c r="AK84" s="292"/>
      <c r="AW84" s="24"/>
    </row>
    <row r="85" spans="1:37" ht="12.75" thickBot="1">
      <c r="A85" s="258"/>
      <c r="B85" s="258"/>
      <c r="C85" s="258"/>
      <c r="D85" s="258"/>
      <c r="E85" s="258"/>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row>
    <row r="86" spans="1:37" ht="24.75" customHeight="1">
      <c r="A86" s="858" t="s">
        <v>269</v>
      </c>
      <c r="B86" s="858"/>
      <c r="C86" s="859" t="s">
        <v>260</v>
      </c>
      <c r="D86" s="859"/>
      <c r="E86" s="859"/>
      <c r="F86" s="859"/>
      <c r="G86" s="859"/>
      <c r="H86" s="859"/>
      <c r="I86" s="859"/>
      <c r="J86" s="859"/>
      <c r="K86" s="859"/>
      <c r="L86" s="859"/>
      <c r="M86" s="859"/>
      <c r="N86" s="859"/>
      <c r="O86" s="859"/>
      <c r="P86" s="859"/>
      <c r="Q86" s="859"/>
      <c r="R86" s="859"/>
      <c r="S86" s="859"/>
      <c r="T86" s="859"/>
      <c r="U86" s="859"/>
      <c r="V86" s="859"/>
      <c r="W86" s="859"/>
      <c r="X86" s="859"/>
      <c r="Y86" s="859"/>
      <c r="Z86" s="859"/>
      <c r="AA86" s="859"/>
      <c r="AB86" s="859"/>
      <c r="AC86" s="859"/>
      <c r="AD86" s="859"/>
      <c r="AE86" s="859"/>
      <c r="AF86" s="859"/>
      <c r="AG86" s="859"/>
      <c r="AH86" s="859"/>
      <c r="AI86" s="859"/>
      <c r="AJ86" s="859"/>
      <c r="AK86" s="859"/>
    </row>
    <row r="87" spans="1:37" ht="15">
      <c r="A87" s="258"/>
      <c r="B87" s="290"/>
      <c r="C87" s="290"/>
      <c r="D87" s="290"/>
      <c r="E87" s="290"/>
      <c r="F87" s="290"/>
      <c r="G87" s="290"/>
      <c r="H87" s="290"/>
      <c r="I87" s="290"/>
      <c r="J87" s="290"/>
      <c r="K87" s="290"/>
      <c r="L87" s="290"/>
      <c r="M87" s="290"/>
      <c r="N87" s="290"/>
      <c r="O87" s="290"/>
      <c r="P87" s="290"/>
      <c r="Q87" s="290"/>
      <c r="R87" s="290"/>
      <c r="S87" s="290"/>
      <c r="T87" s="290"/>
      <c r="U87" s="290"/>
      <c r="V87" s="290"/>
      <c r="W87" s="290"/>
      <c r="X87" s="290"/>
      <c r="Y87" s="290"/>
      <c r="Z87" s="290"/>
      <c r="AA87" s="290"/>
      <c r="AB87" s="290"/>
      <c r="AC87" s="290"/>
      <c r="AD87" s="290"/>
      <c r="AE87" s="290"/>
      <c r="AF87" s="290"/>
      <c r="AG87" s="290"/>
      <c r="AH87" s="290"/>
      <c r="AI87" s="290"/>
      <c r="AJ87" s="290"/>
      <c r="AK87" s="290"/>
    </row>
    <row r="88" spans="1:37" ht="14.25" customHeight="1">
      <c r="A88" s="258"/>
      <c r="B88" s="291"/>
      <c r="C88" s="550"/>
      <c r="D88" s="855" t="s">
        <v>470</v>
      </c>
      <c r="E88" s="855"/>
      <c r="F88" s="855"/>
      <c r="G88" s="855"/>
      <c r="H88" s="855"/>
      <c r="I88" s="855"/>
      <c r="J88" s="855"/>
      <c r="K88" s="855"/>
      <c r="L88" s="855"/>
      <c r="M88" s="855"/>
      <c r="N88" s="855"/>
      <c r="O88" s="855"/>
      <c r="P88" s="855"/>
      <c r="Q88" s="855"/>
      <c r="R88" s="855"/>
      <c r="S88" s="855"/>
      <c r="T88" s="855"/>
      <c r="U88" s="855"/>
      <c r="V88" s="855"/>
      <c r="W88" s="855"/>
      <c r="X88" s="855"/>
      <c r="Y88" s="855"/>
      <c r="Z88" s="855"/>
      <c r="AA88" s="855"/>
      <c r="AB88" s="855"/>
      <c r="AC88" s="855"/>
      <c r="AD88" s="855"/>
      <c r="AE88" s="855"/>
      <c r="AF88" s="855"/>
      <c r="AG88" s="855"/>
      <c r="AH88" s="855"/>
      <c r="AI88" s="855"/>
      <c r="AJ88" s="855"/>
      <c r="AK88" s="285"/>
    </row>
    <row r="89" spans="1:37" ht="63" customHeight="1">
      <c r="A89" s="258"/>
      <c r="B89" s="286"/>
      <c r="C89" s="287"/>
      <c r="D89" s="855"/>
      <c r="E89" s="855"/>
      <c r="F89" s="855"/>
      <c r="G89" s="855"/>
      <c r="H89" s="855"/>
      <c r="I89" s="855"/>
      <c r="J89" s="855"/>
      <c r="K89" s="855"/>
      <c r="L89" s="855"/>
      <c r="M89" s="855"/>
      <c r="N89" s="855"/>
      <c r="O89" s="855"/>
      <c r="P89" s="855"/>
      <c r="Q89" s="855"/>
      <c r="R89" s="855"/>
      <c r="S89" s="855"/>
      <c r="T89" s="855"/>
      <c r="U89" s="855"/>
      <c r="V89" s="855"/>
      <c r="W89" s="855"/>
      <c r="X89" s="855"/>
      <c r="Y89" s="855"/>
      <c r="Z89" s="855"/>
      <c r="AA89" s="855"/>
      <c r="AB89" s="855"/>
      <c r="AC89" s="855"/>
      <c r="AD89" s="855"/>
      <c r="AE89" s="855"/>
      <c r="AF89" s="855"/>
      <c r="AG89" s="855"/>
      <c r="AH89" s="855"/>
      <c r="AI89" s="855"/>
      <c r="AJ89" s="855"/>
      <c r="AK89" s="285"/>
    </row>
    <row r="90" spans="1:37" ht="82.5" customHeight="1">
      <c r="A90" s="258"/>
      <c r="B90" s="855" t="s">
        <v>301</v>
      </c>
      <c r="C90" s="855"/>
      <c r="D90" s="855"/>
      <c r="E90" s="855"/>
      <c r="F90" s="855"/>
      <c r="G90" s="855"/>
      <c r="H90" s="855"/>
      <c r="I90" s="855"/>
      <c r="J90" s="855"/>
      <c r="K90" s="855"/>
      <c r="L90" s="855"/>
      <c r="M90" s="855"/>
      <c r="N90" s="855"/>
      <c r="O90" s="855"/>
      <c r="P90" s="855"/>
      <c r="Q90" s="855"/>
      <c r="R90" s="855"/>
      <c r="S90" s="855"/>
      <c r="T90" s="855"/>
      <c r="U90" s="855"/>
      <c r="V90" s="855"/>
      <c r="W90" s="855"/>
      <c r="X90" s="855"/>
      <c r="Y90" s="855"/>
      <c r="Z90" s="855"/>
      <c r="AA90" s="855"/>
      <c r="AB90" s="855"/>
      <c r="AC90" s="855"/>
      <c r="AD90" s="855"/>
      <c r="AE90" s="855"/>
      <c r="AF90" s="855"/>
      <c r="AG90" s="855"/>
      <c r="AH90" s="855"/>
      <c r="AI90" s="855"/>
      <c r="AJ90" s="855"/>
      <c r="AK90" s="285"/>
    </row>
    <row r="91" spans="1:37" ht="58.5" customHeight="1">
      <c r="A91" s="258"/>
      <c r="B91" s="257"/>
      <c r="C91" s="860"/>
      <c r="D91" s="860"/>
      <c r="E91" s="860"/>
      <c r="F91" s="860"/>
      <c r="G91" s="860"/>
      <c r="H91" s="860"/>
      <c r="I91" s="860"/>
      <c r="J91" s="860"/>
      <c r="K91" s="860"/>
      <c r="L91" s="860"/>
      <c r="M91" s="860"/>
      <c r="N91" s="860"/>
      <c r="O91" s="860"/>
      <c r="P91" s="860"/>
      <c r="Q91" s="860"/>
      <c r="R91" s="589"/>
      <c r="S91" s="589"/>
      <c r="T91" s="589"/>
      <c r="U91" s="293"/>
      <c r="V91" s="294"/>
      <c r="W91" s="294"/>
      <c r="X91" s="294"/>
      <c r="Y91" s="294"/>
      <c r="Z91" s="294"/>
      <c r="AA91" s="294"/>
      <c r="AB91" s="294"/>
      <c r="AC91" s="294"/>
      <c r="AD91" s="294"/>
      <c r="AE91" s="294"/>
      <c r="AF91" s="294"/>
      <c r="AG91" s="294"/>
      <c r="AH91" s="294"/>
      <c r="AI91" s="294"/>
      <c r="AJ91" s="294"/>
      <c r="AK91" s="589"/>
    </row>
    <row r="92" spans="1:37" ht="12.75" customHeight="1">
      <c r="A92" s="258"/>
      <c r="B92" s="576"/>
      <c r="C92" s="857" t="s">
        <v>112</v>
      </c>
      <c r="D92" s="857"/>
      <c r="E92" s="857"/>
      <c r="F92" s="857"/>
      <c r="G92" s="857"/>
      <c r="H92" s="857"/>
      <c r="I92" s="857"/>
      <c r="J92" s="857"/>
      <c r="K92" s="857"/>
      <c r="L92" s="857"/>
      <c r="M92" s="857"/>
      <c r="N92" s="857"/>
      <c r="O92" s="857"/>
      <c r="P92" s="857"/>
      <c r="Q92" s="857"/>
      <c r="R92" s="576"/>
      <c r="S92" s="576"/>
      <c r="T92" s="576"/>
      <c r="U92" s="865" t="s">
        <v>261</v>
      </c>
      <c r="V92" s="865"/>
      <c r="W92" s="865"/>
      <c r="X92" s="865"/>
      <c r="Y92" s="865"/>
      <c r="Z92" s="865"/>
      <c r="AA92" s="865"/>
      <c r="AB92" s="865"/>
      <c r="AC92" s="865"/>
      <c r="AD92" s="865"/>
      <c r="AE92" s="865"/>
      <c r="AF92" s="865"/>
      <c r="AG92" s="865"/>
      <c r="AH92" s="865"/>
      <c r="AI92" s="865"/>
      <c r="AJ92" s="865"/>
      <c r="AK92" s="292"/>
    </row>
    <row r="93" spans="1:37" ht="12.75">
      <c r="A93" s="258"/>
      <c r="B93" s="576"/>
      <c r="C93" s="866"/>
      <c r="D93" s="866"/>
      <c r="E93" s="866"/>
      <c r="F93" s="866"/>
      <c r="G93" s="866"/>
      <c r="H93" s="866"/>
      <c r="I93" s="866"/>
      <c r="J93" s="866"/>
      <c r="K93" s="866"/>
      <c r="L93" s="866"/>
      <c r="M93" s="866"/>
      <c r="N93" s="866"/>
      <c r="O93" s="866"/>
      <c r="P93" s="866"/>
      <c r="Q93" s="866"/>
      <c r="R93" s="866"/>
      <c r="S93" s="576"/>
      <c r="T93" s="576"/>
      <c r="U93" s="865"/>
      <c r="V93" s="865"/>
      <c r="W93" s="865"/>
      <c r="X93" s="865"/>
      <c r="Y93" s="865"/>
      <c r="Z93" s="865"/>
      <c r="AA93" s="865"/>
      <c r="AB93" s="865"/>
      <c r="AC93" s="865"/>
      <c r="AD93" s="865"/>
      <c r="AE93" s="865"/>
      <c r="AF93" s="865"/>
      <c r="AG93" s="865"/>
      <c r="AH93" s="865"/>
      <c r="AI93" s="865"/>
      <c r="AJ93" s="865"/>
      <c r="AK93" s="292"/>
    </row>
  </sheetData>
  <sheetProtection password="CC0E" sheet="1" formatCells="0" formatColumns="0" formatRows="0"/>
  <mergeCells count="135">
    <mergeCell ref="C75:AJ75"/>
    <mergeCell ref="C76:AJ76"/>
    <mergeCell ref="AC54:AJ54"/>
    <mergeCell ref="AC55:AJ55"/>
    <mergeCell ref="AB44:AJ44"/>
    <mergeCell ref="J47:T47"/>
    <mergeCell ref="C50:P50"/>
    <mergeCell ref="Q50:AA50"/>
    <mergeCell ref="B49:AJ49"/>
    <mergeCell ref="B46:E46"/>
    <mergeCell ref="B44:F44"/>
    <mergeCell ref="G44:Q44"/>
    <mergeCell ref="I42:Q42"/>
    <mergeCell ref="U46:AJ46"/>
    <mergeCell ref="C74:AJ74"/>
    <mergeCell ref="AH27:AL27"/>
    <mergeCell ref="R42:Z42"/>
    <mergeCell ref="AA43:AJ43"/>
    <mergeCell ref="B43:H43"/>
    <mergeCell ref="F46:I46"/>
    <mergeCell ref="R45:AA45"/>
    <mergeCell ref="B42:H42"/>
    <mergeCell ref="T39:AJ39"/>
    <mergeCell ref="R44:AA44"/>
    <mergeCell ref="J46:T46"/>
    <mergeCell ref="AB30:AJ30"/>
    <mergeCell ref="B33:H33"/>
    <mergeCell ref="R34:Z34"/>
    <mergeCell ref="B34:H34"/>
    <mergeCell ref="AA33:AJ33"/>
    <mergeCell ref="U25:AE25"/>
    <mergeCell ref="AA34:AJ34"/>
    <mergeCell ref="I33:Q33"/>
    <mergeCell ref="M29:AA29"/>
    <mergeCell ref="AB29:AJ29"/>
    <mergeCell ref="I34:Q34"/>
    <mergeCell ref="R33:Z33"/>
    <mergeCell ref="B29:K29"/>
    <mergeCell ref="Y37:AJ37"/>
    <mergeCell ref="H37:M37"/>
    <mergeCell ref="AB36:AJ36"/>
    <mergeCell ref="N37:X37"/>
    <mergeCell ref="R36:AA36"/>
    <mergeCell ref="AB35:AJ35"/>
    <mergeCell ref="G36:Q36"/>
    <mergeCell ref="G35:Q35"/>
    <mergeCell ref="R35:AA35"/>
    <mergeCell ref="B35:F35"/>
    <mergeCell ref="B38:G38"/>
    <mergeCell ref="B37:G37"/>
    <mergeCell ref="B36:F36"/>
    <mergeCell ref="H38:M38"/>
    <mergeCell ref="N38:X38"/>
    <mergeCell ref="Y38:AJ38"/>
    <mergeCell ref="P4:AA4"/>
    <mergeCell ref="AD11:AI11"/>
    <mergeCell ref="C11:AB11"/>
    <mergeCell ref="E13:AJ13"/>
    <mergeCell ref="B2:C2"/>
    <mergeCell ref="D2:AH2"/>
    <mergeCell ref="A12:B12"/>
    <mergeCell ref="AC4:AJ4"/>
    <mergeCell ref="C12:AI12"/>
    <mergeCell ref="E4:M4"/>
    <mergeCell ref="B8:K8"/>
    <mergeCell ref="E15:AJ15"/>
    <mergeCell ref="A11:B11"/>
    <mergeCell ref="U24:AB24"/>
    <mergeCell ref="AC24:AJ24"/>
    <mergeCell ref="M20:AJ20"/>
    <mergeCell ref="E17:F17"/>
    <mergeCell ref="U23:AB23"/>
    <mergeCell ref="B24:T26"/>
    <mergeCell ref="G17:AJ17"/>
    <mergeCell ref="B23:T23"/>
    <mergeCell ref="C20:J20"/>
    <mergeCell ref="B32:AJ32"/>
    <mergeCell ref="C22:AJ22"/>
    <mergeCell ref="B27:M27"/>
    <mergeCell ref="X27:AF27"/>
    <mergeCell ref="AC23:AJ23"/>
    <mergeCell ref="Z28:AG28"/>
    <mergeCell ref="AI28:AJ28"/>
    <mergeCell ref="B53:AK53"/>
    <mergeCell ref="AB50:AJ50"/>
    <mergeCell ref="Q51:AA51"/>
    <mergeCell ref="F47:I47"/>
    <mergeCell ref="B47:E47"/>
    <mergeCell ref="U47:AJ47"/>
    <mergeCell ref="B39:S39"/>
    <mergeCell ref="AB45:AJ45"/>
    <mergeCell ref="B45:F45"/>
    <mergeCell ref="G45:Q45"/>
    <mergeCell ref="B41:AJ41"/>
    <mergeCell ref="B40:S40"/>
    <mergeCell ref="T40:AJ40"/>
    <mergeCell ref="R43:Z43"/>
    <mergeCell ref="I43:Q43"/>
    <mergeCell ref="AA42:AJ42"/>
    <mergeCell ref="B57:AK57"/>
    <mergeCell ref="B58:AK58"/>
    <mergeCell ref="A63:AK63"/>
    <mergeCell ref="B65:AJ65"/>
    <mergeCell ref="B54:T54"/>
    <mergeCell ref="AB51:AJ51"/>
    <mergeCell ref="U55:AB55"/>
    <mergeCell ref="C51:P51"/>
    <mergeCell ref="R61:AJ61"/>
    <mergeCell ref="B55:T55"/>
    <mergeCell ref="R60:AJ60"/>
    <mergeCell ref="U54:AB54"/>
    <mergeCell ref="U92:AJ93"/>
    <mergeCell ref="D88:AJ89"/>
    <mergeCell ref="B90:AJ90"/>
    <mergeCell ref="C66:AJ66"/>
    <mergeCell ref="C67:AJ67"/>
    <mergeCell ref="C68:AJ68"/>
    <mergeCell ref="C92:Q92"/>
    <mergeCell ref="C93:R93"/>
    <mergeCell ref="B82:AJ82"/>
    <mergeCell ref="C83:Q83"/>
    <mergeCell ref="U83:AJ83"/>
    <mergeCell ref="C91:Q91"/>
    <mergeCell ref="A78:B78"/>
    <mergeCell ref="C78:AJ78"/>
    <mergeCell ref="C69:AJ69"/>
    <mergeCell ref="C70:AJ70"/>
    <mergeCell ref="C71:AJ71"/>
    <mergeCell ref="C84:Q84"/>
    <mergeCell ref="U84:AJ84"/>
    <mergeCell ref="A86:B86"/>
    <mergeCell ref="C86:AK86"/>
    <mergeCell ref="C72:AJ72"/>
    <mergeCell ref="C73:AJ73"/>
    <mergeCell ref="D80:AJ81"/>
  </mergeCells>
  <dataValidations count="5">
    <dataValidation type="textLength" operator="equal" allowBlank="1" showInputMessage="1" showErrorMessage="1" error="Nieprawidłowy numer identyfikacyjny producenta - proszę zweryfikwoac poprawność wprowadzonych danych. Numer producenta powinien zawierać 9 cyfr. " sqref="AA65523:AI65523 AA9:AI9">
      <formula1>9</formula1>
    </dataValidation>
    <dataValidation type="list" allowBlank="1" showInputMessage="1" showErrorMessage="1" sqref="AD11">
      <formula1>$AN$8:$AN$10</formula1>
    </dataValidation>
    <dataValidation type="list" allowBlank="1" showInputMessage="1" showErrorMessage="1" sqref="M20:AJ20">
      <formula1>$AN$14:$AN$19</formula1>
    </dataValidation>
    <dataValidation type="list" allowBlank="1" showInputMessage="1" showErrorMessage="1" sqref="B88 B80">
      <formula1>$AV$81</formula1>
    </dataValidation>
    <dataValidation type="list" allowBlank="1" showInputMessage="1" showErrorMessage="1" sqref="D4 O4 AB4 C13 C15 C17">
      <formula1>$AT$8</formula1>
    </dataValidation>
  </dataValidations>
  <printOptions horizontalCentered="1"/>
  <pageMargins left="0.2362204724409449" right="0.2362204724409449" top="0.7480314960629921" bottom="0.7480314960629921" header="0.31496062992125984" footer="0.31496062992125984"/>
  <pageSetup fitToHeight="0" horizontalDpi="300" verticalDpi="300" orientation="portrait" paperSize="9" scale="90" r:id="rId1"/>
  <headerFooter>
    <oddFooter>&amp;LPROW 2014-2020 4.1.3/22/13&amp;RStrona &amp;P z &amp;N</oddFooter>
  </headerFooter>
  <rowBreaks count="2" manualBreakCount="2">
    <brk id="61" max="47" man="1"/>
    <brk id="76" max="47" man="1"/>
  </rowBreaks>
</worksheet>
</file>

<file path=xl/worksheets/sheet3.xml><?xml version="1.0" encoding="utf-8"?>
<worksheet xmlns="http://schemas.openxmlformats.org/spreadsheetml/2006/main" xmlns:r="http://schemas.openxmlformats.org/officeDocument/2006/relationships">
  <sheetPr codeName="Arkusz22"/>
  <dimension ref="A1:CB63"/>
  <sheetViews>
    <sheetView showGridLines="0" view="pageBreakPreview" zoomScale="120" zoomScaleSheetLayoutView="120" workbookViewId="0" topLeftCell="A1">
      <selection activeCell="R13" sqref="R13:W13"/>
    </sheetView>
  </sheetViews>
  <sheetFormatPr defaultColWidth="9.140625" defaultRowHeight="12.75"/>
  <cols>
    <col min="1" max="1" width="4.8515625" style="357" customWidth="1"/>
    <col min="2" max="2" width="3.57421875" style="32" customWidth="1"/>
    <col min="3" max="3" width="1.57421875" style="32" customWidth="1"/>
    <col min="4" max="4" width="2.57421875" style="32" customWidth="1"/>
    <col min="5" max="5" width="4.7109375" style="32" customWidth="1"/>
    <col min="6" max="6" width="2.57421875" style="32" customWidth="1"/>
    <col min="7" max="7" width="3.140625" style="32" customWidth="1"/>
    <col min="8" max="8" width="4.8515625" style="32" customWidth="1"/>
    <col min="9" max="9" width="7.140625" style="32" customWidth="1"/>
    <col min="10" max="10" width="2.7109375" style="32" customWidth="1"/>
    <col min="11" max="11" width="2.140625" style="32" customWidth="1"/>
    <col min="12" max="12" width="3.421875" style="32" customWidth="1"/>
    <col min="13" max="13" width="0.71875" style="32" customWidth="1"/>
    <col min="14" max="14" width="2.57421875" style="32" customWidth="1"/>
    <col min="15" max="15" width="1.7109375" style="32" customWidth="1"/>
    <col min="16" max="16" width="1.1484375" style="32" customWidth="1"/>
    <col min="17" max="17" width="3.7109375" style="32" customWidth="1"/>
    <col min="18" max="21" width="2.57421875" style="32" customWidth="1"/>
    <col min="22" max="22" width="2.421875" style="32" customWidth="1"/>
    <col min="23" max="25" width="2.57421875" style="32" customWidth="1"/>
    <col min="26" max="26" width="3.140625" style="32" customWidth="1"/>
    <col min="27" max="28" width="1.8515625" style="32" customWidth="1"/>
    <col min="29" max="29" width="2.57421875" style="32" customWidth="1"/>
    <col min="30" max="30" width="2.421875" style="32" customWidth="1"/>
    <col min="31" max="35" width="2.57421875" style="32" customWidth="1"/>
    <col min="36" max="36" width="1.7109375" style="32" customWidth="1"/>
    <col min="37" max="37" width="1.28515625" style="32" customWidth="1"/>
    <col min="38" max="38" width="1.28515625" style="32" hidden="1" customWidth="1"/>
    <col min="39" max="39" width="8.421875" style="32" customWidth="1"/>
    <col min="40" max="40" width="2.7109375" style="32" customWidth="1"/>
    <col min="41" max="41" width="3.8515625" style="32" hidden="1" customWidth="1"/>
    <col min="42" max="42" width="1.421875" style="32" hidden="1" customWidth="1"/>
    <col min="43" max="43" width="0.2890625" style="32" hidden="1" customWidth="1"/>
    <col min="44" max="44" width="0.13671875" style="32" hidden="1" customWidth="1"/>
    <col min="45" max="45" width="2.140625" style="32" hidden="1" customWidth="1"/>
    <col min="46" max="46" width="20.57421875" style="32" hidden="1" customWidth="1"/>
    <col min="47" max="47" width="11.28125" style="32" hidden="1" customWidth="1"/>
    <col min="48" max="48" width="11.421875" style="32" hidden="1" customWidth="1"/>
    <col min="49" max="49" width="4.7109375" style="32" hidden="1" customWidth="1"/>
    <col min="50" max="50" width="6.7109375" style="32" hidden="1" customWidth="1"/>
    <col min="51" max="51" width="8.140625" style="32" customWidth="1"/>
    <col min="52" max="52" width="6.57421875" style="32" customWidth="1"/>
    <col min="53" max="53" width="13.57421875" style="32" customWidth="1"/>
    <col min="54" max="63" width="9.140625" style="32" customWidth="1"/>
    <col min="64" max="16384" width="9.140625" style="32" customWidth="1"/>
  </cols>
  <sheetData>
    <row r="1" spans="1:37" s="9" customFormat="1" ht="3.75" customHeight="1">
      <c r="A1" s="21"/>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10"/>
      <c r="AH1" s="10"/>
      <c r="AI1" s="10"/>
      <c r="AJ1" s="10"/>
      <c r="AK1" s="10"/>
    </row>
    <row r="2" spans="1:37" ht="1.5" customHeight="1">
      <c r="A2" s="958"/>
      <c r="B2" s="958"/>
      <c r="C2" s="958"/>
      <c r="D2" s="958"/>
      <c r="E2" s="958"/>
      <c r="F2" s="958"/>
      <c r="G2" s="958"/>
      <c r="H2" s="958"/>
      <c r="I2" s="958"/>
      <c r="J2" s="958"/>
      <c r="K2" s="958"/>
      <c r="L2" s="958"/>
      <c r="M2" s="958"/>
      <c r="N2" s="958"/>
      <c r="O2" s="958"/>
      <c r="P2" s="958"/>
      <c r="Q2" s="958"/>
      <c r="R2" s="958"/>
      <c r="S2" s="958"/>
      <c r="T2" s="958"/>
      <c r="U2" s="958"/>
      <c r="V2" s="958"/>
      <c r="W2" s="958"/>
      <c r="X2" s="958"/>
      <c r="Y2" s="958"/>
      <c r="Z2" s="958"/>
      <c r="AA2" s="958"/>
      <c r="AB2" s="958"/>
      <c r="AC2" s="958"/>
      <c r="AD2" s="958"/>
      <c r="AE2" s="958"/>
      <c r="AF2" s="958"/>
      <c r="AG2" s="958"/>
      <c r="AH2" s="958"/>
      <c r="AI2" s="958"/>
      <c r="AJ2" s="958"/>
      <c r="AK2" s="958"/>
    </row>
    <row r="3" spans="2:37" ht="18" customHeight="1">
      <c r="B3" s="959" t="s">
        <v>266</v>
      </c>
      <c r="C3" s="960"/>
      <c r="D3" s="960"/>
      <c r="E3" s="960"/>
      <c r="F3" s="960"/>
      <c r="G3" s="960"/>
      <c r="H3" s="960"/>
      <c r="I3" s="960"/>
      <c r="J3" s="960"/>
      <c r="K3" s="960"/>
      <c r="L3" s="960"/>
      <c r="M3" s="198"/>
      <c r="N3" s="198"/>
      <c r="O3" s="199"/>
      <c r="P3" s="199"/>
      <c r="Q3" s="199"/>
      <c r="R3" s="199"/>
      <c r="S3" s="199"/>
      <c r="T3" s="42"/>
      <c r="U3" s="42"/>
      <c r="V3" s="42"/>
      <c r="W3" s="42"/>
      <c r="X3" s="42"/>
      <c r="Y3" s="42"/>
      <c r="Z3" s="42"/>
      <c r="AA3" s="200"/>
      <c r="AB3" s="200"/>
      <c r="AC3" s="200"/>
      <c r="AD3" s="200"/>
      <c r="AE3" s="200"/>
      <c r="AF3" s="200"/>
      <c r="AG3" s="200"/>
      <c r="AH3" s="200"/>
      <c r="AI3" s="200"/>
      <c r="AJ3" s="42"/>
      <c r="AK3" s="42"/>
    </row>
    <row r="4" spans="2:37" ht="6" customHeight="1">
      <c r="B4" s="520"/>
      <c r="C4" s="520"/>
      <c r="D4" s="520"/>
      <c r="E4" s="520"/>
      <c r="F4" s="520"/>
      <c r="G4" s="520"/>
      <c r="H4" s="520"/>
      <c r="I4" s="520"/>
      <c r="J4" s="520"/>
      <c r="K4" s="199"/>
      <c r="L4" s="199"/>
      <c r="M4" s="199"/>
      <c r="N4" s="199"/>
      <c r="O4" s="199"/>
      <c r="P4" s="199"/>
      <c r="Q4" s="199"/>
      <c r="R4" s="199"/>
      <c r="S4" s="199"/>
      <c r="T4" s="42"/>
      <c r="U4" s="42"/>
      <c r="V4" s="42"/>
      <c r="W4" s="42"/>
      <c r="X4" s="42"/>
      <c r="Y4" s="42"/>
      <c r="Z4" s="42"/>
      <c r="AA4" s="42"/>
      <c r="AB4" s="42"/>
      <c r="AC4" s="42"/>
      <c r="AD4" s="42"/>
      <c r="AE4" s="42"/>
      <c r="AF4" s="42"/>
      <c r="AG4" s="42"/>
      <c r="AH4" s="42"/>
      <c r="AI4" s="42"/>
      <c r="AJ4" s="42"/>
      <c r="AK4" s="42"/>
    </row>
    <row r="5" spans="1:39" s="607" customFormat="1" ht="27" customHeight="1">
      <c r="A5" s="590" t="s">
        <v>15</v>
      </c>
      <c r="B5" s="961" t="s">
        <v>194</v>
      </c>
      <c r="C5" s="961"/>
      <c r="D5" s="961"/>
      <c r="E5" s="961"/>
      <c r="F5" s="961"/>
      <c r="G5" s="961"/>
      <c r="H5" s="961"/>
      <c r="I5" s="961"/>
      <c r="J5" s="961"/>
      <c r="K5" s="961"/>
      <c r="L5" s="961"/>
      <c r="M5" s="961"/>
      <c r="N5" s="961"/>
      <c r="O5" s="961"/>
      <c r="P5" s="961"/>
      <c r="Q5" s="961"/>
      <c r="R5" s="961"/>
      <c r="S5" s="961"/>
      <c r="T5" s="961"/>
      <c r="U5" s="961"/>
      <c r="V5" s="961"/>
      <c r="W5" s="961"/>
      <c r="X5" s="961"/>
      <c r="Y5" s="961"/>
      <c r="Z5" s="961"/>
      <c r="AA5" s="961"/>
      <c r="AB5" s="961"/>
      <c r="AC5" s="961"/>
      <c r="AD5" s="961"/>
      <c r="AE5" s="961"/>
      <c r="AF5" s="961"/>
      <c r="AG5" s="961"/>
      <c r="AH5" s="961"/>
      <c r="AI5" s="961"/>
      <c r="AJ5" s="961"/>
      <c r="AK5" s="15"/>
      <c r="AL5" s="15"/>
      <c r="AM5" s="15"/>
    </row>
    <row r="6" spans="1:39" s="608" customFormat="1" ht="15" customHeight="1">
      <c r="A6" s="131" t="s">
        <v>83</v>
      </c>
      <c r="B6" s="898" t="s">
        <v>127</v>
      </c>
      <c r="C6" s="898"/>
      <c r="D6" s="898"/>
      <c r="E6" s="898"/>
      <c r="F6" s="898"/>
      <c r="G6" s="898"/>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395"/>
      <c r="AL6" s="42"/>
      <c r="AM6" s="42"/>
    </row>
    <row r="7" spans="1:39" s="608" customFormat="1" ht="2.25" customHeight="1">
      <c r="A7" s="357"/>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395"/>
      <c r="AL7" s="42"/>
      <c r="AM7" s="42"/>
    </row>
    <row r="8" spans="1:65" s="608" customFormat="1" ht="40.5" customHeight="1">
      <c r="A8" s="357"/>
      <c r="B8" s="962" t="s">
        <v>195</v>
      </c>
      <c r="C8" s="963"/>
      <c r="D8" s="963"/>
      <c r="E8" s="963"/>
      <c r="F8" s="963"/>
      <c r="G8" s="963"/>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c r="AK8" s="396"/>
      <c r="AL8" s="42"/>
      <c r="AM8" s="23"/>
      <c r="AS8" s="609"/>
      <c r="BM8" s="610"/>
    </row>
    <row r="9" spans="1:45" s="607" customFormat="1" ht="3.75" customHeight="1">
      <c r="A9" s="357"/>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15"/>
      <c r="AL9" s="15"/>
      <c r="AM9" s="15"/>
      <c r="AS9" s="609"/>
    </row>
    <row r="10" spans="1:45" s="15" customFormat="1" ht="2.25" customHeight="1">
      <c r="A10" s="888" t="s">
        <v>66</v>
      </c>
      <c r="B10" s="888" t="s">
        <v>111</v>
      </c>
      <c r="C10" s="888"/>
      <c r="D10" s="888"/>
      <c r="E10" s="888"/>
      <c r="F10" s="888"/>
      <c r="G10" s="888"/>
      <c r="H10" s="888"/>
      <c r="I10" s="888"/>
      <c r="J10" s="888"/>
      <c r="K10" s="888"/>
      <c r="L10" s="888"/>
      <c r="M10" s="888"/>
      <c r="N10" s="888"/>
      <c r="O10" s="888"/>
      <c r="P10" s="888"/>
      <c r="Q10" s="888"/>
      <c r="R10" s="888"/>
      <c r="S10" s="888"/>
      <c r="T10" s="888"/>
      <c r="U10" s="888"/>
      <c r="V10" s="888"/>
      <c r="W10" s="888"/>
      <c r="X10" s="888"/>
      <c r="Y10" s="213"/>
      <c r="Z10" s="213"/>
      <c r="AA10" s="213"/>
      <c r="AB10" s="213"/>
      <c r="AC10" s="213"/>
      <c r="AD10" s="213"/>
      <c r="AE10" s="213"/>
      <c r="AF10" s="213"/>
      <c r="AG10" s="213"/>
      <c r="AH10" s="213"/>
      <c r="AI10" s="213"/>
      <c r="AJ10" s="213"/>
      <c r="AS10" s="609"/>
    </row>
    <row r="11" spans="1:45" s="15" customFormat="1" ht="15">
      <c r="A11" s="888"/>
      <c r="B11" s="888"/>
      <c r="C11" s="888"/>
      <c r="D11" s="888"/>
      <c r="E11" s="888"/>
      <c r="F11" s="888"/>
      <c r="G11" s="888"/>
      <c r="H11" s="888"/>
      <c r="I11" s="888"/>
      <c r="J11" s="888"/>
      <c r="K11" s="888"/>
      <c r="L11" s="888"/>
      <c r="M11" s="888"/>
      <c r="N11" s="888"/>
      <c r="O11" s="888"/>
      <c r="P11" s="888"/>
      <c r="Q11" s="888"/>
      <c r="R11" s="888"/>
      <c r="S11" s="888"/>
      <c r="T11" s="888"/>
      <c r="U11" s="888"/>
      <c r="V11" s="888"/>
      <c r="W11" s="888"/>
      <c r="X11" s="888"/>
      <c r="Y11" s="65"/>
      <c r="Z11" s="65"/>
      <c r="AA11" s="65"/>
      <c r="AB11" s="65"/>
      <c r="AC11" s="65"/>
      <c r="AD11" s="65"/>
      <c r="AE11" s="65"/>
      <c r="AF11" s="65"/>
      <c r="AG11" s="65"/>
      <c r="AH11" s="65"/>
      <c r="AI11" s="65"/>
      <c r="AJ11" s="65"/>
      <c r="AS11" s="611"/>
    </row>
    <row r="12" spans="2:48" ht="2.25" customHeight="1">
      <c r="B12" s="952" t="s">
        <v>93</v>
      </c>
      <c r="C12" s="952"/>
      <c r="D12" s="952" t="s">
        <v>106</v>
      </c>
      <c r="E12" s="952"/>
      <c r="F12" s="952"/>
      <c r="G12" s="952"/>
      <c r="H12" s="952"/>
      <c r="I12" s="952"/>
      <c r="J12" s="952"/>
      <c r="K12" s="952"/>
      <c r="L12" s="952"/>
      <c r="M12" s="952"/>
      <c r="N12" s="952"/>
      <c r="O12" s="952"/>
      <c r="P12" s="952"/>
      <c r="Q12" s="952"/>
      <c r="R12" s="514"/>
      <c r="S12" s="514"/>
      <c r="T12" s="514"/>
      <c r="U12" s="514"/>
      <c r="V12" s="514"/>
      <c r="W12" s="514"/>
      <c r="X12" s="39"/>
      <c r="Y12" s="953"/>
      <c r="Z12" s="953"/>
      <c r="AA12" s="953"/>
      <c r="AB12" s="953"/>
      <c r="AC12" s="953"/>
      <c r="AD12" s="953"/>
      <c r="AE12" s="953"/>
      <c r="AF12" s="953"/>
      <c r="AG12" s="953"/>
      <c r="AH12" s="953"/>
      <c r="AI12" s="953"/>
      <c r="AJ12" s="953"/>
      <c r="AK12" s="23"/>
      <c r="AL12" s="519"/>
      <c r="AM12" s="519"/>
      <c r="AN12" s="374"/>
      <c r="AO12" s="374"/>
      <c r="AP12" s="374"/>
      <c r="AQ12" s="374"/>
      <c r="AR12" s="374"/>
      <c r="AS12" s="374"/>
      <c r="AT12" s="374"/>
      <c r="AU12" s="374"/>
      <c r="AV12" s="374"/>
    </row>
    <row r="13" spans="2:48" ht="14.25" customHeight="1">
      <c r="B13" s="952"/>
      <c r="C13" s="952"/>
      <c r="D13" s="952"/>
      <c r="E13" s="952"/>
      <c r="F13" s="952"/>
      <c r="G13" s="952"/>
      <c r="H13" s="952"/>
      <c r="I13" s="952"/>
      <c r="J13" s="952"/>
      <c r="K13" s="952"/>
      <c r="L13" s="952"/>
      <c r="M13" s="952"/>
      <c r="N13" s="952"/>
      <c r="O13" s="952"/>
      <c r="P13" s="952"/>
      <c r="Q13" s="952"/>
      <c r="R13" s="954" t="s">
        <v>40</v>
      </c>
      <c r="S13" s="955"/>
      <c r="T13" s="955"/>
      <c r="U13" s="955"/>
      <c r="V13" s="955"/>
      <c r="W13" s="956"/>
      <c r="X13" s="39"/>
      <c r="Y13" s="953"/>
      <c r="Z13" s="953"/>
      <c r="AA13" s="953"/>
      <c r="AB13" s="953"/>
      <c r="AC13" s="953"/>
      <c r="AD13" s="953"/>
      <c r="AE13" s="953"/>
      <c r="AF13" s="953"/>
      <c r="AG13" s="953"/>
      <c r="AH13" s="953"/>
      <c r="AI13" s="953"/>
      <c r="AJ13" s="953"/>
      <c r="AK13" s="23"/>
      <c r="AL13" s="519"/>
      <c r="AM13" s="23"/>
      <c r="AN13" s="374"/>
      <c r="AO13" s="374"/>
      <c r="AP13" s="374"/>
      <c r="AQ13" s="374"/>
      <c r="AR13" s="374"/>
      <c r="AS13" s="374"/>
      <c r="AT13" s="374"/>
      <c r="AU13" s="374"/>
      <c r="AV13" s="374"/>
    </row>
    <row r="14" spans="2:39" ht="2.25" customHeight="1">
      <c r="B14" s="952"/>
      <c r="C14" s="952"/>
      <c r="D14" s="952"/>
      <c r="E14" s="952"/>
      <c r="F14" s="952"/>
      <c r="G14" s="952"/>
      <c r="H14" s="952"/>
      <c r="I14" s="952"/>
      <c r="J14" s="952"/>
      <c r="K14" s="952"/>
      <c r="L14" s="952"/>
      <c r="M14" s="952"/>
      <c r="N14" s="952"/>
      <c r="O14" s="952"/>
      <c r="P14" s="952"/>
      <c r="Q14" s="952"/>
      <c r="R14" s="42"/>
      <c r="S14" s="39"/>
      <c r="T14" s="39"/>
      <c r="U14" s="39"/>
      <c r="V14" s="39"/>
      <c r="W14" s="39"/>
      <c r="X14" s="39"/>
      <c r="Y14" s="953"/>
      <c r="Z14" s="953"/>
      <c r="AA14" s="953"/>
      <c r="AB14" s="953"/>
      <c r="AC14" s="953"/>
      <c r="AD14" s="953"/>
      <c r="AE14" s="953"/>
      <c r="AF14" s="953"/>
      <c r="AG14" s="953"/>
      <c r="AH14" s="953"/>
      <c r="AI14" s="953"/>
      <c r="AJ14" s="953"/>
      <c r="AK14" s="23"/>
      <c r="AL14" s="23"/>
      <c r="AM14" s="23" t="s">
        <v>24</v>
      </c>
    </row>
    <row r="15" spans="2:39" ht="1.5" customHeight="1" hidden="1">
      <c r="B15" s="952" t="s">
        <v>94</v>
      </c>
      <c r="C15" s="952"/>
      <c r="D15" s="952" t="s">
        <v>108</v>
      </c>
      <c r="E15" s="952"/>
      <c r="F15" s="952"/>
      <c r="G15" s="952"/>
      <c r="H15" s="952"/>
      <c r="I15" s="952"/>
      <c r="J15" s="952"/>
      <c r="K15" s="952"/>
      <c r="L15" s="952"/>
      <c r="M15" s="952"/>
      <c r="N15" s="952"/>
      <c r="O15" s="952"/>
      <c r="P15" s="952"/>
      <c r="Q15" s="952"/>
      <c r="R15" s="234"/>
      <c r="S15" s="39"/>
      <c r="T15" s="39"/>
      <c r="U15" s="39"/>
      <c r="V15" s="39"/>
      <c r="W15" s="39"/>
      <c r="X15" s="39"/>
      <c r="Y15" s="953"/>
      <c r="Z15" s="953"/>
      <c r="AA15" s="953"/>
      <c r="AB15" s="953"/>
      <c r="AC15" s="953"/>
      <c r="AD15" s="953"/>
      <c r="AE15" s="953"/>
      <c r="AF15" s="953"/>
      <c r="AG15" s="953"/>
      <c r="AH15" s="953"/>
      <c r="AI15" s="953"/>
      <c r="AJ15" s="953"/>
      <c r="AK15" s="23"/>
      <c r="AL15" s="23"/>
      <c r="AM15" s="23" t="s">
        <v>25</v>
      </c>
    </row>
    <row r="16" spans="1:48" s="614" customFormat="1" ht="15" customHeight="1">
      <c r="A16" s="127"/>
      <c r="B16" s="952"/>
      <c r="C16" s="952"/>
      <c r="D16" s="952"/>
      <c r="E16" s="952"/>
      <c r="F16" s="952"/>
      <c r="G16" s="952"/>
      <c r="H16" s="952"/>
      <c r="I16" s="952"/>
      <c r="J16" s="952"/>
      <c r="K16" s="952"/>
      <c r="L16" s="952"/>
      <c r="M16" s="952"/>
      <c r="N16" s="952"/>
      <c r="O16" s="952"/>
      <c r="P16" s="952"/>
      <c r="Q16" s="952"/>
      <c r="R16" s="954" t="s">
        <v>40</v>
      </c>
      <c r="S16" s="955"/>
      <c r="T16" s="955"/>
      <c r="U16" s="955"/>
      <c r="V16" s="955"/>
      <c r="W16" s="956"/>
      <c r="X16" s="39"/>
      <c r="Y16" s="953"/>
      <c r="Z16" s="953"/>
      <c r="AA16" s="953"/>
      <c r="AB16" s="953"/>
      <c r="AC16" s="953"/>
      <c r="AD16" s="953"/>
      <c r="AE16" s="953"/>
      <c r="AF16" s="953"/>
      <c r="AG16" s="953"/>
      <c r="AH16" s="953"/>
      <c r="AI16" s="953"/>
      <c r="AJ16" s="953"/>
      <c r="AK16" s="39"/>
      <c r="AL16" s="612"/>
      <c r="AM16" s="612"/>
      <c r="AN16" s="613"/>
      <c r="AO16" s="613"/>
      <c r="AP16" s="613"/>
      <c r="AQ16" s="613"/>
      <c r="AR16" s="613"/>
      <c r="AS16" s="613"/>
      <c r="AT16" s="613"/>
      <c r="AU16" s="613"/>
      <c r="AV16" s="613"/>
    </row>
    <row r="17" spans="2:48" ht="1.5" customHeight="1">
      <c r="B17" s="952"/>
      <c r="C17" s="952"/>
      <c r="D17" s="952"/>
      <c r="E17" s="952"/>
      <c r="F17" s="952"/>
      <c r="G17" s="952"/>
      <c r="H17" s="952"/>
      <c r="I17" s="952"/>
      <c r="J17" s="952"/>
      <c r="K17" s="952"/>
      <c r="L17" s="952"/>
      <c r="M17" s="952"/>
      <c r="N17" s="952"/>
      <c r="O17" s="952"/>
      <c r="P17" s="952"/>
      <c r="Q17" s="952"/>
      <c r="R17" s="234"/>
      <c r="S17" s="39"/>
      <c r="T17" s="625"/>
      <c r="U17" s="39"/>
      <c r="V17" s="39"/>
      <c r="W17" s="39"/>
      <c r="X17" s="39"/>
      <c r="Y17" s="953"/>
      <c r="Z17" s="953"/>
      <c r="AA17" s="953"/>
      <c r="AB17" s="953"/>
      <c r="AC17" s="953"/>
      <c r="AD17" s="953"/>
      <c r="AE17" s="953"/>
      <c r="AF17" s="953"/>
      <c r="AG17" s="953"/>
      <c r="AH17" s="953"/>
      <c r="AI17" s="953"/>
      <c r="AJ17" s="953"/>
      <c r="AK17" s="23"/>
      <c r="AL17" s="519"/>
      <c r="AM17" s="519"/>
      <c r="AN17" s="374"/>
      <c r="AO17" s="374"/>
      <c r="AP17" s="374"/>
      <c r="AQ17" s="374"/>
      <c r="AR17" s="374"/>
      <c r="AS17" s="374"/>
      <c r="AT17" s="374"/>
      <c r="AU17" s="374"/>
      <c r="AV17" s="374"/>
    </row>
    <row r="18" spans="2:39" ht="0.75" customHeight="1" hidden="1">
      <c r="B18" s="952" t="s">
        <v>110</v>
      </c>
      <c r="C18" s="952"/>
      <c r="D18" s="957" t="s">
        <v>109</v>
      </c>
      <c r="E18" s="957"/>
      <c r="F18" s="957"/>
      <c r="G18" s="957"/>
      <c r="H18" s="957"/>
      <c r="I18" s="957"/>
      <c r="J18" s="957"/>
      <c r="K18" s="957"/>
      <c r="L18" s="957"/>
      <c r="M18" s="957"/>
      <c r="N18" s="957"/>
      <c r="O18" s="957"/>
      <c r="P18" s="957"/>
      <c r="Q18" s="957"/>
      <c r="R18" s="345"/>
      <c r="S18" s="39"/>
      <c r="T18" s="39"/>
      <c r="U18" s="39"/>
      <c r="V18" s="39"/>
      <c r="W18" s="39"/>
      <c r="X18" s="39"/>
      <c r="Y18" s="953"/>
      <c r="Z18" s="953"/>
      <c r="AA18" s="953"/>
      <c r="AB18" s="953"/>
      <c r="AC18" s="953"/>
      <c r="AD18" s="953"/>
      <c r="AE18" s="953"/>
      <c r="AF18" s="953"/>
      <c r="AG18" s="953"/>
      <c r="AH18" s="953"/>
      <c r="AI18" s="953"/>
      <c r="AJ18" s="953"/>
      <c r="AK18" s="23"/>
      <c r="AL18" s="23"/>
      <c r="AM18" s="23"/>
    </row>
    <row r="19" spans="2:48" ht="14.25" customHeight="1">
      <c r="B19" s="952"/>
      <c r="C19" s="952"/>
      <c r="D19" s="957"/>
      <c r="E19" s="957"/>
      <c r="F19" s="957"/>
      <c r="G19" s="957"/>
      <c r="H19" s="957"/>
      <c r="I19" s="957"/>
      <c r="J19" s="957"/>
      <c r="K19" s="957"/>
      <c r="L19" s="957"/>
      <c r="M19" s="957"/>
      <c r="N19" s="957"/>
      <c r="O19" s="957"/>
      <c r="P19" s="957"/>
      <c r="Q19" s="957"/>
      <c r="R19" s="954" t="s">
        <v>40</v>
      </c>
      <c r="S19" s="955"/>
      <c r="T19" s="955"/>
      <c r="U19" s="955"/>
      <c r="V19" s="955"/>
      <c r="W19" s="956"/>
      <c r="X19" s="39"/>
      <c r="Y19" s="953"/>
      <c r="Z19" s="953"/>
      <c r="AA19" s="953"/>
      <c r="AB19" s="953"/>
      <c r="AC19" s="953"/>
      <c r="AD19" s="953"/>
      <c r="AE19" s="953"/>
      <c r="AF19" s="953"/>
      <c r="AG19" s="953"/>
      <c r="AH19" s="953"/>
      <c r="AI19" s="953"/>
      <c r="AJ19" s="953"/>
      <c r="AK19" s="23"/>
      <c r="AL19" s="519"/>
      <c r="AM19" s="519"/>
      <c r="AN19" s="374"/>
      <c r="AO19" s="374"/>
      <c r="AP19" s="374"/>
      <c r="AQ19" s="374"/>
      <c r="AR19" s="374"/>
      <c r="AS19" s="374"/>
      <c r="AT19" s="374"/>
      <c r="AU19" s="374"/>
      <c r="AV19" s="374"/>
    </row>
    <row r="20" spans="1:37" s="15" customFormat="1" ht="17.25" customHeight="1">
      <c r="A20" s="516" t="s">
        <v>64</v>
      </c>
      <c r="B20" s="891" t="s">
        <v>128</v>
      </c>
      <c r="C20" s="891"/>
      <c r="D20" s="891"/>
      <c r="E20" s="891"/>
      <c r="F20" s="891"/>
      <c r="G20" s="891"/>
      <c r="H20" s="891"/>
      <c r="I20" s="891"/>
      <c r="J20" s="891"/>
      <c r="K20" s="891"/>
      <c r="L20" s="891"/>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1"/>
      <c r="AK20" s="592"/>
    </row>
    <row r="21" spans="1:37" s="15" customFormat="1" ht="3" customHeight="1">
      <c r="A21" s="357"/>
      <c r="B21" s="592"/>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615"/>
    </row>
    <row r="22" spans="1:80" s="608" customFormat="1" ht="41.25" customHeight="1">
      <c r="A22" s="357"/>
      <c r="B22" s="966" t="s">
        <v>395</v>
      </c>
      <c r="C22" s="966"/>
      <c r="D22" s="966"/>
      <c r="E22" s="966"/>
      <c r="F22" s="966"/>
      <c r="G22" s="966"/>
      <c r="H22" s="966"/>
      <c r="I22" s="966"/>
      <c r="J22" s="966"/>
      <c r="K22" s="966"/>
      <c r="L22" s="966"/>
      <c r="M22" s="966"/>
      <c r="N22" s="966"/>
      <c r="O22" s="966"/>
      <c r="P22" s="966"/>
      <c r="Q22" s="966"/>
      <c r="R22" s="966"/>
      <c r="S22" s="966"/>
      <c r="T22" s="966"/>
      <c r="U22" s="966"/>
      <c r="V22" s="966"/>
      <c r="W22" s="966"/>
      <c r="X22" s="966"/>
      <c r="Y22" s="966"/>
      <c r="Z22" s="966"/>
      <c r="AA22" s="966"/>
      <c r="AB22" s="966"/>
      <c r="AC22" s="966"/>
      <c r="AD22" s="966"/>
      <c r="AE22" s="966"/>
      <c r="AF22" s="966"/>
      <c r="AG22" s="966"/>
      <c r="AH22" s="966"/>
      <c r="AI22" s="966"/>
      <c r="AJ22" s="966"/>
      <c r="AK22" s="396"/>
      <c r="AM22" s="32"/>
      <c r="AS22" s="611"/>
      <c r="AT22" s="842"/>
      <c r="AU22" s="842"/>
      <c r="AV22" s="842"/>
      <c r="AW22" s="842"/>
      <c r="AX22" s="842"/>
      <c r="AY22" s="842"/>
      <c r="AZ22" s="842"/>
      <c r="BA22" s="842"/>
      <c r="BB22" s="842"/>
      <c r="BC22" s="842"/>
      <c r="BD22" s="842"/>
      <c r="BE22" s="842"/>
      <c r="BF22" s="842"/>
      <c r="BG22" s="842"/>
      <c r="BH22" s="842"/>
      <c r="BI22" s="842"/>
      <c r="BJ22" s="842"/>
      <c r="BK22" s="842"/>
      <c r="BL22" s="842"/>
      <c r="BM22" s="842"/>
      <c r="BN22" s="842"/>
      <c r="BO22" s="842"/>
      <c r="BP22" s="842"/>
      <c r="BQ22" s="842"/>
      <c r="BR22" s="842"/>
      <c r="BS22" s="842"/>
      <c r="BT22" s="842"/>
      <c r="BU22" s="842"/>
      <c r="BV22" s="842"/>
      <c r="BW22" s="842"/>
      <c r="BX22" s="842"/>
      <c r="BY22" s="842"/>
      <c r="BZ22" s="842"/>
      <c r="CA22" s="842"/>
      <c r="CB22" s="842"/>
    </row>
    <row r="23" spans="1:48" s="15" customFormat="1" ht="9.75" customHeight="1">
      <c r="A23" s="586"/>
      <c r="B23" s="971"/>
      <c r="C23" s="971"/>
      <c r="D23" s="971"/>
      <c r="E23" s="971"/>
      <c r="F23" s="971"/>
      <c r="G23" s="971"/>
      <c r="H23" s="971"/>
      <c r="I23" s="971"/>
      <c r="J23" s="971"/>
      <c r="K23" s="971"/>
      <c r="L23" s="971"/>
      <c r="M23" s="971"/>
      <c r="N23" s="971"/>
      <c r="O23" s="971"/>
      <c r="P23" s="971"/>
      <c r="Q23" s="971"/>
      <c r="R23" s="971"/>
      <c r="S23" s="971"/>
      <c r="T23" s="971"/>
      <c r="U23" s="971"/>
      <c r="V23" s="971"/>
      <c r="W23" s="971"/>
      <c r="X23" s="971"/>
      <c r="Y23" s="971"/>
      <c r="Z23" s="971"/>
      <c r="AA23" s="971"/>
      <c r="AB23" s="971"/>
      <c r="AC23" s="971"/>
      <c r="AD23" s="971"/>
      <c r="AE23" s="971"/>
      <c r="AF23" s="971"/>
      <c r="AG23" s="971"/>
      <c r="AH23" s="971"/>
      <c r="AI23" s="971"/>
      <c r="AJ23" s="971"/>
      <c r="AK23" s="592"/>
      <c r="AV23" s="15">
        <f>IF('I.i II Ogólne i  Ident.'!A7='I.i II Ogólne i  Ident.'!AR7,AV38,IF('I.i II Ogólne i  Ident.'!A7='I.i II Ogólne i  Ident.'!AR8,AV39,IF('I.i II Ogólne i  Ident.'!A7='I.i II Ogólne i  Ident.'!AR9,AV40,IF('I.i II Ogólne i  Ident.'!A7='I.i II Ogólne i  Ident.'!AR10,AV41,IF('I.i II Ogólne i  Ident.'!A7='I.i II Ogólne i  Ident.'!AR11,AV42,IF('I.i II Ogólne i  Ident.'!A7='I.i II Ogólne i  Ident.'!AR12,AV43," "))))))</f>
        <v>0</v>
      </c>
    </row>
    <row r="24" spans="1:37" s="15" customFormat="1" ht="1.5" customHeight="1" hidden="1">
      <c r="A24" s="357"/>
      <c r="C24" s="616"/>
      <c r="D24" s="616"/>
      <c r="E24" s="616"/>
      <c r="F24" s="616"/>
      <c r="G24" s="616"/>
      <c r="H24" s="616"/>
      <c r="I24" s="616"/>
      <c r="J24" s="616"/>
      <c r="K24" s="616"/>
      <c r="L24" s="616"/>
      <c r="M24" s="616"/>
      <c r="N24" s="616"/>
      <c r="O24" s="616"/>
      <c r="P24" s="616"/>
      <c r="Q24" s="616"/>
      <c r="R24" s="617"/>
      <c r="S24" s="965"/>
      <c r="T24" s="965"/>
      <c r="U24" s="965"/>
      <c r="V24" s="965"/>
      <c r="W24" s="965"/>
      <c r="X24" s="965"/>
      <c r="Y24" s="965"/>
      <c r="Z24" s="618"/>
      <c r="AA24" s="618"/>
      <c r="AB24" s="618"/>
      <c r="AC24" s="972"/>
      <c r="AD24" s="972"/>
      <c r="AE24" s="972"/>
      <c r="AF24" s="972"/>
      <c r="AG24" s="972"/>
      <c r="AH24" s="972"/>
      <c r="AI24" s="972"/>
      <c r="AJ24" s="10"/>
      <c r="AK24" s="592"/>
    </row>
    <row r="25" spans="1:37" s="9" customFormat="1" ht="1.5" customHeight="1">
      <c r="A25" s="406"/>
      <c r="B25" s="970"/>
      <c r="C25" s="970"/>
      <c r="D25" s="970"/>
      <c r="E25" s="970"/>
      <c r="F25" s="970"/>
      <c r="G25" s="970"/>
      <c r="H25" s="970"/>
      <c r="I25" s="970"/>
      <c r="J25" s="970"/>
      <c r="K25" s="970"/>
      <c r="L25" s="970"/>
      <c r="M25" s="970"/>
      <c r="N25" s="970"/>
      <c r="O25" s="970"/>
      <c r="P25" s="970"/>
      <c r="Q25" s="970"/>
      <c r="R25" s="970"/>
      <c r="S25" s="970"/>
      <c r="T25" s="970"/>
      <c r="U25" s="970"/>
      <c r="V25" s="970"/>
      <c r="W25" s="970"/>
      <c r="X25" s="970"/>
      <c r="Y25" s="970"/>
      <c r="Z25" s="970"/>
      <c r="AA25" s="970"/>
      <c r="AB25" s="970"/>
      <c r="AC25" s="970"/>
      <c r="AD25" s="970"/>
      <c r="AE25" s="970"/>
      <c r="AF25" s="970"/>
      <c r="AG25" s="970"/>
      <c r="AH25" s="970"/>
      <c r="AI25" s="106"/>
      <c r="AJ25" s="106"/>
      <c r="AK25" s="397"/>
    </row>
    <row r="26" spans="1:48" s="15" customFormat="1" ht="12.75" customHeight="1">
      <c r="A26" s="516" t="s">
        <v>14</v>
      </c>
      <c r="B26" s="891" t="s">
        <v>60</v>
      </c>
      <c r="C26" s="891"/>
      <c r="D26" s="891"/>
      <c r="E26" s="891"/>
      <c r="F26" s="891"/>
      <c r="G26" s="891"/>
      <c r="H26" s="891"/>
      <c r="I26" s="891"/>
      <c r="J26" s="891"/>
      <c r="K26" s="891"/>
      <c r="L26" s="891"/>
      <c r="M26" s="891"/>
      <c r="N26" s="891"/>
      <c r="O26" s="891"/>
      <c r="P26" s="891"/>
      <c r="Q26" s="891"/>
      <c r="R26" s="891"/>
      <c r="S26" s="891"/>
      <c r="T26" s="891"/>
      <c r="U26" s="891"/>
      <c r="V26" s="358"/>
      <c r="W26" s="358"/>
      <c r="X26" s="358"/>
      <c r="Y26" s="358"/>
      <c r="Z26" s="358"/>
      <c r="AA26" s="358"/>
      <c r="AB26" s="358"/>
      <c r="AC26" s="358"/>
      <c r="AD26" s="358"/>
      <c r="AE26" s="358"/>
      <c r="AF26" s="358"/>
      <c r="AG26" s="358"/>
      <c r="AH26" s="358"/>
      <c r="AI26" s="358"/>
      <c r="AJ26" s="358"/>
      <c r="AK26" s="592"/>
      <c r="AV26" s="619" t="str">
        <f>IF('I.i II Ogólne i  Ident.'!A7="rozwój produkcji bydła mięsnego","Zwiększenie rentowności i konkurencyjności gospodarstwa w obszarze rozwój produkcji bydła mięsnego.",AV28)</f>
        <v> </v>
      </c>
    </row>
    <row r="27" spans="1:37" s="15" customFormat="1" ht="0" customHeight="1" hidden="1">
      <c r="A27" s="945" t="s">
        <v>204</v>
      </c>
      <c r="B27" s="945" t="s">
        <v>173</v>
      </c>
      <c r="C27" s="945"/>
      <c r="D27" s="945"/>
      <c r="E27" s="945"/>
      <c r="F27" s="945"/>
      <c r="G27" s="945"/>
      <c r="H27" s="945"/>
      <c r="I27" s="945"/>
      <c r="J27" s="945"/>
      <c r="K27" s="945"/>
      <c r="L27" s="945"/>
      <c r="M27" s="945"/>
      <c r="N27" s="945"/>
      <c r="O27" s="945"/>
      <c r="P27" s="945"/>
      <c r="Q27" s="945"/>
      <c r="R27" s="945"/>
      <c r="S27" s="945"/>
      <c r="T27" s="945"/>
      <c r="U27" s="945"/>
      <c r="V27" s="945"/>
      <c r="W27" s="945"/>
      <c r="X27" s="945"/>
      <c r="Y27" s="945"/>
      <c r="Z27" s="945"/>
      <c r="AA27" s="945"/>
      <c r="AB27" s="945"/>
      <c r="AC27" s="592"/>
      <c r="AD27" s="950"/>
      <c r="AE27" s="950"/>
      <c r="AF27" s="950"/>
      <c r="AG27" s="42"/>
      <c r="AH27" s="951"/>
      <c r="AI27" s="951"/>
      <c r="AJ27" s="951"/>
      <c r="AK27" s="592"/>
    </row>
    <row r="28" spans="1:48" s="15" customFormat="1" ht="13.5" customHeight="1">
      <c r="A28" s="945"/>
      <c r="B28" s="945"/>
      <c r="C28" s="945"/>
      <c r="D28" s="945"/>
      <c r="E28" s="945"/>
      <c r="F28" s="945"/>
      <c r="G28" s="945"/>
      <c r="H28" s="945"/>
      <c r="I28" s="945"/>
      <c r="J28" s="945"/>
      <c r="K28" s="945"/>
      <c r="L28" s="945"/>
      <c r="M28" s="945"/>
      <c r="N28" s="945"/>
      <c r="O28" s="945"/>
      <c r="P28" s="945"/>
      <c r="Q28" s="945"/>
      <c r="R28" s="945"/>
      <c r="S28" s="945"/>
      <c r="T28" s="945"/>
      <c r="U28" s="945"/>
      <c r="V28" s="945"/>
      <c r="W28" s="945"/>
      <c r="X28" s="945"/>
      <c r="Y28" s="945"/>
      <c r="Z28" s="945"/>
      <c r="AA28" s="945"/>
      <c r="AB28" s="945"/>
      <c r="AC28" s="947" t="s">
        <v>40</v>
      </c>
      <c r="AD28" s="948"/>
      <c r="AE28" s="948"/>
      <c r="AF28" s="948"/>
      <c r="AG28" s="948"/>
      <c r="AH28" s="948"/>
      <c r="AI28" s="948"/>
      <c r="AJ28" s="949"/>
      <c r="AK28" s="592"/>
      <c r="AS28" s="23" t="s">
        <v>40</v>
      </c>
      <c r="AV28" s="619" t="str">
        <f>IF('I.i II Ogólne i  Ident.'!A7="nawadniania w gospodarstwie","Zwiększenie rentowności i konkurencyjności gospodarstwa w obszarze nawadniania w gospodarstwie.",AV34)</f>
        <v> </v>
      </c>
    </row>
    <row r="29" spans="1:45" s="15" customFormat="1" ht="3.75" customHeight="1">
      <c r="A29" s="945"/>
      <c r="B29" s="945"/>
      <c r="C29" s="945"/>
      <c r="D29" s="945"/>
      <c r="E29" s="945"/>
      <c r="F29" s="945"/>
      <c r="G29" s="945"/>
      <c r="H29" s="945"/>
      <c r="I29" s="945"/>
      <c r="J29" s="945"/>
      <c r="K29" s="945"/>
      <c r="L29" s="945"/>
      <c r="M29" s="945"/>
      <c r="N29" s="945"/>
      <c r="O29" s="945"/>
      <c r="P29" s="945"/>
      <c r="Q29" s="945"/>
      <c r="R29" s="945"/>
      <c r="S29" s="945"/>
      <c r="T29" s="945"/>
      <c r="U29" s="945"/>
      <c r="V29" s="945"/>
      <c r="W29" s="945"/>
      <c r="X29" s="945"/>
      <c r="Y29" s="945"/>
      <c r="Z29" s="945"/>
      <c r="AA29" s="945"/>
      <c r="AB29" s="945"/>
      <c r="AC29" s="592"/>
      <c r="AD29" s="203"/>
      <c r="AE29" s="203"/>
      <c r="AF29" s="204"/>
      <c r="AG29" s="42"/>
      <c r="AH29" s="204"/>
      <c r="AI29" s="204"/>
      <c r="AJ29" s="204"/>
      <c r="AK29" s="592"/>
      <c r="AS29" s="23" t="s">
        <v>24</v>
      </c>
    </row>
    <row r="30" spans="1:45" s="15" customFormat="1" ht="1.5" customHeight="1">
      <c r="A30" s="945" t="s">
        <v>205</v>
      </c>
      <c r="B30" s="945" t="s">
        <v>67</v>
      </c>
      <c r="C30" s="945"/>
      <c r="D30" s="945"/>
      <c r="E30" s="945"/>
      <c r="F30" s="945"/>
      <c r="G30" s="945"/>
      <c r="H30" s="945"/>
      <c r="I30" s="945"/>
      <c r="J30" s="945"/>
      <c r="K30" s="945"/>
      <c r="L30" s="945"/>
      <c r="M30" s="945"/>
      <c r="N30" s="945"/>
      <c r="O30" s="945"/>
      <c r="P30" s="945"/>
      <c r="Q30" s="945"/>
      <c r="R30" s="945"/>
      <c r="S30" s="945"/>
      <c r="T30" s="945"/>
      <c r="U30" s="945"/>
      <c r="V30" s="945"/>
      <c r="W30" s="945"/>
      <c r="X30" s="945"/>
      <c r="Y30" s="945"/>
      <c r="Z30" s="945"/>
      <c r="AA30" s="945"/>
      <c r="AB30" s="945"/>
      <c r="AC30" s="592"/>
      <c r="AD30" s="950"/>
      <c r="AE30" s="950"/>
      <c r="AF30" s="950"/>
      <c r="AG30" s="42"/>
      <c r="AH30" s="951"/>
      <c r="AI30" s="951"/>
      <c r="AJ30" s="951"/>
      <c r="AK30" s="592"/>
      <c r="AS30" s="23" t="s">
        <v>25</v>
      </c>
    </row>
    <row r="31" spans="1:37" s="15" customFormat="1" ht="13.5" customHeight="1">
      <c r="A31" s="945"/>
      <c r="B31" s="945"/>
      <c r="C31" s="945"/>
      <c r="D31" s="945"/>
      <c r="E31" s="945"/>
      <c r="F31" s="945"/>
      <c r="G31" s="945"/>
      <c r="H31" s="945"/>
      <c r="I31" s="945"/>
      <c r="J31" s="945"/>
      <c r="K31" s="945"/>
      <c r="L31" s="945"/>
      <c r="M31" s="945"/>
      <c r="N31" s="945"/>
      <c r="O31" s="945"/>
      <c r="P31" s="945"/>
      <c r="Q31" s="945"/>
      <c r="R31" s="945"/>
      <c r="S31" s="945"/>
      <c r="T31" s="945"/>
      <c r="U31" s="945"/>
      <c r="V31" s="945"/>
      <c r="W31" s="945"/>
      <c r="X31" s="945"/>
      <c r="Y31" s="945"/>
      <c r="Z31" s="945"/>
      <c r="AA31" s="945"/>
      <c r="AB31" s="945"/>
      <c r="AC31" s="947" t="s">
        <v>40</v>
      </c>
      <c r="AD31" s="948"/>
      <c r="AE31" s="948"/>
      <c r="AF31" s="948"/>
      <c r="AG31" s="948"/>
      <c r="AH31" s="948"/>
      <c r="AI31" s="948"/>
      <c r="AJ31" s="949"/>
      <c r="AK31" s="592"/>
    </row>
    <row r="32" spans="1:37" s="15" customFormat="1" ht="2.25" customHeight="1">
      <c r="A32" s="945"/>
      <c r="B32" s="945"/>
      <c r="C32" s="945"/>
      <c r="D32" s="945"/>
      <c r="E32" s="945"/>
      <c r="F32" s="945"/>
      <c r="G32" s="945"/>
      <c r="H32" s="945"/>
      <c r="I32" s="945"/>
      <c r="J32" s="945"/>
      <c r="K32" s="945"/>
      <c r="L32" s="945"/>
      <c r="M32" s="945"/>
      <c r="N32" s="945"/>
      <c r="O32" s="945"/>
      <c r="P32" s="945"/>
      <c r="Q32" s="945"/>
      <c r="R32" s="945"/>
      <c r="S32" s="945"/>
      <c r="T32" s="945"/>
      <c r="U32" s="945"/>
      <c r="V32" s="945"/>
      <c r="W32" s="945"/>
      <c r="X32" s="945"/>
      <c r="Y32" s="945"/>
      <c r="Z32" s="945"/>
      <c r="AA32" s="945"/>
      <c r="AB32" s="945"/>
      <c r="AC32" s="592"/>
      <c r="AD32" s="203"/>
      <c r="AE32" s="203"/>
      <c r="AF32" s="204"/>
      <c r="AG32" s="42"/>
      <c r="AH32" s="204"/>
      <c r="AI32" s="204"/>
      <c r="AJ32" s="204"/>
      <c r="AK32" s="592"/>
    </row>
    <row r="33" spans="1:37" s="15" customFormat="1" ht="1.5" customHeight="1" hidden="1">
      <c r="A33" s="945" t="s">
        <v>206</v>
      </c>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592"/>
      <c r="AD33" s="950"/>
      <c r="AE33" s="950"/>
      <c r="AF33" s="950"/>
      <c r="AG33" s="42"/>
      <c r="AH33" s="951"/>
      <c r="AI33" s="951"/>
      <c r="AJ33" s="951"/>
      <c r="AK33" s="592"/>
    </row>
    <row r="34" spans="1:48" s="15" customFormat="1" ht="13.5" customHeight="1">
      <c r="A34" s="945"/>
      <c r="B34" s="945" t="s">
        <v>61</v>
      </c>
      <c r="C34" s="945"/>
      <c r="D34" s="945"/>
      <c r="E34" s="945"/>
      <c r="F34" s="945"/>
      <c r="G34" s="945"/>
      <c r="H34" s="945"/>
      <c r="I34" s="945"/>
      <c r="J34" s="945"/>
      <c r="K34" s="945"/>
      <c r="L34" s="945"/>
      <c r="M34" s="945"/>
      <c r="N34" s="945"/>
      <c r="O34" s="945"/>
      <c r="P34" s="945"/>
      <c r="Q34" s="945"/>
      <c r="R34" s="945"/>
      <c r="S34" s="945"/>
      <c r="T34" s="945"/>
      <c r="U34" s="945"/>
      <c r="V34" s="945"/>
      <c r="W34" s="945"/>
      <c r="X34" s="945"/>
      <c r="Y34" s="945"/>
      <c r="Z34" s="945"/>
      <c r="AA34" s="945"/>
      <c r="AB34" s="205"/>
      <c r="AC34" s="947" t="s">
        <v>40</v>
      </c>
      <c r="AD34" s="948"/>
      <c r="AE34" s="948"/>
      <c r="AF34" s="948"/>
      <c r="AG34" s="948"/>
      <c r="AH34" s="948"/>
      <c r="AI34" s="948"/>
      <c r="AJ34" s="949"/>
      <c r="AK34" s="592"/>
      <c r="AV34" s="619" t="str">
        <f>IF('I.i II Ogólne i  Ident.'!A7="związanym z racjonalizacją technologii produkcji, wprowadzeniem innowacji, zmianą profilu produkcji, zwiększeniem skali produkcji, poprawą jakości produkcji lub zwiększeniem wartości dodanej produktu",AV37," ")</f>
        <v> </v>
      </c>
    </row>
    <row r="35" spans="1:37" s="15" customFormat="1" ht="3" customHeight="1">
      <c r="A35" s="355"/>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6"/>
      <c r="AD35" s="206"/>
      <c r="AE35" s="206"/>
      <c r="AF35" s="206"/>
      <c r="AG35" s="206"/>
      <c r="AH35" s="206"/>
      <c r="AI35" s="206"/>
      <c r="AJ35" s="206"/>
      <c r="AK35" s="592"/>
    </row>
    <row r="36" spans="1:37" s="15" customFormat="1" ht="1.5" customHeight="1">
      <c r="A36" s="205"/>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126"/>
      <c r="AD36" s="950"/>
      <c r="AE36" s="950"/>
      <c r="AF36" s="950"/>
      <c r="AG36" s="42"/>
      <c r="AH36" s="951"/>
      <c r="AI36" s="951"/>
      <c r="AJ36" s="951"/>
      <c r="AK36" s="592"/>
    </row>
    <row r="37" spans="1:37" s="15" customFormat="1" ht="12.75" customHeight="1">
      <c r="A37" s="428" t="s">
        <v>207</v>
      </c>
      <c r="B37" s="946" t="s">
        <v>62</v>
      </c>
      <c r="C37" s="946"/>
      <c r="D37" s="946"/>
      <c r="E37" s="946"/>
      <c r="F37" s="946"/>
      <c r="G37" s="946"/>
      <c r="H37" s="946"/>
      <c r="I37" s="946"/>
      <c r="J37" s="946"/>
      <c r="K37" s="946"/>
      <c r="L37" s="946"/>
      <c r="M37" s="946"/>
      <c r="N37" s="946"/>
      <c r="O37" s="946"/>
      <c r="P37" s="946"/>
      <c r="Q37" s="946"/>
      <c r="R37" s="946"/>
      <c r="S37" s="946"/>
      <c r="T37" s="946"/>
      <c r="U37" s="946"/>
      <c r="V37" s="946"/>
      <c r="W37" s="946"/>
      <c r="X37" s="946"/>
      <c r="Y37" s="946"/>
      <c r="Z37" s="946"/>
      <c r="AA37" s="946"/>
      <c r="AB37" s="202"/>
      <c r="AC37" s="947" t="s">
        <v>40</v>
      </c>
      <c r="AD37" s="948"/>
      <c r="AE37" s="948"/>
      <c r="AF37" s="948"/>
      <c r="AG37" s="948"/>
      <c r="AH37" s="948"/>
      <c r="AI37" s="948"/>
      <c r="AJ37" s="949"/>
      <c r="AK37" s="592"/>
    </row>
    <row r="38" spans="1:44" ht="6.75" customHeight="1">
      <c r="A38" s="205"/>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126"/>
      <c r="AD38" s="126"/>
      <c r="AE38" s="42"/>
      <c r="AF38" s="42"/>
      <c r="AG38" s="42"/>
      <c r="AH38" s="42"/>
      <c r="AI38" s="42"/>
      <c r="AJ38" s="42"/>
      <c r="AK38" s="42"/>
      <c r="AL38" s="23"/>
      <c r="AM38" s="23"/>
      <c r="AN38" s="23"/>
      <c r="AO38" s="23"/>
      <c r="AP38" s="23"/>
      <c r="AQ38" s="23"/>
      <c r="AR38" s="23"/>
    </row>
    <row r="39" spans="1:40" s="132" customFormat="1" ht="12" customHeight="1">
      <c r="A39" s="518" t="s">
        <v>9</v>
      </c>
      <c r="B39" s="882" t="s">
        <v>63</v>
      </c>
      <c r="C39" s="882"/>
      <c r="D39" s="882"/>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882"/>
      <c r="AH39" s="882"/>
      <c r="AI39" s="882"/>
      <c r="AJ39" s="882"/>
      <c r="AK39" s="398"/>
      <c r="AN39" s="620"/>
    </row>
    <row r="40" spans="1:40" s="132" customFormat="1" ht="4.5" customHeight="1">
      <c r="A40" s="358"/>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398"/>
      <c r="AN40" s="620"/>
    </row>
    <row r="41" spans="1:45" s="132" customFormat="1" ht="9" customHeight="1">
      <c r="A41" s="358"/>
      <c r="B41" s="883" t="s">
        <v>209</v>
      </c>
      <c r="C41" s="937"/>
      <c r="D41" s="937"/>
      <c r="E41" s="937"/>
      <c r="F41" s="937"/>
      <c r="G41" s="937"/>
      <c r="H41" s="937"/>
      <c r="I41" s="937"/>
      <c r="J41" s="937"/>
      <c r="K41" s="937"/>
      <c r="L41" s="937"/>
      <c r="M41" s="937"/>
      <c r="N41" s="938"/>
      <c r="O41" s="883" t="s">
        <v>210</v>
      </c>
      <c r="P41" s="884"/>
      <c r="Q41" s="884"/>
      <c r="R41" s="884"/>
      <c r="S41" s="884"/>
      <c r="T41" s="884"/>
      <c r="U41" s="884"/>
      <c r="V41" s="884"/>
      <c r="W41" s="884"/>
      <c r="X41" s="884"/>
      <c r="Y41" s="885"/>
      <c r="Z41" s="883" t="s">
        <v>211</v>
      </c>
      <c r="AA41" s="884"/>
      <c r="AB41" s="884"/>
      <c r="AC41" s="884"/>
      <c r="AD41" s="884"/>
      <c r="AE41" s="884"/>
      <c r="AF41" s="884"/>
      <c r="AG41" s="884"/>
      <c r="AH41" s="884"/>
      <c r="AI41" s="884"/>
      <c r="AJ41" s="885"/>
      <c r="AK41" s="398"/>
      <c r="AN41" s="620"/>
      <c r="AS41" s="621" t="s">
        <v>40</v>
      </c>
    </row>
    <row r="42" spans="1:45" s="132" customFormat="1" ht="21.75" customHeight="1">
      <c r="A42" s="358"/>
      <c r="B42" s="942" t="s">
        <v>40</v>
      </c>
      <c r="C42" s="943"/>
      <c r="D42" s="943"/>
      <c r="E42" s="943"/>
      <c r="F42" s="943"/>
      <c r="G42" s="943"/>
      <c r="H42" s="943"/>
      <c r="I42" s="943"/>
      <c r="J42" s="943"/>
      <c r="K42" s="943"/>
      <c r="L42" s="943"/>
      <c r="M42" s="943"/>
      <c r="N42" s="944"/>
      <c r="O42" s="942"/>
      <c r="P42" s="943"/>
      <c r="Q42" s="943"/>
      <c r="R42" s="943"/>
      <c r="S42" s="943"/>
      <c r="T42" s="943"/>
      <c r="U42" s="943"/>
      <c r="V42" s="943"/>
      <c r="W42" s="943"/>
      <c r="X42" s="943"/>
      <c r="Y42" s="944"/>
      <c r="Z42" s="942"/>
      <c r="AA42" s="943"/>
      <c r="AB42" s="943"/>
      <c r="AC42" s="943"/>
      <c r="AD42" s="943"/>
      <c r="AE42" s="943"/>
      <c r="AF42" s="943"/>
      <c r="AG42" s="943"/>
      <c r="AH42" s="943"/>
      <c r="AI42" s="943"/>
      <c r="AJ42" s="944"/>
      <c r="AK42" s="398"/>
      <c r="AN42" s="620"/>
      <c r="AS42" s="622" t="s">
        <v>185</v>
      </c>
    </row>
    <row r="43" spans="1:45" s="132" customFormat="1" ht="9" customHeight="1">
      <c r="A43" s="358"/>
      <c r="B43" s="883" t="s">
        <v>212</v>
      </c>
      <c r="C43" s="937"/>
      <c r="D43" s="937"/>
      <c r="E43" s="937"/>
      <c r="F43" s="937"/>
      <c r="G43" s="937"/>
      <c r="H43" s="937"/>
      <c r="I43" s="937"/>
      <c r="J43" s="937"/>
      <c r="K43" s="937"/>
      <c r="L43" s="937"/>
      <c r="M43" s="937"/>
      <c r="N43" s="938"/>
      <c r="O43" s="883" t="s">
        <v>213</v>
      </c>
      <c r="P43" s="937"/>
      <c r="Q43" s="937"/>
      <c r="R43" s="937"/>
      <c r="S43" s="937"/>
      <c r="T43" s="937"/>
      <c r="U43" s="883" t="s">
        <v>214</v>
      </c>
      <c r="V43" s="884"/>
      <c r="W43" s="884"/>
      <c r="X43" s="884"/>
      <c r="Y43" s="885"/>
      <c r="Z43" s="883" t="s">
        <v>215</v>
      </c>
      <c r="AA43" s="884"/>
      <c r="AB43" s="884"/>
      <c r="AC43" s="884"/>
      <c r="AD43" s="884"/>
      <c r="AE43" s="884"/>
      <c r="AF43" s="884"/>
      <c r="AG43" s="884"/>
      <c r="AH43" s="884"/>
      <c r="AI43" s="884"/>
      <c r="AJ43" s="885"/>
      <c r="AK43" s="398"/>
      <c r="AL43" s="24"/>
      <c r="AM43" s="24"/>
      <c r="AN43" s="620"/>
      <c r="AS43" s="622" t="s">
        <v>186</v>
      </c>
    </row>
    <row r="44" spans="1:45" s="132" customFormat="1" ht="18.75" customHeight="1">
      <c r="A44" s="358"/>
      <c r="B44" s="942"/>
      <c r="C44" s="943"/>
      <c r="D44" s="943"/>
      <c r="E44" s="943"/>
      <c r="F44" s="943"/>
      <c r="G44" s="943"/>
      <c r="H44" s="943"/>
      <c r="I44" s="943"/>
      <c r="J44" s="943"/>
      <c r="K44" s="943"/>
      <c r="L44" s="943"/>
      <c r="M44" s="943"/>
      <c r="N44" s="944"/>
      <c r="O44" s="939"/>
      <c r="P44" s="940"/>
      <c r="Q44" s="940"/>
      <c r="R44" s="940"/>
      <c r="S44" s="940"/>
      <c r="T44" s="941"/>
      <c r="U44" s="939"/>
      <c r="V44" s="940"/>
      <c r="W44" s="940"/>
      <c r="X44" s="940"/>
      <c r="Y44" s="941"/>
      <c r="Z44" s="942"/>
      <c r="AA44" s="943"/>
      <c r="AB44" s="943"/>
      <c r="AC44" s="943"/>
      <c r="AD44" s="943"/>
      <c r="AE44" s="943"/>
      <c r="AF44" s="943"/>
      <c r="AG44" s="943"/>
      <c r="AH44" s="943"/>
      <c r="AI44" s="943"/>
      <c r="AJ44" s="944"/>
      <c r="AK44" s="398"/>
      <c r="AL44" s="24"/>
      <c r="AM44" s="24"/>
      <c r="AN44" s="620"/>
      <c r="AS44" s="622" t="s">
        <v>187</v>
      </c>
    </row>
    <row r="45" spans="1:45" s="132" customFormat="1" ht="9" customHeight="1">
      <c r="A45" s="358"/>
      <c r="B45" s="883" t="s">
        <v>216</v>
      </c>
      <c r="C45" s="884"/>
      <c r="D45" s="884"/>
      <c r="E45" s="884"/>
      <c r="F45" s="885"/>
      <c r="G45" s="883" t="s">
        <v>217</v>
      </c>
      <c r="H45" s="884"/>
      <c r="I45" s="884"/>
      <c r="J45" s="884"/>
      <c r="K45" s="884"/>
      <c r="L45" s="884"/>
      <c r="M45" s="884"/>
      <c r="N45" s="884"/>
      <c r="O45" s="884"/>
      <c r="P45" s="885"/>
      <c r="Q45" s="883" t="s">
        <v>218</v>
      </c>
      <c r="R45" s="884"/>
      <c r="S45" s="884"/>
      <c r="T45" s="884"/>
      <c r="U45" s="884"/>
      <c r="V45" s="884"/>
      <c r="W45" s="884"/>
      <c r="X45" s="884"/>
      <c r="Y45" s="884"/>
      <c r="Z45" s="885"/>
      <c r="AA45" s="883" t="s">
        <v>219</v>
      </c>
      <c r="AB45" s="884"/>
      <c r="AC45" s="884"/>
      <c r="AD45" s="884"/>
      <c r="AE45" s="884"/>
      <c r="AF45" s="884"/>
      <c r="AG45" s="884"/>
      <c r="AH45" s="884"/>
      <c r="AI45" s="884"/>
      <c r="AJ45" s="885"/>
      <c r="AK45" s="398"/>
      <c r="AL45" s="24"/>
      <c r="AM45" s="24"/>
      <c r="AN45" s="620"/>
      <c r="AS45" s="622" t="s">
        <v>188</v>
      </c>
    </row>
    <row r="46" spans="1:45" s="132" customFormat="1" ht="21" customHeight="1">
      <c r="A46" s="358"/>
      <c r="B46" s="973"/>
      <c r="C46" s="974"/>
      <c r="D46" s="974"/>
      <c r="E46" s="974"/>
      <c r="F46" s="975"/>
      <c r="G46" s="939"/>
      <c r="H46" s="940"/>
      <c r="I46" s="940"/>
      <c r="J46" s="940"/>
      <c r="K46" s="940"/>
      <c r="L46" s="940"/>
      <c r="M46" s="940"/>
      <c r="N46" s="940"/>
      <c r="O46" s="940"/>
      <c r="P46" s="941"/>
      <c r="Q46" s="942"/>
      <c r="R46" s="943"/>
      <c r="S46" s="943"/>
      <c r="T46" s="943"/>
      <c r="U46" s="943"/>
      <c r="V46" s="943"/>
      <c r="W46" s="943"/>
      <c r="X46" s="943"/>
      <c r="Y46" s="943"/>
      <c r="Z46" s="944"/>
      <c r="AA46" s="942"/>
      <c r="AB46" s="943"/>
      <c r="AC46" s="943"/>
      <c r="AD46" s="943"/>
      <c r="AE46" s="943"/>
      <c r="AF46" s="943"/>
      <c r="AG46" s="943"/>
      <c r="AH46" s="943"/>
      <c r="AI46" s="943"/>
      <c r="AJ46" s="944"/>
      <c r="AK46" s="398"/>
      <c r="AL46" s="24"/>
      <c r="AM46" s="24"/>
      <c r="AN46" s="620"/>
      <c r="AS46" s="622" t="s">
        <v>189</v>
      </c>
    </row>
    <row r="47" spans="1:45" s="136" customFormat="1" ht="31.5" customHeight="1">
      <c r="A47" s="127"/>
      <c r="B47" s="936" t="s">
        <v>396</v>
      </c>
      <c r="C47" s="936"/>
      <c r="D47" s="936"/>
      <c r="E47" s="936"/>
      <c r="F47" s="936"/>
      <c r="G47" s="936"/>
      <c r="H47" s="936"/>
      <c r="I47" s="936"/>
      <c r="J47" s="936"/>
      <c r="K47" s="936"/>
      <c r="L47" s="936"/>
      <c r="M47" s="936"/>
      <c r="N47" s="936"/>
      <c r="O47" s="936"/>
      <c r="P47" s="936"/>
      <c r="Q47" s="936"/>
      <c r="R47" s="936"/>
      <c r="S47" s="936"/>
      <c r="T47" s="936"/>
      <c r="U47" s="936"/>
      <c r="V47" s="936"/>
      <c r="W47" s="936"/>
      <c r="X47" s="936"/>
      <c r="Y47" s="936"/>
      <c r="Z47" s="936"/>
      <c r="AA47" s="936"/>
      <c r="AB47" s="936"/>
      <c r="AC47" s="936"/>
      <c r="AD47" s="936"/>
      <c r="AE47" s="936"/>
      <c r="AF47" s="936"/>
      <c r="AG47" s="936"/>
      <c r="AH47" s="936"/>
      <c r="AI47" s="936"/>
      <c r="AJ47" s="936"/>
      <c r="AM47" s="137"/>
      <c r="AS47" s="623" t="s">
        <v>192</v>
      </c>
    </row>
    <row r="48" spans="1:46" s="7" customFormat="1" ht="4.5" customHeight="1">
      <c r="A48" s="127"/>
      <c r="B48" s="371"/>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555"/>
      <c r="AF48" s="555"/>
      <c r="AG48" s="555"/>
      <c r="AH48" s="555"/>
      <c r="AI48" s="555"/>
      <c r="AJ48" s="555"/>
      <c r="AK48" s="399"/>
      <c r="AL48" s="8"/>
      <c r="AM48" s="8"/>
      <c r="AS48" s="53" t="s">
        <v>382</v>
      </c>
      <c r="AT48" s="53"/>
    </row>
    <row r="49" spans="1:46" s="595" customFormat="1" ht="15.75" customHeight="1" hidden="1">
      <c r="A49" s="850" t="s">
        <v>364</v>
      </c>
      <c r="B49" s="709" t="s">
        <v>377</v>
      </c>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369"/>
      <c r="AB49" s="369"/>
      <c r="AC49" s="834" t="s">
        <v>40</v>
      </c>
      <c r="AD49" s="840"/>
      <c r="AE49" s="840"/>
      <c r="AF49" s="840"/>
      <c r="AG49" s="840"/>
      <c r="AH49" s="840"/>
      <c r="AI49" s="840"/>
      <c r="AJ49" s="841"/>
      <c r="AK49" s="408"/>
      <c r="AL49" s="556"/>
      <c r="AM49" s="556"/>
      <c r="AS49" s="53" t="s">
        <v>383</v>
      </c>
      <c r="AT49" s="53"/>
    </row>
    <row r="50" spans="1:46" s="595" customFormat="1" ht="24.75" customHeight="1" hidden="1">
      <c r="A50" s="850"/>
      <c r="B50" s="709"/>
      <c r="C50" s="709"/>
      <c r="D50" s="709"/>
      <c r="E50" s="709"/>
      <c r="F50" s="709"/>
      <c r="G50" s="709"/>
      <c r="H50" s="709"/>
      <c r="I50" s="709"/>
      <c r="J50" s="709"/>
      <c r="K50" s="709"/>
      <c r="L50" s="709"/>
      <c r="M50" s="709"/>
      <c r="N50" s="709"/>
      <c r="O50" s="709"/>
      <c r="P50" s="709"/>
      <c r="Q50" s="709"/>
      <c r="R50" s="709"/>
      <c r="S50" s="709"/>
      <c r="T50" s="709"/>
      <c r="U50" s="709"/>
      <c r="V50" s="709"/>
      <c r="W50" s="709"/>
      <c r="X50" s="709"/>
      <c r="Y50" s="709"/>
      <c r="Z50" s="709"/>
      <c r="AA50" s="369"/>
      <c r="AB50" s="369"/>
      <c r="AC50" s="369"/>
      <c r="AD50" s="369"/>
      <c r="AE50" s="556"/>
      <c r="AF50" s="556"/>
      <c r="AG50" s="556"/>
      <c r="AH50" s="556"/>
      <c r="AI50" s="556"/>
      <c r="AJ50" s="556"/>
      <c r="AK50" s="408"/>
      <c r="AL50" s="556"/>
      <c r="AM50" s="556"/>
      <c r="AS50" s="53" t="s">
        <v>191</v>
      </c>
      <c r="AT50" s="53"/>
    </row>
    <row r="51" spans="1:46" s="595" customFormat="1" ht="4.5" customHeight="1" hidden="1">
      <c r="A51" s="588"/>
      <c r="B51" s="409"/>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556"/>
      <c r="AF51" s="556"/>
      <c r="AG51" s="556"/>
      <c r="AH51" s="556"/>
      <c r="AI51" s="556"/>
      <c r="AJ51" s="556"/>
      <c r="AK51" s="408"/>
      <c r="AL51" s="556"/>
      <c r="AM51" s="556"/>
      <c r="AS51" s="53" t="s">
        <v>190</v>
      </c>
      <c r="AT51" s="53"/>
    </row>
    <row r="52" spans="1:46" s="595" customFormat="1" ht="15.75" customHeight="1" hidden="1">
      <c r="A52" s="367" t="s">
        <v>365</v>
      </c>
      <c r="B52" s="976" t="s">
        <v>363</v>
      </c>
      <c r="C52" s="976"/>
      <c r="D52" s="976"/>
      <c r="E52" s="976"/>
      <c r="F52" s="976"/>
      <c r="G52" s="976"/>
      <c r="H52" s="976"/>
      <c r="I52" s="976"/>
      <c r="J52" s="976"/>
      <c r="K52" s="976"/>
      <c r="L52" s="976"/>
      <c r="M52" s="976"/>
      <c r="N52" s="976"/>
      <c r="O52" s="976"/>
      <c r="P52" s="976"/>
      <c r="Q52" s="976"/>
      <c r="R52" s="976"/>
      <c r="S52" s="976"/>
      <c r="T52" s="976"/>
      <c r="U52" s="976"/>
      <c r="V52" s="976"/>
      <c r="W52" s="976"/>
      <c r="X52" s="976"/>
      <c r="Y52" s="976"/>
      <c r="Z52" s="976"/>
      <c r="AA52" s="369"/>
      <c r="AB52" s="369"/>
      <c r="AC52" s="977"/>
      <c r="AD52" s="978"/>
      <c r="AE52" s="978"/>
      <c r="AF52" s="978"/>
      <c r="AG52" s="978"/>
      <c r="AH52" s="978"/>
      <c r="AI52" s="978"/>
      <c r="AJ52" s="979"/>
      <c r="AK52" s="408"/>
      <c r="AL52" s="556"/>
      <c r="AM52" s="556"/>
      <c r="AS52" s="53" t="s">
        <v>384</v>
      </c>
      <c r="AT52" s="53"/>
    </row>
    <row r="53" spans="1:46" s="7" customFormat="1" ht="3" customHeight="1">
      <c r="A53" s="367"/>
      <c r="B53" s="360"/>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8"/>
      <c r="AF53" s="8"/>
      <c r="AG53" s="8"/>
      <c r="AH53" s="8"/>
      <c r="AI53" s="8"/>
      <c r="AJ53" s="8"/>
      <c r="AK53" s="399"/>
      <c r="AL53" s="8"/>
      <c r="AM53" s="8"/>
      <c r="AS53" s="53" t="s">
        <v>385</v>
      </c>
      <c r="AT53" s="53"/>
    </row>
    <row r="54" spans="1:46" s="7" customFormat="1" ht="12.75" customHeight="1">
      <c r="A54" s="515" t="s">
        <v>49</v>
      </c>
      <c r="B54" s="515" t="s">
        <v>208</v>
      </c>
      <c r="C54" s="515"/>
      <c r="D54" s="515"/>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842"/>
      <c r="AF54" s="842"/>
      <c r="AG54" s="842"/>
      <c r="AH54" s="842"/>
      <c r="AI54" s="842"/>
      <c r="AJ54" s="842"/>
      <c r="AK54" s="399"/>
      <c r="AL54" s="8"/>
      <c r="AM54" s="8"/>
      <c r="AS54" s="53" t="s">
        <v>386</v>
      </c>
      <c r="AT54" s="53"/>
    </row>
    <row r="55" spans="1:46" s="7" customFormat="1" ht="4.5" customHeight="1">
      <c r="A55" s="515"/>
      <c r="B55" s="127"/>
      <c r="C55" s="127"/>
      <c r="D55" s="127"/>
      <c r="E55" s="127"/>
      <c r="F55" s="127"/>
      <c r="G55" s="127"/>
      <c r="H55" s="127"/>
      <c r="I55" s="127"/>
      <c r="J55" s="127"/>
      <c r="K55" s="127"/>
      <c r="L55" s="356"/>
      <c r="M55" s="356"/>
      <c r="N55" s="356"/>
      <c r="O55" s="356"/>
      <c r="P55" s="356"/>
      <c r="Q55" s="356"/>
      <c r="R55" s="356"/>
      <c r="S55" s="356"/>
      <c r="T55" s="356"/>
      <c r="U55" s="356"/>
      <c r="V55" s="356"/>
      <c r="W55" s="356"/>
      <c r="X55" s="356"/>
      <c r="Y55" s="356"/>
      <c r="Z55" s="356"/>
      <c r="AA55" s="356"/>
      <c r="AB55" s="65"/>
      <c r="AC55" s="514"/>
      <c r="AD55" s="514"/>
      <c r="AE55" s="8"/>
      <c r="AF55" s="8"/>
      <c r="AG55" s="8"/>
      <c r="AH55" s="8"/>
      <c r="AI55" s="8"/>
      <c r="AJ55" s="8"/>
      <c r="AK55" s="399"/>
      <c r="AL55" s="8"/>
      <c r="AM55" s="8"/>
      <c r="AS55" s="53" t="s">
        <v>387</v>
      </c>
      <c r="AT55" s="53"/>
    </row>
    <row r="56" spans="1:45" s="136" customFormat="1" ht="22.5" customHeight="1">
      <c r="A56" s="579" t="s">
        <v>392</v>
      </c>
      <c r="B56" s="967"/>
      <c r="C56" s="968"/>
      <c r="D56" s="968"/>
      <c r="E56" s="968"/>
      <c r="F56" s="968"/>
      <c r="G56" s="968"/>
      <c r="H56" s="968"/>
      <c r="I56" s="968"/>
      <c r="J56" s="968"/>
      <c r="K56" s="968"/>
      <c r="L56" s="968"/>
      <c r="M56" s="968"/>
      <c r="N56" s="968"/>
      <c r="O56" s="968"/>
      <c r="P56" s="968"/>
      <c r="Q56" s="968"/>
      <c r="R56" s="968"/>
      <c r="S56" s="968"/>
      <c r="T56" s="968"/>
      <c r="U56" s="968"/>
      <c r="V56" s="968"/>
      <c r="W56" s="968"/>
      <c r="X56" s="968"/>
      <c r="Y56" s="968"/>
      <c r="Z56" s="968"/>
      <c r="AA56" s="968"/>
      <c r="AB56" s="968"/>
      <c r="AC56" s="968"/>
      <c r="AD56" s="968"/>
      <c r="AE56" s="968"/>
      <c r="AF56" s="968"/>
      <c r="AG56" s="968"/>
      <c r="AH56" s="968"/>
      <c r="AI56" s="968"/>
      <c r="AJ56" s="969"/>
      <c r="AM56" s="137"/>
      <c r="AS56" s="623" t="s">
        <v>388</v>
      </c>
    </row>
    <row r="57" spans="1:45" ht="6.75" customHeight="1">
      <c r="A57" s="407"/>
      <c r="B57" s="557"/>
      <c r="C57" s="557"/>
      <c r="D57" s="557"/>
      <c r="E57" s="557"/>
      <c r="F57" s="557"/>
      <c r="G57" s="557"/>
      <c r="H57" s="557"/>
      <c r="I57" s="557"/>
      <c r="J57" s="557"/>
      <c r="K57" s="557"/>
      <c r="L57" s="557"/>
      <c r="M57" s="557"/>
      <c r="N57" s="557"/>
      <c r="O57" s="557"/>
      <c r="P57" s="557"/>
      <c r="Q57" s="557"/>
      <c r="R57" s="557"/>
      <c r="S57" s="557"/>
      <c r="T57" s="557"/>
      <c r="U57" s="557"/>
      <c r="V57" s="557"/>
      <c r="W57" s="557"/>
      <c r="X57" s="557"/>
      <c r="Y57" s="557"/>
      <c r="Z57" s="557"/>
      <c r="AA57" s="557"/>
      <c r="AB57" s="557"/>
      <c r="AC57" s="557"/>
      <c r="AD57" s="557"/>
      <c r="AE57" s="557"/>
      <c r="AF57" s="557"/>
      <c r="AG57" s="557"/>
      <c r="AH57" s="557"/>
      <c r="AI57" s="557"/>
      <c r="AJ57" s="557"/>
      <c r="AK57" s="30"/>
      <c r="AL57" s="23"/>
      <c r="AM57" s="23"/>
      <c r="AS57" s="624" t="s">
        <v>389</v>
      </c>
    </row>
    <row r="58" spans="1:37" ht="12.75">
      <c r="A58" s="407"/>
      <c r="B58" s="558"/>
      <c r="C58" s="558"/>
      <c r="D58" s="558"/>
      <c r="E58" s="558"/>
      <c r="F58" s="558"/>
      <c r="G58" s="558"/>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c r="AH58" s="558"/>
      <c r="AI58" s="558"/>
      <c r="AJ58" s="558"/>
      <c r="AK58" s="23"/>
    </row>
    <row r="59" spans="1:28" ht="12.75">
      <c r="A59" s="358"/>
      <c r="B59" s="850"/>
      <c r="C59" s="850"/>
      <c r="D59" s="850"/>
      <c r="E59" s="850"/>
      <c r="F59" s="850"/>
      <c r="G59" s="850"/>
      <c r="H59" s="850"/>
      <c r="I59" s="850"/>
      <c r="J59" s="850"/>
      <c r="K59" s="850"/>
      <c r="L59" s="850"/>
      <c r="M59" s="850"/>
      <c r="N59" s="850"/>
      <c r="O59" s="850"/>
      <c r="P59" s="850"/>
      <c r="Q59" s="850"/>
      <c r="R59" s="850"/>
      <c r="S59" s="850"/>
      <c r="T59" s="850"/>
      <c r="U59" s="850"/>
      <c r="V59" s="850"/>
      <c r="W59" s="850"/>
      <c r="X59" s="850"/>
      <c r="Y59" s="850"/>
      <c r="Z59" s="850"/>
      <c r="AA59" s="850"/>
      <c r="AB59" s="850"/>
    </row>
    <row r="60" spans="1:28" ht="12.75">
      <c r="A60" s="240"/>
      <c r="B60" s="850"/>
      <c r="C60" s="850"/>
      <c r="D60" s="850"/>
      <c r="E60" s="850"/>
      <c r="F60" s="850"/>
      <c r="G60" s="850"/>
      <c r="H60" s="850"/>
      <c r="I60" s="850"/>
      <c r="J60" s="850"/>
      <c r="K60" s="850"/>
      <c r="L60" s="850"/>
      <c r="M60" s="850"/>
      <c r="N60" s="850"/>
      <c r="O60" s="850"/>
      <c r="P60" s="850"/>
      <c r="Q60" s="850"/>
      <c r="R60" s="850"/>
      <c r="S60" s="850"/>
      <c r="T60" s="850"/>
      <c r="U60" s="850"/>
      <c r="V60" s="850"/>
      <c r="W60" s="850"/>
      <c r="X60" s="850"/>
      <c r="Y60" s="850"/>
      <c r="Z60" s="850"/>
      <c r="AA60" s="850"/>
      <c r="AB60" s="850"/>
    </row>
    <row r="61" spans="2:28" ht="12.75">
      <c r="B61" s="850"/>
      <c r="C61" s="850"/>
      <c r="D61" s="850"/>
      <c r="E61" s="850"/>
      <c r="F61" s="850"/>
      <c r="G61" s="850"/>
      <c r="H61" s="850"/>
      <c r="I61" s="850"/>
      <c r="J61" s="850"/>
      <c r="K61" s="850"/>
      <c r="L61" s="850"/>
      <c r="M61" s="850"/>
      <c r="N61" s="850"/>
      <c r="O61" s="850"/>
      <c r="P61" s="850"/>
      <c r="Q61" s="850"/>
      <c r="R61" s="850"/>
      <c r="S61" s="850"/>
      <c r="T61" s="850"/>
      <c r="U61" s="850"/>
      <c r="V61" s="850"/>
      <c r="W61" s="850"/>
      <c r="X61" s="850"/>
      <c r="Y61" s="850"/>
      <c r="Z61" s="850"/>
      <c r="AA61" s="850"/>
      <c r="AB61" s="850"/>
    </row>
    <row r="62" spans="2:28" ht="12.75">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2:28" ht="12.75">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sheetData>
  <sheetProtection password="CC0E" sheet="1" formatCells="0" formatColumns="0" formatRows="0"/>
  <mergeCells count="78">
    <mergeCell ref="A49:A50"/>
    <mergeCell ref="AE54:AJ54"/>
    <mergeCell ref="B49:Z50"/>
    <mergeCell ref="AC49:AJ49"/>
    <mergeCell ref="B52:Z52"/>
    <mergeCell ref="AC52:AJ52"/>
    <mergeCell ref="B56:AJ56"/>
    <mergeCell ref="B59:AB61"/>
    <mergeCell ref="AT22:CB22"/>
    <mergeCell ref="B25:AH25"/>
    <mergeCell ref="B26:U26"/>
    <mergeCell ref="B23:AJ23"/>
    <mergeCell ref="AC24:AI24"/>
    <mergeCell ref="B46:F46"/>
    <mergeCell ref="G46:P46"/>
    <mergeCell ref="Q46:Z46"/>
    <mergeCell ref="AA46:AJ46"/>
    <mergeCell ref="B45:F45"/>
    <mergeCell ref="B42:N42"/>
    <mergeCell ref="O42:Y42"/>
    <mergeCell ref="B44:N44"/>
    <mergeCell ref="O44:T44"/>
    <mergeCell ref="G45:P45"/>
    <mergeCell ref="Q45:Z45"/>
    <mergeCell ref="AA45:AJ45"/>
    <mergeCell ref="A27:A29"/>
    <mergeCell ref="B27:AB29"/>
    <mergeCell ref="AD27:AF27"/>
    <mergeCell ref="AH27:AJ27"/>
    <mergeCell ref="AC28:AJ28"/>
    <mergeCell ref="R13:W13"/>
    <mergeCell ref="B20:AJ20"/>
    <mergeCell ref="S24:Y24"/>
    <mergeCell ref="B22:AJ22"/>
    <mergeCell ref="B12:C14"/>
    <mergeCell ref="AD36:AF36"/>
    <mergeCell ref="AH36:AJ36"/>
    <mergeCell ref="B34:AA34"/>
    <mergeCell ref="AD30:AF30"/>
    <mergeCell ref="AH30:AJ30"/>
    <mergeCell ref="AC31:AJ31"/>
    <mergeCell ref="D12:Q14"/>
    <mergeCell ref="Y12:AJ14"/>
    <mergeCell ref="A2:AK2"/>
    <mergeCell ref="B3:L3"/>
    <mergeCell ref="B5:AJ5"/>
    <mergeCell ref="Z43:AJ43"/>
    <mergeCell ref="A10:A11"/>
    <mergeCell ref="B6:AJ6"/>
    <mergeCell ref="B8:AJ8"/>
    <mergeCell ref="B15:C17"/>
    <mergeCell ref="D15:Q17"/>
    <mergeCell ref="Y15:AJ17"/>
    <mergeCell ref="R16:W16"/>
    <mergeCell ref="B18:C19"/>
    <mergeCell ref="D18:Q19"/>
    <mergeCell ref="Y18:AJ19"/>
    <mergeCell ref="R19:W19"/>
    <mergeCell ref="B10:X11"/>
    <mergeCell ref="A30:A32"/>
    <mergeCell ref="B30:AB32"/>
    <mergeCell ref="Z42:AJ42"/>
    <mergeCell ref="B37:AA37"/>
    <mergeCell ref="AC37:AJ37"/>
    <mergeCell ref="A33:A34"/>
    <mergeCell ref="AD33:AF33"/>
    <mergeCell ref="AH33:AJ33"/>
    <mergeCell ref="AC34:AJ34"/>
    <mergeCell ref="B47:AJ47"/>
    <mergeCell ref="B43:N43"/>
    <mergeCell ref="O43:T43"/>
    <mergeCell ref="U43:Y43"/>
    <mergeCell ref="B39:AJ39"/>
    <mergeCell ref="B41:N41"/>
    <mergeCell ref="O41:Y41"/>
    <mergeCell ref="Z41:AJ41"/>
    <mergeCell ref="U44:Y44"/>
    <mergeCell ref="Z44:AJ44"/>
  </mergeCells>
  <conditionalFormatting sqref="B22:AJ22">
    <cfRule type="expression" priority="1" dxfId="0" stopIfTrue="1">
      <formula>NOT(ISERROR(SEARCH("Należy wskazać obszar wsparcia w zakładce  I. II. Ogólne i Ident.",B22)))</formula>
    </cfRule>
  </conditionalFormatting>
  <dataValidations count="5">
    <dataValidation type="textLength" allowBlank="1" showInputMessage="1" showErrorMessage="1" sqref="B9:AJ9">
      <formula1>1</formula1>
      <formula2>250</formula2>
    </dataValidation>
    <dataValidation type="list" allowBlank="1" showInputMessage="1" showErrorMessage="1" sqref="AD36:AF36 AD27:AF27 AD32:AF33 AD29:AF30 R12:W12">
      <formula1>'III.Opis operacji'!#REF!</formula1>
    </dataValidation>
    <dataValidation type="list" allowBlank="1" showInputMessage="1" showErrorMessage="1" sqref="R13:W13 AC37:AJ37 AC34:AJ35 AC31:AJ31 AC28:AJ28 R19:W19 R16:W16">
      <formula1>$AS$28:$AS$30</formula1>
    </dataValidation>
    <dataValidation type="list" allowBlank="1" showInputMessage="1" showErrorMessage="1" sqref="AC49:AJ49">
      <formula1>$AS$28:$AS$31</formula1>
    </dataValidation>
    <dataValidation type="list" allowBlank="1" showInputMessage="1" showErrorMessage="1" sqref="B42:N42">
      <formula1>$AS$41:$AS$57</formula1>
    </dataValidation>
  </dataValidations>
  <printOptions horizontalCentered="1"/>
  <pageMargins left="0.2362204724409449" right="0.2362204724409449" top="0.7480314960629921" bottom="0.7480314960629921" header="0.31496062992125984" footer="0.31496062992125984"/>
  <pageSetup horizontalDpi="300" verticalDpi="300" orientation="portrait" paperSize="9" r:id="rId1"/>
  <headerFooter>
    <oddFooter>&amp;LPROW 2014-2020 4.1.3/22/13&amp;RStrona &amp;P z &amp;N</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T49"/>
  <sheetViews>
    <sheetView showGridLines="0" view="pageBreakPreview" zoomScaleSheetLayoutView="100" zoomScalePageLayoutView="0" workbookViewId="0" topLeftCell="A1">
      <selection activeCell="AN27" sqref="AN27"/>
    </sheetView>
  </sheetViews>
  <sheetFormatPr defaultColWidth="9.140625" defaultRowHeight="12.75"/>
  <cols>
    <col min="1" max="1" width="2.00390625" style="104" customWidth="1"/>
    <col min="2" max="2" width="5.00390625" style="375" customWidth="1"/>
    <col min="3" max="3" width="1.57421875" style="376" customWidth="1"/>
    <col min="4" max="4" width="4.00390625" style="104" customWidth="1"/>
    <col min="5" max="5" width="3.28125" style="104" customWidth="1"/>
    <col min="6" max="9" width="2.57421875" style="104" customWidth="1"/>
    <col min="10" max="10" width="2.7109375" style="104" customWidth="1"/>
    <col min="11" max="11" width="2.140625" style="104" customWidth="1"/>
    <col min="12" max="12" width="2.8515625" style="104" customWidth="1"/>
    <col min="13" max="17" width="2.57421875" style="104" customWidth="1"/>
    <col min="18" max="18" width="2.7109375" style="104" customWidth="1"/>
    <col min="19" max="19" width="3.140625" style="104" customWidth="1"/>
    <col min="20" max="20" width="2.57421875" style="104" customWidth="1"/>
    <col min="21" max="21" width="2.8515625" style="104" customWidth="1"/>
    <col min="22" max="22" width="2.57421875" style="104" customWidth="1"/>
    <col min="23" max="23" width="2.7109375" style="104" customWidth="1"/>
    <col min="24" max="24" width="2.8515625" style="104" customWidth="1"/>
    <col min="25" max="25" width="2.57421875" style="104" customWidth="1"/>
    <col min="26" max="26" width="2.28125" style="104" customWidth="1"/>
    <col min="27" max="27" width="3.00390625" style="104" customWidth="1"/>
    <col min="28" max="28" width="2.8515625" style="104" customWidth="1"/>
    <col min="29" max="29" width="2.28125" style="104" customWidth="1"/>
    <col min="30" max="30" width="2.8515625" style="104" customWidth="1"/>
    <col min="31" max="31" width="2.57421875" style="104" customWidth="1"/>
    <col min="32" max="32" width="3.421875" style="373" customWidth="1"/>
    <col min="33" max="33" width="3.28125" style="373" customWidth="1"/>
    <col min="34" max="34" width="2.8515625" style="373" customWidth="1"/>
    <col min="35" max="36" width="2.57421875" style="373" customWidth="1"/>
    <col min="37" max="37" width="2.28125" style="373" customWidth="1"/>
    <col min="38" max="38" width="1.421875" style="104" customWidth="1"/>
    <col min="39" max="39" width="18.57421875" style="104" customWidth="1"/>
    <col min="40" max="40" width="15.8515625" style="207" customWidth="1"/>
    <col min="41" max="41" width="17.421875" style="207" customWidth="1"/>
    <col min="42" max="42" width="15.28125" style="207" customWidth="1"/>
    <col min="43" max="43" width="19.421875" style="207" customWidth="1"/>
    <col min="44" max="44" width="15.421875" style="207" customWidth="1"/>
    <col min="45" max="45" width="19.00390625" style="207" customWidth="1"/>
    <col min="46" max="46" width="17.421875" style="207" customWidth="1"/>
    <col min="47" max="47" width="15.140625" style="207" customWidth="1"/>
    <col min="48" max="48" width="14.421875" style="207" customWidth="1"/>
    <col min="49" max="49" width="17.00390625" style="207" customWidth="1"/>
    <col min="50" max="50" width="15.7109375" style="207" customWidth="1"/>
    <col min="51" max="51" width="19.7109375" style="207" customWidth="1"/>
    <col min="52" max="52" width="17.140625" style="207" customWidth="1"/>
    <col min="53" max="53" width="13.140625" style="207" customWidth="1"/>
    <col min="54" max="54" width="13.8515625" style="207" customWidth="1"/>
    <col min="55" max="16384" width="9.140625" style="207" customWidth="1"/>
  </cols>
  <sheetData>
    <row r="1" spans="1:39" ht="15.75">
      <c r="A1" s="86"/>
      <c r="B1" s="90"/>
      <c r="C1" s="998"/>
      <c r="D1" s="998"/>
      <c r="E1" s="998"/>
      <c r="F1" s="998"/>
      <c r="G1" s="998"/>
      <c r="H1" s="998"/>
      <c r="I1" s="998"/>
      <c r="J1" s="998"/>
      <c r="K1" s="998"/>
      <c r="L1" s="998"/>
      <c r="M1" s="998"/>
      <c r="N1" s="998"/>
      <c r="O1" s="998"/>
      <c r="P1" s="998"/>
      <c r="Q1" s="998"/>
      <c r="R1" s="998"/>
      <c r="S1" s="998"/>
      <c r="T1" s="998"/>
      <c r="U1" s="998"/>
      <c r="V1" s="998"/>
      <c r="W1" s="998"/>
      <c r="X1" s="998"/>
      <c r="Y1" s="998"/>
      <c r="Z1" s="998"/>
      <c r="AA1" s="998"/>
      <c r="AB1" s="998"/>
      <c r="AC1" s="998"/>
      <c r="AD1" s="998"/>
      <c r="AE1" s="998"/>
      <c r="AF1" s="998"/>
      <c r="AG1" s="998"/>
      <c r="AH1" s="998"/>
      <c r="AI1" s="998"/>
      <c r="AJ1" s="99"/>
      <c r="AK1" s="99"/>
      <c r="AL1" s="89"/>
      <c r="AM1" s="86"/>
    </row>
    <row r="2" spans="2:38" ht="12.75">
      <c r="B2" s="999" t="s">
        <v>366</v>
      </c>
      <c r="C2" s="999"/>
      <c r="D2" s="999"/>
      <c r="E2" s="999"/>
      <c r="F2" s="999"/>
      <c r="G2" s="999"/>
      <c r="H2" s="999"/>
      <c r="I2" s="999"/>
      <c r="J2" s="999"/>
      <c r="K2" s="999"/>
      <c r="L2" s="999"/>
      <c r="M2" s="999"/>
      <c r="N2" s="999"/>
      <c r="O2" s="999"/>
      <c r="P2" s="999"/>
      <c r="Q2" s="999"/>
      <c r="R2" s="999"/>
      <c r="S2" s="999"/>
      <c r="T2" s="999"/>
      <c r="U2" s="999"/>
      <c r="V2" s="999"/>
      <c r="W2" s="999"/>
      <c r="X2" s="999"/>
      <c r="Y2" s="999"/>
      <c r="Z2" s="999"/>
      <c r="AA2" s="999"/>
      <c r="AB2" s="999"/>
      <c r="AC2" s="999"/>
      <c r="AD2" s="999"/>
      <c r="AE2" s="999"/>
      <c r="AF2" s="999"/>
      <c r="AG2" s="999"/>
      <c r="AH2" s="999"/>
      <c r="AI2" s="999"/>
      <c r="AJ2" s="999"/>
      <c r="AK2" s="999"/>
      <c r="AL2" s="999"/>
    </row>
    <row r="3" spans="2:38" ht="15">
      <c r="B3" s="108" t="s">
        <v>351</v>
      </c>
      <c r="C3" s="1000" t="s">
        <v>367</v>
      </c>
      <c r="D3" s="1000"/>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c r="AE3" s="1000"/>
      <c r="AF3" s="1000"/>
      <c r="AG3" s="1000"/>
      <c r="AH3" s="1000"/>
      <c r="AI3" s="1000"/>
      <c r="AJ3" s="1000"/>
      <c r="AK3" s="1000"/>
      <c r="AL3" s="16"/>
    </row>
    <row r="4" spans="2:38" ht="9" customHeight="1">
      <c r="B4" s="251"/>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6"/>
    </row>
    <row r="5" spans="2:38" ht="9.75" customHeight="1">
      <c r="B5" s="251"/>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c r="AG5" s="1000"/>
      <c r="AH5" s="1000"/>
      <c r="AI5" s="1000"/>
      <c r="AJ5" s="1000"/>
      <c r="AK5" s="1000"/>
      <c r="AL5" s="16"/>
    </row>
    <row r="6" spans="2:38" ht="12.75" hidden="1">
      <c r="B6" s="251"/>
      <c r="C6" s="1000"/>
      <c r="D6" s="1000"/>
      <c r="E6" s="1000"/>
      <c r="F6" s="1000"/>
      <c r="G6" s="1000"/>
      <c r="H6" s="1000"/>
      <c r="I6" s="1000"/>
      <c r="J6" s="1000"/>
      <c r="K6" s="1000"/>
      <c r="L6" s="1000"/>
      <c r="M6" s="1000"/>
      <c r="N6" s="1000"/>
      <c r="O6" s="1000"/>
      <c r="P6" s="1000"/>
      <c r="Q6" s="1000"/>
      <c r="R6" s="1000"/>
      <c r="S6" s="1000"/>
      <c r="T6" s="1000"/>
      <c r="U6" s="1000"/>
      <c r="V6" s="1000"/>
      <c r="W6" s="1000"/>
      <c r="X6" s="1000"/>
      <c r="Y6" s="1000"/>
      <c r="Z6" s="1000"/>
      <c r="AA6" s="1000"/>
      <c r="AB6" s="1000"/>
      <c r="AC6" s="1000"/>
      <c r="AD6" s="1000"/>
      <c r="AE6" s="1000"/>
      <c r="AF6" s="1000"/>
      <c r="AG6" s="1000"/>
      <c r="AH6" s="1000"/>
      <c r="AI6" s="1000"/>
      <c r="AJ6" s="1000"/>
      <c r="AK6" s="1000"/>
      <c r="AL6" s="16"/>
    </row>
    <row r="7" spans="1:39" ht="15.75">
      <c r="A7" s="134"/>
      <c r="B7" s="214"/>
      <c r="C7" s="215"/>
      <c r="D7" s="216"/>
      <c r="E7" s="216"/>
      <c r="F7" s="216"/>
      <c r="G7" s="216"/>
      <c r="H7" s="216"/>
      <c r="I7" s="216"/>
      <c r="J7" s="216"/>
      <c r="K7" s="216"/>
      <c r="L7" s="217"/>
      <c r="M7" s="217"/>
      <c r="N7" s="217"/>
      <c r="O7" s="217"/>
      <c r="P7" s="217"/>
      <c r="Q7" s="217"/>
      <c r="R7" s="217"/>
      <c r="S7" s="217"/>
      <c r="T7" s="217"/>
      <c r="U7" s="200"/>
      <c r="V7" s="200"/>
      <c r="W7" s="200"/>
      <c r="X7" s="200"/>
      <c r="Y7" s="200"/>
      <c r="Z7" s="200"/>
      <c r="AA7" s="200"/>
      <c r="AB7" s="200"/>
      <c r="AC7" s="200"/>
      <c r="AD7" s="200"/>
      <c r="AE7" s="200"/>
      <c r="AF7" s="218"/>
      <c r="AG7" s="218"/>
      <c r="AH7" s="218"/>
      <c r="AI7" s="218"/>
      <c r="AJ7" s="218"/>
      <c r="AK7" s="218"/>
      <c r="AL7" s="200"/>
      <c r="AM7" s="134"/>
    </row>
    <row r="8" spans="1:39" ht="12.75">
      <c r="A8" s="32"/>
      <c r="B8" s="227"/>
      <c r="C8" s="1001"/>
      <c r="D8" s="1001"/>
      <c r="E8" s="1001"/>
      <c r="F8" s="1001"/>
      <c r="G8" s="1001"/>
      <c r="H8" s="1001"/>
      <c r="I8" s="1001"/>
      <c r="J8" s="1001"/>
      <c r="K8" s="1001"/>
      <c r="L8" s="1001"/>
      <c r="M8" s="1001"/>
      <c r="N8" s="1001"/>
      <c r="O8" s="1001"/>
      <c r="P8" s="1001"/>
      <c r="Q8" s="1001"/>
      <c r="R8" s="1001"/>
      <c r="S8" s="1001"/>
      <c r="T8" s="1001"/>
      <c r="U8" s="1002"/>
      <c r="V8" s="1002"/>
      <c r="W8" s="1002"/>
      <c r="X8" s="1002"/>
      <c r="Y8" s="1002"/>
      <c r="Z8" s="1002"/>
      <c r="AA8" s="1002"/>
      <c r="AB8" s="1002"/>
      <c r="AC8" s="228"/>
      <c r="AD8" s="1002"/>
      <c r="AE8" s="1002"/>
      <c r="AF8" s="1002"/>
      <c r="AG8" s="1002"/>
      <c r="AH8" s="1002"/>
      <c r="AI8" s="1002"/>
      <c r="AJ8" s="1002"/>
      <c r="AK8" s="1002"/>
      <c r="AL8" s="210"/>
      <c r="AM8" s="32"/>
    </row>
    <row r="9" spans="1:39" ht="15.75">
      <c r="A9" s="32"/>
      <c r="B9" s="364"/>
      <c r="C9" s="212"/>
      <c r="D9" s="212"/>
      <c r="E9" s="212"/>
      <c r="F9" s="212"/>
      <c r="G9" s="212"/>
      <c r="H9" s="212"/>
      <c r="I9" s="212"/>
      <c r="J9" s="212"/>
      <c r="K9" s="212"/>
      <c r="L9" s="212"/>
      <c r="M9" s="212"/>
      <c r="N9" s="212"/>
      <c r="O9" s="212"/>
      <c r="P9" s="212"/>
      <c r="Q9" s="212"/>
      <c r="R9" s="212"/>
      <c r="S9" s="212"/>
      <c r="T9" s="212"/>
      <c r="U9" s="212"/>
      <c r="V9" s="212"/>
      <c r="W9" s="212"/>
      <c r="X9" s="212"/>
      <c r="Y9" s="212"/>
      <c r="Z9" s="208"/>
      <c r="AA9" s="208"/>
      <c r="AB9" s="208"/>
      <c r="AC9" s="208"/>
      <c r="AD9" s="208"/>
      <c r="AE9" s="208"/>
      <c r="AF9" s="366"/>
      <c r="AG9" s="366"/>
      <c r="AH9" s="366"/>
      <c r="AI9" s="366"/>
      <c r="AJ9" s="28"/>
      <c r="AK9" s="28"/>
      <c r="AL9" s="211"/>
      <c r="AM9" s="32"/>
    </row>
    <row r="10" spans="1:39" ht="15.75" customHeight="1">
      <c r="A10" s="229"/>
      <c r="B10" s="1003" t="s">
        <v>15</v>
      </c>
      <c r="C10" s="839" t="s">
        <v>348</v>
      </c>
      <c r="D10" s="839"/>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4" t="s">
        <v>40</v>
      </c>
      <c r="AG10" s="996"/>
      <c r="AH10" s="996"/>
      <c r="AI10" s="996"/>
      <c r="AJ10" s="996"/>
      <c r="AK10" s="997"/>
      <c r="AL10" s="20"/>
      <c r="AM10" s="9"/>
    </row>
    <row r="11" spans="1:39" ht="12.75" customHeight="1">
      <c r="A11" s="229"/>
      <c r="B11" s="1003"/>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839"/>
      <c r="AF11" s="325"/>
      <c r="AG11" s="325"/>
      <c r="AH11" s="325"/>
      <c r="AI11" s="325"/>
      <c r="AJ11" s="325"/>
      <c r="AK11" s="325"/>
      <c r="AL11" s="20"/>
      <c r="AM11" s="9"/>
    </row>
    <row r="12" spans="1:39" ht="3.75" customHeight="1">
      <c r="A12" s="229"/>
      <c r="B12" s="359"/>
      <c r="C12" s="839"/>
      <c r="D12" s="839"/>
      <c r="E12" s="839"/>
      <c r="F12" s="839"/>
      <c r="G12" s="839"/>
      <c r="H12" s="839"/>
      <c r="I12" s="839"/>
      <c r="J12" s="839"/>
      <c r="K12" s="839"/>
      <c r="L12" s="839"/>
      <c r="M12" s="839"/>
      <c r="N12" s="839"/>
      <c r="O12" s="839"/>
      <c r="P12" s="839"/>
      <c r="Q12" s="839"/>
      <c r="R12" s="839"/>
      <c r="S12" s="839"/>
      <c r="T12" s="839"/>
      <c r="U12" s="839"/>
      <c r="V12" s="839"/>
      <c r="W12" s="839"/>
      <c r="X12" s="839"/>
      <c r="Y12" s="839"/>
      <c r="Z12" s="839"/>
      <c r="AA12" s="839"/>
      <c r="AB12" s="839"/>
      <c r="AC12" s="839"/>
      <c r="AD12" s="839"/>
      <c r="AE12" s="839"/>
      <c r="AF12" s="213"/>
      <c r="AG12" s="213"/>
      <c r="AH12" s="213"/>
      <c r="AI12" s="213"/>
      <c r="AJ12" s="213"/>
      <c r="AK12" s="213"/>
      <c r="AL12" s="20"/>
      <c r="AM12" s="9"/>
    </row>
    <row r="13" spans="1:39" ht="15.75" customHeight="1">
      <c r="A13" s="229"/>
      <c r="B13" s="1003" t="s">
        <v>14</v>
      </c>
      <c r="C13" s="976" t="s">
        <v>331</v>
      </c>
      <c r="D13" s="976"/>
      <c r="E13" s="976"/>
      <c r="F13" s="976"/>
      <c r="G13" s="976"/>
      <c r="H13" s="976"/>
      <c r="I13" s="976"/>
      <c r="J13" s="976"/>
      <c r="K13" s="976"/>
      <c r="L13" s="976"/>
      <c r="M13" s="976"/>
      <c r="N13" s="976"/>
      <c r="O13" s="976"/>
      <c r="P13" s="976"/>
      <c r="Q13" s="976"/>
      <c r="R13" s="976"/>
      <c r="S13" s="976"/>
      <c r="T13" s="976"/>
      <c r="U13" s="976"/>
      <c r="V13" s="976"/>
      <c r="W13" s="976"/>
      <c r="X13" s="976"/>
      <c r="Y13" s="976"/>
      <c r="Z13" s="976"/>
      <c r="AA13" s="976"/>
      <c r="AB13" s="976"/>
      <c r="AC13" s="976"/>
      <c r="AD13" s="976"/>
      <c r="AE13" s="976"/>
      <c r="AF13" s="980" t="s">
        <v>40</v>
      </c>
      <c r="AG13" s="981"/>
      <c r="AH13" s="981"/>
      <c r="AI13" s="981"/>
      <c r="AJ13" s="981"/>
      <c r="AK13" s="982"/>
      <c r="AL13" s="20"/>
      <c r="AM13" s="9"/>
    </row>
    <row r="14" spans="1:39" ht="12.75" customHeight="1">
      <c r="A14" s="229"/>
      <c r="B14" s="1003"/>
      <c r="C14" s="976"/>
      <c r="D14" s="976"/>
      <c r="E14" s="976"/>
      <c r="F14" s="976"/>
      <c r="G14" s="976"/>
      <c r="H14" s="976"/>
      <c r="I14" s="976"/>
      <c r="J14" s="976"/>
      <c r="K14" s="976"/>
      <c r="L14" s="976"/>
      <c r="M14" s="976"/>
      <c r="N14" s="976"/>
      <c r="O14" s="976"/>
      <c r="P14" s="976"/>
      <c r="Q14" s="976"/>
      <c r="R14" s="976"/>
      <c r="S14" s="976"/>
      <c r="T14" s="976"/>
      <c r="U14" s="976"/>
      <c r="V14" s="976"/>
      <c r="W14" s="976"/>
      <c r="X14" s="976"/>
      <c r="Y14" s="976"/>
      <c r="Z14" s="976"/>
      <c r="AA14" s="976"/>
      <c r="AB14" s="976"/>
      <c r="AC14" s="976"/>
      <c r="AD14" s="976"/>
      <c r="AE14" s="976"/>
      <c r="AF14" s="372"/>
      <c r="AG14" s="372"/>
      <c r="AH14" s="372"/>
      <c r="AI14" s="372"/>
      <c r="AJ14" s="372"/>
      <c r="AK14" s="372"/>
      <c r="AL14" s="20"/>
      <c r="AM14" s="9"/>
    </row>
    <row r="15" spans="1:39" ht="3" customHeight="1">
      <c r="A15" s="229"/>
      <c r="B15" s="1003"/>
      <c r="C15" s="976"/>
      <c r="D15" s="976"/>
      <c r="E15" s="976"/>
      <c r="F15" s="976"/>
      <c r="G15" s="976"/>
      <c r="H15" s="976"/>
      <c r="I15" s="976"/>
      <c r="J15" s="976"/>
      <c r="K15" s="976"/>
      <c r="L15" s="976"/>
      <c r="M15" s="976"/>
      <c r="N15" s="976"/>
      <c r="O15" s="976"/>
      <c r="P15" s="976"/>
      <c r="Q15" s="976"/>
      <c r="R15" s="976"/>
      <c r="S15" s="976"/>
      <c r="T15" s="976"/>
      <c r="U15" s="976"/>
      <c r="V15" s="976"/>
      <c r="W15" s="976"/>
      <c r="X15" s="976"/>
      <c r="Y15" s="976"/>
      <c r="Z15" s="976"/>
      <c r="AA15" s="976"/>
      <c r="AB15" s="976"/>
      <c r="AC15" s="976"/>
      <c r="AD15" s="976"/>
      <c r="AE15" s="976"/>
      <c r="AF15" s="372"/>
      <c r="AG15" s="372"/>
      <c r="AH15" s="372"/>
      <c r="AI15" s="372"/>
      <c r="AJ15" s="372"/>
      <c r="AK15" s="372"/>
      <c r="AL15" s="20"/>
      <c r="AM15" s="9"/>
    </row>
    <row r="16" spans="1:39" ht="12.75" hidden="1">
      <c r="A16" s="229"/>
      <c r="B16" s="1003"/>
      <c r="C16" s="976"/>
      <c r="D16" s="976"/>
      <c r="E16" s="976"/>
      <c r="F16" s="976"/>
      <c r="G16" s="976"/>
      <c r="H16" s="976"/>
      <c r="I16" s="976"/>
      <c r="J16" s="976"/>
      <c r="K16" s="976"/>
      <c r="L16" s="976"/>
      <c r="M16" s="976"/>
      <c r="N16" s="976"/>
      <c r="O16" s="976"/>
      <c r="P16" s="976"/>
      <c r="Q16" s="976"/>
      <c r="R16" s="976"/>
      <c r="S16" s="976"/>
      <c r="T16" s="976"/>
      <c r="U16" s="976"/>
      <c r="V16" s="976"/>
      <c r="W16" s="976"/>
      <c r="X16" s="976"/>
      <c r="Y16" s="976"/>
      <c r="Z16" s="976"/>
      <c r="AA16" s="976"/>
      <c r="AB16" s="976"/>
      <c r="AC16" s="976"/>
      <c r="AD16" s="976"/>
      <c r="AE16" s="976"/>
      <c r="AL16" s="20"/>
      <c r="AM16" s="9"/>
    </row>
    <row r="17" spans="1:39" ht="15.75" customHeight="1">
      <c r="A17" s="229"/>
      <c r="B17" s="1003" t="s">
        <v>9</v>
      </c>
      <c r="C17" s="991" t="s">
        <v>332</v>
      </c>
      <c r="D17" s="991"/>
      <c r="E17" s="991"/>
      <c r="F17" s="991"/>
      <c r="G17" s="991"/>
      <c r="H17" s="991"/>
      <c r="I17" s="991"/>
      <c r="J17" s="991"/>
      <c r="K17" s="991"/>
      <c r="L17" s="991"/>
      <c r="M17" s="991"/>
      <c r="N17" s="991"/>
      <c r="O17" s="991"/>
      <c r="P17" s="991"/>
      <c r="Q17" s="991"/>
      <c r="R17" s="991"/>
      <c r="S17" s="991"/>
      <c r="T17" s="991"/>
      <c r="U17" s="991"/>
      <c r="V17" s="991"/>
      <c r="W17" s="991"/>
      <c r="X17" s="991"/>
      <c r="Y17" s="991"/>
      <c r="Z17" s="991"/>
      <c r="AA17" s="991"/>
      <c r="AB17" s="991"/>
      <c r="AC17" s="991"/>
      <c r="AD17" s="991"/>
      <c r="AE17" s="986"/>
      <c r="AF17" s="980" t="s">
        <v>40</v>
      </c>
      <c r="AG17" s="987"/>
      <c r="AH17" s="987"/>
      <c r="AI17" s="987"/>
      <c r="AJ17" s="987"/>
      <c r="AK17" s="988"/>
      <c r="AL17" s="20"/>
      <c r="AM17" s="9"/>
    </row>
    <row r="18" spans="1:39" ht="12.75">
      <c r="A18" s="229"/>
      <c r="B18" s="1003"/>
      <c r="C18" s="991"/>
      <c r="D18" s="991"/>
      <c r="E18" s="991"/>
      <c r="F18" s="991"/>
      <c r="G18" s="991"/>
      <c r="H18" s="991"/>
      <c r="I18" s="991"/>
      <c r="J18" s="991"/>
      <c r="K18" s="991"/>
      <c r="L18" s="991"/>
      <c r="M18" s="991"/>
      <c r="N18" s="991"/>
      <c r="O18" s="991"/>
      <c r="P18" s="991"/>
      <c r="Q18" s="991"/>
      <c r="R18" s="991"/>
      <c r="S18" s="991"/>
      <c r="T18" s="991"/>
      <c r="U18" s="991"/>
      <c r="V18" s="991"/>
      <c r="W18" s="991"/>
      <c r="X18" s="991"/>
      <c r="Y18" s="991"/>
      <c r="Z18" s="991"/>
      <c r="AA18" s="991"/>
      <c r="AB18" s="991"/>
      <c r="AC18" s="991"/>
      <c r="AD18" s="991"/>
      <c r="AE18" s="986"/>
      <c r="AF18" s="207"/>
      <c r="AG18" s="207"/>
      <c r="AH18" s="207"/>
      <c r="AI18" s="207"/>
      <c r="AJ18" s="207"/>
      <c r="AK18" s="207"/>
      <c r="AL18" s="20"/>
      <c r="AM18" s="9"/>
    </row>
    <row r="19" spans="1:39" ht="1.5" customHeight="1">
      <c r="A19" s="229"/>
      <c r="B19" s="1003"/>
      <c r="C19" s="991"/>
      <c r="D19" s="991"/>
      <c r="E19" s="991"/>
      <c r="F19" s="991"/>
      <c r="G19" s="991"/>
      <c r="H19" s="991"/>
      <c r="I19" s="991"/>
      <c r="J19" s="991"/>
      <c r="K19" s="991"/>
      <c r="L19" s="991"/>
      <c r="M19" s="991"/>
      <c r="N19" s="991"/>
      <c r="O19" s="991"/>
      <c r="P19" s="991"/>
      <c r="Q19" s="991"/>
      <c r="R19" s="991"/>
      <c r="S19" s="991"/>
      <c r="T19" s="991"/>
      <c r="U19" s="991"/>
      <c r="V19" s="991"/>
      <c r="W19" s="991"/>
      <c r="X19" s="991"/>
      <c r="Y19" s="991"/>
      <c r="Z19" s="991"/>
      <c r="AA19" s="991"/>
      <c r="AB19" s="991"/>
      <c r="AC19" s="991"/>
      <c r="AD19" s="991"/>
      <c r="AE19" s="986"/>
      <c r="AF19" s="213"/>
      <c r="AG19" s="213"/>
      <c r="AH19" s="213"/>
      <c r="AI19" s="213"/>
      <c r="AJ19" s="213"/>
      <c r="AK19" s="213"/>
      <c r="AL19" s="20"/>
      <c r="AM19" s="9"/>
    </row>
    <row r="20" spans="1:39" ht="12.75" hidden="1">
      <c r="A20" s="229"/>
      <c r="B20" s="359"/>
      <c r="C20" s="212"/>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212"/>
      <c r="AF20" s="213"/>
      <c r="AG20" s="213"/>
      <c r="AH20" s="213"/>
      <c r="AI20" s="213"/>
      <c r="AJ20" s="213"/>
      <c r="AK20" s="213"/>
      <c r="AL20" s="20"/>
      <c r="AM20" s="9"/>
    </row>
    <row r="21" spans="1:39" ht="15.75" customHeight="1">
      <c r="A21" s="229"/>
      <c r="B21" s="1003" t="s">
        <v>8</v>
      </c>
      <c r="C21" s="991" t="s">
        <v>342</v>
      </c>
      <c r="D21" s="986"/>
      <c r="E21" s="986"/>
      <c r="F21" s="986"/>
      <c r="G21" s="986"/>
      <c r="H21" s="986"/>
      <c r="I21" s="986"/>
      <c r="J21" s="986"/>
      <c r="K21" s="986"/>
      <c r="L21" s="986"/>
      <c r="M21" s="986"/>
      <c r="N21" s="986"/>
      <c r="O21" s="986"/>
      <c r="P21" s="986"/>
      <c r="Q21" s="986"/>
      <c r="R21" s="986"/>
      <c r="S21" s="986"/>
      <c r="T21" s="986"/>
      <c r="U21" s="986"/>
      <c r="V21" s="986"/>
      <c r="W21" s="986"/>
      <c r="X21" s="986"/>
      <c r="Y21" s="986"/>
      <c r="Z21" s="986"/>
      <c r="AA21" s="986"/>
      <c r="AB21" s="986"/>
      <c r="AC21" s="986"/>
      <c r="AD21" s="986"/>
      <c r="AE21" s="986"/>
      <c r="AF21" s="980" t="s">
        <v>40</v>
      </c>
      <c r="AG21" s="987"/>
      <c r="AH21" s="987"/>
      <c r="AI21" s="987"/>
      <c r="AJ21" s="987"/>
      <c r="AK21" s="988"/>
      <c r="AL21" s="20"/>
      <c r="AM21" s="9"/>
    </row>
    <row r="22" spans="1:39" ht="12.75">
      <c r="A22" s="229"/>
      <c r="B22" s="1003"/>
      <c r="C22" s="986"/>
      <c r="D22" s="986"/>
      <c r="E22" s="986"/>
      <c r="F22" s="986"/>
      <c r="G22" s="986"/>
      <c r="H22" s="986"/>
      <c r="I22" s="986"/>
      <c r="J22" s="986"/>
      <c r="K22" s="986"/>
      <c r="L22" s="986"/>
      <c r="M22" s="986"/>
      <c r="N22" s="986"/>
      <c r="O22" s="986"/>
      <c r="P22" s="986"/>
      <c r="Q22" s="986"/>
      <c r="R22" s="986"/>
      <c r="S22" s="986"/>
      <c r="T22" s="986"/>
      <c r="U22" s="986"/>
      <c r="V22" s="986"/>
      <c r="W22" s="986"/>
      <c r="X22" s="986"/>
      <c r="Y22" s="986"/>
      <c r="Z22" s="986"/>
      <c r="AA22" s="986"/>
      <c r="AB22" s="986"/>
      <c r="AC22" s="986"/>
      <c r="AD22" s="986"/>
      <c r="AE22" s="986"/>
      <c r="AF22" s="207"/>
      <c r="AG22" s="207"/>
      <c r="AH22" s="207"/>
      <c r="AI22" s="207"/>
      <c r="AJ22" s="207"/>
      <c r="AK22" s="207"/>
      <c r="AL22" s="20"/>
      <c r="AM22" s="9"/>
    </row>
    <row r="23" spans="1:39" ht="12.75">
      <c r="A23" s="229"/>
      <c r="B23" s="1003"/>
      <c r="C23" s="986"/>
      <c r="D23" s="986"/>
      <c r="E23" s="986"/>
      <c r="F23" s="986"/>
      <c r="G23" s="986"/>
      <c r="H23" s="986"/>
      <c r="I23" s="986"/>
      <c r="J23" s="986"/>
      <c r="K23" s="986"/>
      <c r="L23" s="986"/>
      <c r="M23" s="986"/>
      <c r="N23" s="986"/>
      <c r="O23" s="986"/>
      <c r="P23" s="986"/>
      <c r="Q23" s="986"/>
      <c r="R23" s="986"/>
      <c r="S23" s="986"/>
      <c r="T23" s="986"/>
      <c r="U23" s="986"/>
      <c r="V23" s="986"/>
      <c r="W23" s="986"/>
      <c r="X23" s="986"/>
      <c r="Y23" s="986"/>
      <c r="Z23" s="986"/>
      <c r="AA23" s="986"/>
      <c r="AB23" s="986"/>
      <c r="AC23" s="986"/>
      <c r="AD23" s="986"/>
      <c r="AE23" s="986"/>
      <c r="AF23" s="992"/>
      <c r="AG23" s="992"/>
      <c r="AH23" s="992"/>
      <c r="AI23" s="992"/>
      <c r="AJ23" s="992"/>
      <c r="AK23" s="992"/>
      <c r="AL23" s="20"/>
      <c r="AM23" s="9"/>
    </row>
    <row r="24" spans="1:39" ht="12.75">
      <c r="A24" s="229"/>
      <c r="B24" s="1003"/>
      <c r="C24" s="986"/>
      <c r="D24" s="986"/>
      <c r="E24" s="986"/>
      <c r="F24" s="986"/>
      <c r="G24" s="986"/>
      <c r="H24" s="986"/>
      <c r="I24" s="986"/>
      <c r="J24" s="986"/>
      <c r="K24" s="986"/>
      <c r="L24" s="986"/>
      <c r="M24" s="986"/>
      <c r="N24" s="986"/>
      <c r="O24" s="986"/>
      <c r="P24" s="986"/>
      <c r="Q24" s="986"/>
      <c r="R24" s="986"/>
      <c r="S24" s="986"/>
      <c r="T24" s="986"/>
      <c r="U24" s="986"/>
      <c r="V24" s="986"/>
      <c r="W24" s="986"/>
      <c r="X24" s="986"/>
      <c r="Y24" s="986"/>
      <c r="Z24" s="986"/>
      <c r="AA24" s="986"/>
      <c r="AB24" s="986"/>
      <c r="AC24" s="986"/>
      <c r="AD24" s="986"/>
      <c r="AE24" s="986"/>
      <c r="AF24" s="207"/>
      <c r="AG24" s="207"/>
      <c r="AH24" s="207"/>
      <c r="AI24" s="207"/>
      <c r="AJ24" s="207"/>
      <c r="AK24" s="207"/>
      <c r="AL24" s="20"/>
      <c r="AM24" s="9"/>
    </row>
    <row r="25" spans="1:39" ht="11.25" customHeight="1">
      <c r="A25" s="229"/>
      <c r="B25" s="359"/>
      <c r="C25" s="986"/>
      <c r="D25" s="986"/>
      <c r="E25" s="986"/>
      <c r="F25" s="986"/>
      <c r="G25" s="986"/>
      <c r="H25" s="986"/>
      <c r="I25" s="986"/>
      <c r="J25" s="986"/>
      <c r="K25" s="986"/>
      <c r="L25" s="986"/>
      <c r="M25" s="986"/>
      <c r="N25" s="986"/>
      <c r="O25" s="986"/>
      <c r="P25" s="986"/>
      <c r="Q25" s="986"/>
      <c r="R25" s="986"/>
      <c r="S25" s="986"/>
      <c r="T25" s="986"/>
      <c r="U25" s="986"/>
      <c r="V25" s="986"/>
      <c r="W25" s="986"/>
      <c r="X25" s="986"/>
      <c r="Y25" s="986"/>
      <c r="Z25" s="986"/>
      <c r="AA25" s="986"/>
      <c r="AB25" s="986"/>
      <c r="AC25" s="986"/>
      <c r="AD25" s="986"/>
      <c r="AE25" s="986"/>
      <c r="AF25" s="213"/>
      <c r="AG25" s="213"/>
      <c r="AH25" s="213"/>
      <c r="AI25" s="213"/>
      <c r="AJ25" s="213"/>
      <c r="AK25" s="213"/>
      <c r="AL25" s="20"/>
      <c r="AM25" s="9"/>
    </row>
    <row r="26" spans="1:39" ht="15.75" customHeight="1">
      <c r="A26" s="229"/>
      <c r="B26" s="359" t="s">
        <v>10</v>
      </c>
      <c r="C26" s="986" t="s">
        <v>333</v>
      </c>
      <c r="D26" s="986"/>
      <c r="E26" s="986"/>
      <c r="F26" s="986"/>
      <c r="G26" s="986"/>
      <c r="H26" s="986"/>
      <c r="I26" s="986"/>
      <c r="J26" s="986"/>
      <c r="K26" s="986"/>
      <c r="L26" s="986"/>
      <c r="M26" s="986"/>
      <c r="N26" s="986"/>
      <c r="O26" s="986"/>
      <c r="P26" s="986"/>
      <c r="Q26" s="986"/>
      <c r="R26" s="986"/>
      <c r="S26" s="986"/>
      <c r="T26" s="986"/>
      <c r="U26" s="986"/>
      <c r="V26" s="986"/>
      <c r="W26" s="986"/>
      <c r="X26" s="986"/>
      <c r="Y26" s="986"/>
      <c r="Z26" s="986"/>
      <c r="AA26" s="986"/>
      <c r="AB26" s="986"/>
      <c r="AC26" s="986"/>
      <c r="AD26" s="986"/>
      <c r="AE26" s="986"/>
      <c r="AF26" s="980" t="s">
        <v>40</v>
      </c>
      <c r="AG26" s="987"/>
      <c r="AH26" s="987"/>
      <c r="AI26" s="987"/>
      <c r="AJ26" s="987"/>
      <c r="AK26" s="988"/>
      <c r="AL26" s="20"/>
      <c r="AM26" s="9"/>
    </row>
    <row r="27" spans="1:39" ht="12.75">
      <c r="A27" s="229"/>
      <c r="B27" s="359"/>
      <c r="C27" s="986"/>
      <c r="D27" s="986"/>
      <c r="E27" s="986"/>
      <c r="F27" s="986"/>
      <c r="G27" s="986"/>
      <c r="H27" s="986"/>
      <c r="I27" s="986"/>
      <c r="J27" s="986"/>
      <c r="K27" s="986"/>
      <c r="L27" s="986"/>
      <c r="M27" s="986"/>
      <c r="N27" s="986"/>
      <c r="O27" s="986"/>
      <c r="P27" s="986"/>
      <c r="Q27" s="986"/>
      <c r="R27" s="986"/>
      <c r="S27" s="986"/>
      <c r="T27" s="986"/>
      <c r="U27" s="986"/>
      <c r="V27" s="986"/>
      <c r="W27" s="986"/>
      <c r="X27" s="986"/>
      <c r="Y27" s="986"/>
      <c r="Z27" s="986"/>
      <c r="AA27" s="986"/>
      <c r="AB27" s="986"/>
      <c r="AC27" s="986"/>
      <c r="AD27" s="986"/>
      <c r="AE27" s="986"/>
      <c r="AF27" s="213"/>
      <c r="AG27" s="213"/>
      <c r="AH27" s="213"/>
      <c r="AI27" s="213"/>
      <c r="AJ27" s="213"/>
      <c r="AK27" s="213"/>
      <c r="AL27" s="20"/>
      <c r="AM27" s="9"/>
    </row>
    <row r="28" spans="1:39" ht="3" customHeight="1">
      <c r="A28" s="229"/>
      <c r="B28" s="359"/>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213"/>
      <c r="AG28" s="213"/>
      <c r="AH28" s="213"/>
      <c r="AI28" s="213"/>
      <c r="AJ28" s="213"/>
      <c r="AK28" s="213"/>
      <c r="AL28" s="20"/>
      <c r="AM28" s="9"/>
    </row>
    <row r="29" spans="1:39" ht="15.75" customHeight="1">
      <c r="A29" s="374"/>
      <c r="B29" s="990" t="s">
        <v>334</v>
      </c>
      <c r="C29" s="839" t="s">
        <v>335</v>
      </c>
      <c r="D29" s="986"/>
      <c r="E29" s="986"/>
      <c r="F29" s="986"/>
      <c r="G29" s="986"/>
      <c r="H29" s="986"/>
      <c r="I29" s="986"/>
      <c r="J29" s="986"/>
      <c r="K29" s="986"/>
      <c r="L29" s="986"/>
      <c r="M29" s="986"/>
      <c r="N29" s="986"/>
      <c r="O29" s="986"/>
      <c r="P29" s="986"/>
      <c r="Q29" s="986"/>
      <c r="R29" s="986"/>
      <c r="S29" s="986"/>
      <c r="T29" s="986"/>
      <c r="U29" s="986"/>
      <c r="V29" s="986"/>
      <c r="W29" s="986"/>
      <c r="X29" s="986"/>
      <c r="Y29" s="986"/>
      <c r="Z29" s="986"/>
      <c r="AA29" s="986"/>
      <c r="AB29" s="986"/>
      <c r="AC29" s="986"/>
      <c r="AD29" s="986"/>
      <c r="AE29" s="983"/>
      <c r="AF29" s="980" t="s">
        <v>40</v>
      </c>
      <c r="AG29" s="981"/>
      <c r="AH29" s="981"/>
      <c r="AI29" s="981"/>
      <c r="AJ29" s="981"/>
      <c r="AK29" s="982"/>
      <c r="AL29" s="211"/>
      <c r="AM29" s="32"/>
    </row>
    <row r="30" spans="1:39" ht="12.75" customHeight="1">
      <c r="A30" s="374"/>
      <c r="B30" s="990"/>
      <c r="C30" s="986"/>
      <c r="D30" s="986"/>
      <c r="E30" s="986"/>
      <c r="F30" s="986"/>
      <c r="G30" s="986"/>
      <c r="H30" s="986"/>
      <c r="I30" s="986"/>
      <c r="J30" s="986"/>
      <c r="K30" s="986"/>
      <c r="L30" s="986"/>
      <c r="M30" s="986"/>
      <c r="N30" s="986"/>
      <c r="O30" s="986"/>
      <c r="P30" s="986"/>
      <c r="Q30" s="986"/>
      <c r="R30" s="986"/>
      <c r="S30" s="986"/>
      <c r="T30" s="986"/>
      <c r="U30" s="986"/>
      <c r="V30" s="986"/>
      <c r="W30" s="986"/>
      <c r="X30" s="986"/>
      <c r="Y30" s="986"/>
      <c r="Z30" s="986"/>
      <c r="AA30" s="986"/>
      <c r="AB30" s="986"/>
      <c r="AC30" s="986"/>
      <c r="AD30" s="986"/>
      <c r="AE30" s="983"/>
      <c r="AF30" s="372"/>
      <c r="AG30" s="372"/>
      <c r="AH30" s="372"/>
      <c r="AI30" s="372"/>
      <c r="AJ30" s="372"/>
      <c r="AK30" s="372"/>
      <c r="AL30" s="211"/>
      <c r="AM30" s="32"/>
    </row>
    <row r="31" spans="1:39" ht="1.5" customHeight="1">
      <c r="A31" s="374"/>
      <c r="B31" s="990"/>
      <c r="C31" s="986"/>
      <c r="D31" s="986"/>
      <c r="E31" s="986"/>
      <c r="F31" s="986"/>
      <c r="G31" s="986"/>
      <c r="H31" s="986"/>
      <c r="I31" s="986"/>
      <c r="J31" s="986"/>
      <c r="K31" s="986"/>
      <c r="L31" s="986"/>
      <c r="M31" s="986"/>
      <c r="N31" s="986"/>
      <c r="O31" s="986"/>
      <c r="P31" s="986"/>
      <c r="Q31" s="986"/>
      <c r="R31" s="986"/>
      <c r="S31" s="986"/>
      <c r="T31" s="986"/>
      <c r="U31" s="986"/>
      <c r="V31" s="986"/>
      <c r="W31" s="986"/>
      <c r="X31" s="986"/>
      <c r="Y31" s="986"/>
      <c r="Z31" s="986"/>
      <c r="AA31" s="986"/>
      <c r="AB31" s="986"/>
      <c r="AC31" s="986"/>
      <c r="AD31" s="986"/>
      <c r="AE31" s="983"/>
      <c r="AF31" s="372"/>
      <c r="AG31" s="372"/>
      <c r="AH31" s="372"/>
      <c r="AI31" s="372"/>
      <c r="AJ31" s="372"/>
      <c r="AK31" s="372"/>
      <c r="AL31" s="211"/>
      <c r="AM31" s="32"/>
    </row>
    <row r="32" spans="1:39" ht="15.75" customHeight="1">
      <c r="A32" s="374"/>
      <c r="B32" s="990" t="s">
        <v>12</v>
      </c>
      <c r="C32" s="839" t="s">
        <v>336</v>
      </c>
      <c r="D32" s="839"/>
      <c r="E32" s="839"/>
      <c r="F32" s="839"/>
      <c r="G32" s="839"/>
      <c r="H32" s="839"/>
      <c r="I32" s="839"/>
      <c r="J32" s="839"/>
      <c r="K32" s="839"/>
      <c r="L32" s="839"/>
      <c r="M32" s="839"/>
      <c r="N32" s="839"/>
      <c r="O32" s="839"/>
      <c r="P32" s="839"/>
      <c r="Q32" s="839"/>
      <c r="R32" s="839"/>
      <c r="S32" s="839"/>
      <c r="T32" s="839"/>
      <c r="U32" s="839"/>
      <c r="V32" s="839"/>
      <c r="W32" s="839"/>
      <c r="X32" s="839"/>
      <c r="Y32" s="839"/>
      <c r="Z32" s="839"/>
      <c r="AA32" s="839"/>
      <c r="AB32" s="839"/>
      <c r="AC32" s="839"/>
      <c r="AD32" s="839"/>
      <c r="AE32" s="839"/>
      <c r="AF32" s="980" t="s">
        <v>40</v>
      </c>
      <c r="AG32" s="987"/>
      <c r="AH32" s="987"/>
      <c r="AI32" s="987"/>
      <c r="AJ32" s="987"/>
      <c r="AK32" s="988"/>
      <c r="AL32" s="211"/>
      <c r="AM32" s="32"/>
    </row>
    <row r="33" spans="1:39" ht="24.75" customHeight="1">
      <c r="A33" s="374"/>
      <c r="B33" s="990"/>
      <c r="C33" s="839"/>
      <c r="D33" s="839"/>
      <c r="E33" s="839"/>
      <c r="F33" s="839"/>
      <c r="G33" s="839"/>
      <c r="H33" s="839"/>
      <c r="I33" s="839"/>
      <c r="J33" s="839"/>
      <c r="K33" s="839"/>
      <c r="L33" s="839"/>
      <c r="M33" s="839"/>
      <c r="N33" s="839"/>
      <c r="O33" s="839"/>
      <c r="P33" s="839"/>
      <c r="Q33" s="839"/>
      <c r="R33" s="839"/>
      <c r="S33" s="839"/>
      <c r="T33" s="839"/>
      <c r="U33" s="839"/>
      <c r="V33" s="839"/>
      <c r="W33" s="839"/>
      <c r="X33" s="839"/>
      <c r="Y33" s="839"/>
      <c r="Z33" s="839"/>
      <c r="AA33" s="839"/>
      <c r="AB33" s="839"/>
      <c r="AC33" s="839"/>
      <c r="AD33" s="839"/>
      <c r="AE33" s="839"/>
      <c r="AF33" s="230"/>
      <c r="AG33" s="230"/>
      <c r="AH33" s="230"/>
      <c r="AI33" s="230"/>
      <c r="AJ33" s="230"/>
      <c r="AK33" s="230"/>
      <c r="AL33" s="211"/>
      <c r="AM33" s="32"/>
    </row>
    <row r="34" spans="1:39" ht="4.5" customHeight="1">
      <c r="A34" s="374"/>
      <c r="B34" s="361"/>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230"/>
      <c r="AG34" s="230"/>
      <c r="AH34" s="230"/>
      <c r="AI34" s="230"/>
      <c r="AJ34" s="230"/>
      <c r="AK34" s="230"/>
      <c r="AL34" s="211"/>
      <c r="AM34" s="32"/>
    </row>
    <row r="35" spans="1:39" ht="15.75" customHeight="1">
      <c r="A35" s="374"/>
      <c r="B35" s="361"/>
      <c r="C35" s="839" t="s">
        <v>340</v>
      </c>
      <c r="D35" s="986"/>
      <c r="E35" s="986"/>
      <c r="F35" s="986"/>
      <c r="G35" s="986"/>
      <c r="H35" s="986"/>
      <c r="I35" s="986"/>
      <c r="J35" s="986"/>
      <c r="K35" s="986"/>
      <c r="L35" s="986"/>
      <c r="M35" s="986"/>
      <c r="N35" s="986"/>
      <c r="O35" s="986"/>
      <c r="P35" s="986"/>
      <c r="Q35" s="986"/>
      <c r="R35" s="986"/>
      <c r="S35" s="986"/>
      <c r="T35" s="986"/>
      <c r="U35" s="986"/>
      <c r="V35" s="986"/>
      <c r="W35" s="986"/>
      <c r="X35" s="986"/>
      <c r="Y35" s="986"/>
      <c r="Z35" s="986"/>
      <c r="AA35" s="986"/>
      <c r="AB35" s="986"/>
      <c r="AC35" s="986"/>
      <c r="AD35" s="986"/>
      <c r="AE35" s="986"/>
      <c r="AF35" s="993"/>
      <c r="AG35" s="994"/>
      <c r="AH35" s="994"/>
      <c r="AI35" s="994"/>
      <c r="AJ35" s="994"/>
      <c r="AK35" s="995"/>
      <c r="AL35" s="211"/>
      <c r="AM35" s="32"/>
    </row>
    <row r="36" spans="1:39" ht="3" customHeight="1">
      <c r="A36" s="374"/>
      <c r="B36" s="361"/>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230"/>
      <c r="AG36" s="230"/>
      <c r="AH36" s="230"/>
      <c r="AI36" s="230"/>
      <c r="AJ36" s="230"/>
      <c r="AK36" s="230"/>
      <c r="AL36" s="211"/>
      <c r="AM36" s="32"/>
    </row>
    <row r="37" spans="1:39" ht="12.75" customHeight="1">
      <c r="A37" s="374"/>
      <c r="B37" s="990" t="s">
        <v>19</v>
      </c>
      <c r="C37" s="991" t="s">
        <v>337</v>
      </c>
      <c r="D37" s="991"/>
      <c r="E37" s="991"/>
      <c r="F37" s="991"/>
      <c r="G37" s="991"/>
      <c r="H37" s="991"/>
      <c r="I37" s="991"/>
      <c r="J37" s="991"/>
      <c r="K37" s="991"/>
      <c r="L37" s="991"/>
      <c r="M37" s="991"/>
      <c r="N37" s="991"/>
      <c r="O37" s="991"/>
      <c r="P37" s="991"/>
      <c r="Q37" s="991"/>
      <c r="R37" s="991"/>
      <c r="S37" s="991"/>
      <c r="T37" s="991"/>
      <c r="U37" s="991"/>
      <c r="V37" s="991"/>
      <c r="W37" s="991"/>
      <c r="X37" s="991"/>
      <c r="Y37" s="991"/>
      <c r="Z37" s="991"/>
      <c r="AA37" s="991"/>
      <c r="AB37" s="991"/>
      <c r="AC37" s="991"/>
      <c r="AD37" s="991"/>
      <c r="AE37" s="991"/>
      <c r="AF37" s="992"/>
      <c r="AG37" s="992"/>
      <c r="AH37" s="992"/>
      <c r="AI37" s="992"/>
      <c r="AJ37" s="992"/>
      <c r="AK37" s="992"/>
      <c r="AL37" s="211"/>
      <c r="AM37" s="32"/>
    </row>
    <row r="38" spans="1:39" ht="14.25" customHeight="1">
      <c r="A38" s="374"/>
      <c r="B38" s="990"/>
      <c r="C38" s="991"/>
      <c r="D38" s="991"/>
      <c r="E38" s="991"/>
      <c r="F38" s="991"/>
      <c r="G38" s="991"/>
      <c r="H38" s="991"/>
      <c r="I38" s="991"/>
      <c r="J38" s="991"/>
      <c r="K38" s="991"/>
      <c r="L38" s="991"/>
      <c r="M38" s="991"/>
      <c r="N38" s="991"/>
      <c r="O38" s="991"/>
      <c r="P38" s="991"/>
      <c r="Q38" s="991"/>
      <c r="R38" s="991"/>
      <c r="S38" s="991"/>
      <c r="T38" s="991"/>
      <c r="U38" s="991"/>
      <c r="V38" s="991"/>
      <c r="W38" s="991"/>
      <c r="X38" s="991"/>
      <c r="Y38" s="991"/>
      <c r="Z38" s="991"/>
      <c r="AA38" s="991"/>
      <c r="AB38" s="991"/>
      <c r="AC38" s="991"/>
      <c r="AD38" s="991"/>
      <c r="AE38" s="991"/>
      <c r="AF38" s="230"/>
      <c r="AG38" s="230"/>
      <c r="AH38" s="230"/>
      <c r="AI38" s="230"/>
      <c r="AJ38" s="230"/>
      <c r="AK38" s="230"/>
      <c r="AL38" s="211"/>
      <c r="AM38" s="32"/>
    </row>
    <row r="39" spans="1:39" ht="69" customHeight="1" hidden="1">
      <c r="A39" s="374"/>
      <c r="B39" s="990"/>
      <c r="C39" s="991"/>
      <c r="D39" s="991"/>
      <c r="E39" s="991"/>
      <c r="F39" s="991"/>
      <c r="G39" s="991"/>
      <c r="H39" s="991"/>
      <c r="I39" s="991"/>
      <c r="J39" s="991"/>
      <c r="K39" s="991"/>
      <c r="L39" s="991"/>
      <c r="M39" s="991"/>
      <c r="N39" s="991"/>
      <c r="O39" s="991"/>
      <c r="P39" s="991"/>
      <c r="Q39" s="991"/>
      <c r="R39" s="991"/>
      <c r="S39" s="991"/>
      <c r="T39" s="991"/>
      <c r="U39" s="991"/>
      <c r="V39" s="991"/>
      <c r="W39" s="991"/>
      <c r="X39" s="991"/>
      <c r="Y39" s="991"/>
      <c r="Z39" s="991"/>
      <c r="AA39" s="991"/>
      <c r="AB39" s="991"/>
      <c r="AC39" s="991"/>
      <c r="AD39" s="991"/>
      <c r="AE39" s="991"/>
      <c r="AF39" s="356"/>
      <c r="AG39" s="356"/>
      <c r="AH39" s="356"/>
      <c r="AI39" s="356"/>
      <c r="AJ39" s="356"/>
      <c r="AK39" s="356"/>
      <c r="AL39" s="211"/>
      <c r="AM39" s="32"/>
    </row>
    <row r="40" spans="1:39" ht="6" customHeight="1">
      <c r="A40" s="134"/>
      <c r="B40" s="326"/>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09"/>
      <c r="AD40" s="222"/>
      <c r="AE40" s="223"/>
      <c r="AF40" s="281"/>
      <c r="AG40" s="295"/>
      <c r="AH40" s="221"/>
      <c r="AI40" s="218"/>
      <c r="AJ40" s="221"/>
      <c r="AK40" s="221"/>
      <c r="AL40" s="219"/>
      <c r="AM40" s="134"/>
    </row>
    <row r="41" spans="1:39" ht="15.75" customHeight="1">
      <c r="A41" s="223"/>
      <c r="B41" s="326"/>
      <c r="C41" s="839" t="s">
        <v>338</v>
      </c>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c r="AB41" s="983"/>
      <c r="AC41" s="983"/>
      <c r="AD41" s="983"/>
      <c r="AE41" s="983"/>
      <c r="AF41" s="989" t="s">
        <v>40</v>
      </c>
      <c r="AG41" s="989"/>
      <c r="AH41" s="989"/>
      <c r="AI41" s="989"/>
      <c r="AJ41" s="989"/>
      <c r="AK41" s="989"/>
      <c r="AL41" s="224"/>
      <c r="AM41" s="223"/>
    </row>
    <row r="42" spans="1:39" ht="54.75" customHeight="1">
      <c r="A42" s="223"/>
      <c r="B42" s="326"/>
      <c r="C42" s="983"/>
      <c r="D42" s="983"/>
      <c r="E42" s="983"/>
      <c r="F42" s="983"/>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220"/>
      <c r="AG42" s="220"/>
      <c r="AH42" s="220"/>
      <c r="AI42" s="220"/>
      <c r="AJ42" s="221"/>
      <c r="AK42" s="218"/>
      <c r="AL42" s="224"/>
      <c r="AM42" s="223"/>
    </row>
    <row r="43" spans="1:39" ht="15.75" customHeight="1">
      <c r="A43" s="223"/>
      <c r="B43" s="326"/>
      <c r="C43" s="983" t="s">
        <v>339</v>
      </c>
      <c r="D43" s="983"/>
      <c r="E43" s="983"/>
      <c r="F43" s="983"/>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675" t="s">
        <v>40</v>
      </c>
      <c r="AG43" s="985"/>
      <c r="AH43" s="985"/>
      <c r="AI43" s="985"/>
      <c r="AJ43" s="985"/>
      <c r="AK43" s="985"/>
      <c r="AL43" s="224"/>
      <c r="AM43" s="223"/>
    </row>
    <row r="44" spans="1:39" ht="62.25" customHeight="1">
      <c r="A44" s="223"/>
      <c r="B44" s="329"/>
      <c r="C44" s="984"/>
      <c r="D44" s="984"/>
      <c r="E44" s="984"/>
      <c r="F44" s="984"/>
      <c r="G44" s="984"/>
      <c r="H44" s="984"/>
      <c r="I44" s="984"/>
      <c r="J44" s="984"/>
      <c r="K44" s="984"/>
      <c r="L44" s="984"/>
      <c r="M44" s="984"/>
      <c r="N44" s="984"/>
      <c r="O44" s="984"/>
      <c r="P44" s="984"/>
      <c r="Q44" s="984"/>
      <c r="R44" s="984"/>
      <c r="S44" s="984"/>
      <c r="T44" s="984"/>
      <c r="U44" s="984"/>
      <c r="V44" s="984"/>
      <c r="W44" s="984"/>
      <c r="X44" s="984"/>
      <c r="Y44" s="984"/>
      <c r="Z44" s="984"/>
      <c r="AA44" s="984"/>
      <c r="AB44" s="984"/>
      <c r="AC44" s="984"/>
      <c r="AD44" s="984"/>
      <c r="AE44" s="984"/>
      <c r="AF44" s="330"/>
      <c r="AG44" s="330"/>
      <c r="AH44" s="330"/>
      <c r="AI44" s="330"/>
      <c r="AJ44" s="331"/>
      <c r="AK44" s="225"/>
      <c r="AL44" s="226"/>
      <c r="AM44" s="223"/>
    </row>
    <row r="46" spans="41:46" ht="12.75">
      <c r="AO46" s="207" t="s">
        <v>40</v>
      </c>
      <c r="AP46" s="207" t="s">
        <v>40</v>
      </c>
      <c r="AT46" s="308" t="s">
        <v>40</v>
      </c>
    </row>
    <row r="47" spans="41:46" ht="12.75">
      <c r="AO47" s="207" t="s">
        <v>24</v>
      </c>
      <c r="AP47" s="207" t="s">
        <v>321</v>
      </c>
      <c r="AT47" s="308">
        <v>1</v>
      </c>
    </row>
    <row r="48" spans="41:46" ht="12.75">
      <c r="AO48" s="207" t="s">
        <v>25</v>
      </c>
      <c r="AP48" s="207" t="s">
        <v>322</v>
      </c>
      <c r="AT48" s="308" t="s">
        <v>324</v>
      </c>
    </row>
    <row r="49" ht="12.75">
      <c r="AP49" s="207" t="s">
        <v>323</v>
      </c>
    </row>
  </sheetData>
  <sheetProtection/>
  <mergeCells count="37">
    <mergeCell ref="B21:B24"/>
    <mergeCell ref="AF21:AK21"/>
    <mergeCell ref="B13:B16"/>
    <mergeCell ref="C13:AE16"/>
    <mergeCell ref="B17:B19"/>
    <mergeCell ref="AF17:AK17"/>
    <mergeCell ref="AF23:AK23"/>
    <mergeCell ref="C17:AE19"/>
    <mergeCell ref="C21:AE24"/>
    <mergeCell ref="AF10:AK10"/>
    <mergeCell ref="AF13:AK13"/>
    <mergeCell ref="C1:AI1"/>
    <mergeCell ref="B2:AL2"/>
    <mergeCell ref="C3:AK6"/>
    <mergeCell ref="C8:T8"/>
    <mergeCell ref="U8:AB8"/>
    <mergeCell ref="AD8:AK8"/>
    <mergeCell ref="B10:B11"/>
    <mergeCell ref="C10:AE12"/>
    <mergeCell ref="B29:B31"/>
    <mergeCell ref="B37:B39"/>
    <mergeCell ref="C37:AE39"/>
    <mergeCell ref="AF37:AK37"/>
    <mergeCell ref="B32:B33"/>
    <mergeCell ref="C32:AE33"/>
    <mergeCell ref="AF32:AK32"/>
    <mergeCell ref="C35:AE35"/>
    <mergeCell ref="AF35:AK35"/>
    <mergeCell ref="C29:AE31"/>
    <mergeCell ref="AF29:AK29"/>
    <mergeCell ref="C43:AE44"/>
    <mergeCell ref="AF43:AK43"/>
    <mergeCell ref="C25:AE25"/>
    <mergeCell ref="C26:AE27"/>
    <mergeCell ref="AF26:AK26"/>
    <mergeCell ref="C41:AE42"/>
    <mergeCell ref="AF41:AK41"/>
  </mergeCells>
  <dataValidations count="2">
    <dataValidation type="list" allowBlank="1" showInputMessage="1" showErrorMessage="1" sqref="Y9:Z9">
      <formula1>'III N. Kryteria nawodnienia'!#REF!</formula1>
    </dataValidation>
    <dataValidation type="list" allowBlank="1" showInputMessage="1" showErrorMessage="1" sqref="AF29:AK29 AF41:AK41 AF10:AK10 AF26:AK26 AF13:AK13 AF17:AK17 AF21:AK21 AF32:AK32 AF43:AK43">
      <formula1>$AO$46:$AO$48</formula1>
    </dataValidation>
  </dataValidations>
  <printOptions/>
  <pageMargins left="0.7" right="0.7" top="0.75" bottom="0.75" header="0.3" footer="0.3"/>
  <pageSetup fitToHeight="1" fitToWidth="1" horizontalDpi="600" verticalDpi="600" orientation="portrait" paperSize="9" scale="88" r:id="rId1"/>
  <headerFooter>
    <oddFooter>&amp;LPROW 2014-2020 4.1.3/19/06&amp;RStrona &amp;P z &amp;N</oddFooter>
  </headerFooter>
</worksheet>
</file>

<file path=xl/worksheets/sheet5.xml><?xml version="1.0" encoding="utf-8"?>
<worksheet xmlns="http://schemas.openxmlformats.org/spreadsheetml/2006/main" xmlns:r="http://schemas.openxmlformats.org/officeDocument/2006/relationships">
  <dimension ref="B1:Z33"/>
  <sheetViews>
    <sheetView view="pageBreakPreview" zoomScale="110" zoomScaleSheetLayoutView="110" workbookViewId="0" topLeftCell="A1">
      <selection activeCell="C8" sqref="C8:G8"/>
    </sheetView>
  </sheetViews>
  <sheetFormatPr defaultColWidth="9.140625" defaultRowHeight="12.75"/>
  <cols>
    <col min="1" max="1" width="0.71875" style="17" customWidth="1"/>
    <col min="2" max="2" width="4.7109375" style="54" customWidth="1"/>
    <col min="3" max="3" width="64.57421875" style="17" customWidth="1"/>
    <col min="4" max="4" width="38.28125" style="196" customWidth="1"/>
    <col min="5" max="5" width="8.28125" style="17" customWidth="1"/>
    <col min="6" max="6" width="7.421875" style="196" customWidth="1"/>
    <col min="7" max="7" width="20.7109375" style="17" customWidth="1"/>
    <col min="8" max="8" width="0.9921875" style="17" customWidth="1"/>
    <col min="9" max="9" width="9.140625" style="17" customWidth="1"/>
    <col min="10" max="10" width="3.7109375" style="17" customWidth="1"/>
    <col min="11" max="11" width="12.00390625" style="17" hidden="1" customWidth="1"/>
    <col min="12" max="12" width="9.8515625" style="17" hidden="1" customWidth="1"/>
    <col min="13" max="13" width="19.57421875" style="17" hidden="1" customWidth="1"/>
    <col min="14" max="16384" width="9.140625" style="17" customWidth="1"/>
  </cols>
  <sheetData>
    <row r="1" spans="2:26" s="11" customFormat="1" ht="5.25" customHeight="1">
      <c r="B1" s="22"/>
      <c r="C1" s="296"/>
      <c r="D1" s="480"/>
      <c r="E1" s="13"/>
      <c r="F1" s="327"/>
      <c r="G1" s="13"/>
      <c r="H1" s="12"/>
      <c r="I1" s="12"/>
      <c r="J1" s="12"/>
      <c r="K1" s="12"/>
      <c r="L1" s="12"/>
      <c r="M1" s="14"/>
      <c r="N1" s="14"/>
      <c r="O1" s="10"/>
      <c r="P1" s="10"/>
      <c r="Q1" s="10"/>
      <c r="R1" s="10"/>
      <c r="S1" s="10"/>
      <c r="T1" s="10"/>
      <c r="U1" s="10"/>
      <c r="V1" s="10"/>
      <c r="W1" s="10"/>
      <c r="X1" s="10"/>
      <c r="Y1" s="10"/>
      <c r="Z1" s="10"/>
    </row>
    <row r="2" spans="2:7" ht="12.75" customHeight="1">
      <c r="B2" s="1014" t="s">
        <v>352</v>
      </c>
      <c r="C2" s="1014"/>
      <c r="D2" s="1014"/>
      <c r="E2" s="1014"/>
      <c r="F2" s="1014"/>
      <c r="G2" s="1014"/>
    </row>
    <row r="3" spans="2:7" s="79" customFormat="1" ht="16.5" customHeight="1">
      <c r="B3" s="1015" t="s">
        <v>0</v>
      </c>
      <c r="C3" s="1016" t="s">
        <v>378</v>
      </c>
      <c r="D3" s="1018" t="s">
        <v>446</v>
      </c>
      <c r="E3" s="1017" t="s">
        <v>1</v>
      </c>
      <c r="F3" s="1017"/>
      <c r="G3" s="1011" t="s">
        <v>390</v>
      </c>
    </row>
    <row r="4" spans="2:7" s="79" customFormat="1" ht="14.25" customHeight="1">
      <c r="B4" s="1015"/>
      <c r="C4" s="1016"/>
      <c r="D4" s="1019"/>
      <c r="E4" s="1006" t="s">
        <v>57</v>
      </c>
      <c r="F4" s="1006" t="s">
        <v>114</v>
      </c>
      <c r="G4" s="1012"/>
    </row>
    <row r="5" spans="2:7" s="79" customFormat="1" ht="20.25" customHeight="1">
      <c r="B5" s="1015"/>
      <c r="C5" s="1016"/>
      <c r="D5" s="1020"/>
      <c r="E5" s="1007"/>
      <c r="F5" s="1007"/>
      <c r="G5" s="1013"/>
    </row>
    <row r="6" spans="2:7" ht="11.25">
      <c r="B6" s="653">
        <v>1</v>
      </c>
      <c r="C6" s="195">
        <v>2</v>
      </c>
      <c r="D6" s="195">
        <v>3</v>
      </c>
      <c r="E6" s="195">
        <v>4</v>
      </c>
      <c r="F6" s="195">
        <v>5</v>
      </c>
      <c r="G6" s="195">
        <v>6</v>
      </c>
    </row>
    <row r="7" spans="2:7" ht="13.5" customHeight="1">
      <c r="B7" s="654" t="s">
        <v>26</v>
      </c>
      <c r="C7" s="655" t="s">
        <v>343</v>
      </c>
      <c r="D7" s="656"/>
      <c r="E7" s="657"/>
      <c r="F7" s="656"/>
      <c r="G7" s="658"/>
    </row>
    <row r="8" spans="2:7" s="192" customFormat="1" ht="15" customHeight="1">
      <c r="B8" s="193" t="s">
        <v>70</v>
      </c>
      <c r="C8" s="1008"/>
      <c r="D8" s="1009"/>
      <c r="E8" s="1009"/>
      <c r="F8" s="1009"/>
      <c r="G8" s="1010"/>
    </row>
    <row r="9" spans="2:7" s="192" customFormat="1" ht="15" customHeight="1">
      <c r="B9" s="193" t="s">
        <v>73</v>
      </c>
      <c r="C9" s="191"/>
      <c r="D9" s="197" t="s">
        <v>40</v>
      </c>
      <c r="E9" s="197"/>
      <c r="F9" s="195"/>
      <c r="G9" s="194"/>
    </row>
    <row r="10" spans="2:14" s="192" customFormat="1" ht="16.5" customHeight="1">
      <c r="B10" s="193">
        <v>2</v>
      </c>
      <c r="C10" s="191"/>
      <c r="D10" s="197" t="s">
        <v>40</v>
      </c>
      <c r="E10" s="197"/>
      <c r="F10" s="195"/>
      <c r="G10" s="194"/>
      <c r="K10" s="192" t="s">
        <v>40</v>
      </c>
      <c r="L10" s="1004"/>
      <c r="M10" s="1004"/>
      <c r="N10" s="1004"/>
    </row>
    <row r="11" spans="2:14" s="192" customFormat="1" ht="14.25" customHeight="1">
      <c r="B11" s="193" t="s">
        <v>2</v>
      </c>
      <c r="C11" s="191"/>
      <c r="D11" s="197" t="s">
        <v>40</v>
      </c>
      <c r="E11" s="197"/>
      <c r="F11" s="195"/>
      <c r="G11" s="194"/>
      <c r="K11" s="192" t="s">
        <v>24</v>
      </c>
      <c r="L11" s="1004"/>
      <c r="M11" s="1004"/>
      <c r="N11" s="1004"/>
    </row>
    <row r="12" spans="2:14" s="192" customFormat="1" ht="16.5" customHeight="1">
      <c r="B12" s="1005" t="s">
        <v>3</v>
      </c>
      <c r="C12" s="1005"/>
      <c r="D12" s="1005"/>
      <c r="E12" s="1005"/>
      <c r="F12" s="1005"/>
      <c r="G12" s="194"/>
      <c r="K12" s="192" t="s">
        <v>25</v>
      </c>
      <c r="L12" s="1004"/>
      <c r="M12" s="1004"/>
      <c r="N12" s="1004"/>
    </row>
    <row r="13" spans="2:7" s="192" customFormat="1" ht="15.75" customHeight="1">
      <c r="B13" s="193" t="s">
        <v>71</v>
      </c>
      <c r="C13" s="1008"/>
      <c r="D13" s="1009"/>
      <c r="E13" s="1009"/>
      <c r="F13" s="1009"/>
      <c r="G13" s="1010"/>
    </row>
    <row r="14" spans="2:7" s="192" customFormat="1" ht="16.5" customHeight="1">
      <c r="B14" s="193" t="s">
        <v>73</v>
      </c>
      <c r="C14" s="306"/>
      <c r="D14" s="482" t="s">
        <v>40</v>
      </c>
      <c r="E14" s="197"/>
      <c r="F14" s="195"/>
      <c r="G14" s="194"/>
    </row>
    <row r="15" spans="2:7" s="192" customFormat="1" ht="17.25" customHeight="1">
      <c r="B15" s="193" t="s">
        <v>2</v>
      </c>
      <c r="C15" s="306"/>
      <c r="D15" s="482" t="s">
        <v>40</v>
      </c>
      <c r="E15" s="197"/>
      <c r="F15" s="195"/>
      <c r="G15" s="194"/>
    </row>
    <row r="16" spans="2:7" s="192" customFormat="1" ht="17.25" customHeight="1">
      <c r="B16" s="1005" t="s">
        <v>4</v>
      </c>
      <c r="C16" s="1005"/>
      <c r="D16" s="1005"/>
      <c r="E16" s="1005"/>
      <c r="F16" s="1005"/>
      <c r="G16" s="194"/>
    </row>
    <row r="17" spans="2:7" s="192" customFormat="1" ht="15.75" customHeight="1">
      <c r="B17" s="193" t="s">
        <v>72</v>
      </c>
      <c r="C17" s="1008"/>
      <c r="D17" s="1009"/>
      <c r="E17" s="1009"/>
      <c r="F17" s="1009"/>
      <c r="G17" s="1010"/>
    </row>
    <row r="18" spans="2:7" s="192" customFormat="1" ht="16.5" customHeight="1">
      <c r="B18" s="193" t="s">
        <v>73</v>
      </c>
      <c r="C18" s="191"/>
      <c r="D18" s="197" t="s">
        <v>40</v>
      </c>
      <c r="E18" s="197"/>
      <c r="F18" s="195"/>
      <c r="G18" s="194"/>
    </row>
    <row r="19" spans="2:7" s="192" customFormat="1" ht="16.5" customHeight="1">
      <c r="B19" s="193" t="s">
        <v>2</v>
      </c>
      <c r="C19" s="191"/>
      <c r="D19" s="197" t="s">
        <v>40</v>
      </c>
      <c r="E19" s="197"/>
      <c r="F19" s="195"/>
      <c r="G19" s="194"/>
    </row>
    <row r="20" spans="2:7" s="192" customFormat="1" ht="17.25" customHeight="1">
      <c r="B20" s="1005" t="s">
        <v>5</v>
      </c>
      <c r="C20" s="1005"/>
      <c r="D20" s="1005"/>
      <c r="E20" s="1005"/>
      <c r="F20" s="1005"/>
      <c r="G20" s="194"/>
    </row>
    <row r="21" spans="2:7" s="192" customFormat="1" ht="17.25" customHeight="1">
      <c r="B21" s="1021" t="s">
        <v>344</v>
      </c>
      <c r="C21" s="1021"/>
      <c r="D21" s="1021"/>
      <c r="E21" s="1021"/>
      <c r="F21" s="1021"/>
      <c r="G21" s="194"/>
    </row>
    <row r="22" spans="2:7" s="192" customFormat="1" ht="13.5" customHeight="1">
      <c r="B22" s="659" t="s">
        <v>345</v>
      </c>
      <c r="C22" s="1008" t="s">
        <v>397</v>
      </c>
      <c r="D22" s="1009"/>
      <c r="E22" s="1009"/>
      <c r="F22" s="1009"/>
      <c r="G22" s="1010"/>
    </row>
    <row r="23" spans="2:7" s="192" customFormat="1" ht="15" customHeight="1">
      <c r="B23" s="193">
        <v>1</v>
      </c>
      <c r="C23" s="191"/>
      <c r="D23" s="197" t="s">
        <v>40</v>
      </c>
      <c r="E23" s="197"/>
      <c r="F23" s="195"/>
      <c r="G23" s="194"/>
    </row>
    <row r="24" spans="2:7" s="192" customFormat="1" ht="14.25" customHeight="1">
      <c r="B24" s="193" t="s">
        <v>2</v>
      </c>
      <c r="C24" s="191"/>
      <c r="D24" s="197" t="s">
        <v>40</v>
      </c>
      <c r="E24" s="197"/>
      <c r="F24" s="195"/>
      <c r="G24" s="194"/>
    </row>
    <row r="25" spans="2:7" s="192" customFormat="1" ht="15.75" customHeight="1">
      <c r="B25" s="1023" t="s">
        <v>6</v>
      </c>
      <c r="C25" s="1023"/>
      <c r="D25" s="1023"/>
      <c r="E25" s="1023"/>
      <c r="F25" s="1023"/>
      <c r="G25" s="194"/>
    </row>
    <row r="26" spans="2:7" s="192" customFormat="1" ht="15.75" customHeight="1">
      <c r="B26" s="659" t="s">
        <v>346</v>
      </c>
      <c r="C26" s="1005" t="s">
        <v>347</v>
      </c>
      <c r="D26" s="1005"/>
      <c r="E26" s="1024"/>
      <c r="F26" s="1024"/>
      <c r="G26" s="194"/>
    </row>
    <row r="27" spans="2:7" ht="3.75" customHeight="1">
      <c r="B27" s="660"/>
      <c r="C27" s="661"/>
      <c r="D27" s="662"/>
      <c r="E27" s="661"/>
      <c r="F27" s="662"/>
      <c r="G27" s="661"/>
    </row>
    <row r="28" spans="2:7" ht="10.5" customHeight="1">
      <c r="B28" s="1022" t="s">
        <v>455</v>
      </c>
      <c r="C28" s="1022"/>
      <c r="D28" s="1022"/>
      <c r="E28" s="1022"/>
      <c r="F28" s="1022"/>
      <c r="G28" s="1022"/>
    </row>
    <row r="29" spans="2:7" ht="12" customHeight="1">
      <c r="B29" s="1025" t="s">
        <v>405</v>
      </c>
      <c r="C29" s="1025"/>
      <c r="D29" s="1025"/>
      <c r="E29" s="1025"/>
      <c r="F29" s="1025"/>
      <c r="G29" s="1025"/>
    </row>
    <row r="30" spans="2:7" ht="12.75" customHeight="1">
      <c r="B30" s="1025" t="s">
        <v>427</v>
      </c>
      <c r="C30" s="1025"/>
      <c r="D30" s="1025"/>
      <c r="E30" s="1025"/>
      <c r="F30" s="1025"/>
      <c r="G30" s="1025"/>
    </row>
    <row r="31" spans="2:7" s="410" customFormat="1" ht="33" customHeight="1">
      <c r="B31" s="1022" t="s">
        <v>413</v>
      </c>
      <c r="C31" s="1022"/>
      <c r="D31" s="1022"/>
      <c r="E31" s="1022"/>
      <c r="F31" s="1022"/>
      <c r="G31" s="1022"/>
    </row>
    <row r="33" ht="11.25">
      <c r="B33" s="250"/>
    </row>
  </sheetData>
  <sheetProtection formatCells="0" formatColumns="0" formatRows="0"/>
  <mergeCells count="25">
    <mergeCell ref="B31:G31"/>
    <mergeCell ref="B25:F25"/>
    <mergeCell ref="C26:F26"/>
    <mergeCell ref="B28:G28"/>
    <mergeCell ref="B29:G29"/>
    <mergeCell ref="B30:G30"/>
    <mergeCell ref="B20:F20"/>
    <mergeCell ref="B21:F21"/>
    <mergeCell ref="C22:G22"/>
    <mergeCell ref="L10:L12"/>
    <mergeCell ref="M10:M12"/>
    <mergeCell ref="C13:G13"/>
    <mergeCell ref="B16:F16"/>
    <mergeCell ref="B2:G2"/>
    <mergeCell ref="B3:B5"/>
    <mergeCell ref="C3:C5"/>
    <mergeCell ref="E3:F3"/>
    <mergeCell ref="D3:D5"/>
    <mergeCell ref="C17:G17"/>
    <mergeCell ref="N10:N12"/>
    <mergeCell ref="B12:F12"/>
    <mergeCell ref="E4:E5"/>
    <mergeCell ref="F4:F5"/>
    <mergeCell ref="C8:G8"/>
    <mergeCell ref="G3:G5"/>
  </mergeCells>
  <dataValidations count="1">
    <dataValidation type="list" allowBlank="1" showInputMessage="1" showErrorMessage="1" sqref="D9:D11 D14:D15 D18:D19 D23:D24">
      <formula1>$K$10:$K$13</formula1>
    </dataValidation>
  </dataValidations>
  <printOptions/>
  <pageMargins left="0.25" right="0.25" top="0.75" bottom="0.75" header="0.3" footer="0.3"/>
  <pageSetup horizontalDpi="300" verticalDpi="300" orientation="landscape" paperSize="9" r:id="rId1"/>
  <headerFooter>
    <oddFooter>&amp;LPROW 2014-2020 4.1.3/22/13&amp;RStrona &amp;P z &amp;N</oddFooter>
  </headerFooter>
</worksheet>
</file>

<file path=xl/worksheets/sheet6.xml><?xml version="1.0" encoding="utf-8"?>
<worksheet xmlns="http://schemas.openxmlformats.org/spreadsheetml/2006/main" xmlns:r="http://schemas.openxmlformats.org/officeDocument/2006/relationships">
  <dimension ref="A1:AO46"/>
  <sheetViews>
    <sheetView showGridLines="0" view="pageBreakPreview" zoomScaleSheetLayoutView="100" workbookViewId="0" topLeftCell="A1">
      <selection activeCell="E13" sqref="E13:AC13"/>
    </sheetView>
  </sheetViews>
  <sheetFormatPr defaultColWidth="9.140625" defaultRowHeight="12.75"/>
  <cols>
    <col min="1" max="1" width="1.421875" style="627" customWidth="1"/>
    <col min="2" max="2" width="2.00390625" style="627" customWidth="1"/>
    <col min="3" max="5" width="2.57421875" style="627" customWidth="1"/>
    <col min="6" max="6" width="2.421875" style="627" customWidth="1"/>
    <col min="7" max="7" width="2.7109375" style="627" customWidth="1"/>
    <col min="8" max="11" width="2.57421875" style="627" customWidth="1"/>
    <col min="12" max="12" width="2.8515625" style="627" customWidth="1"/>
    <col min="13" max="23" width="2.57421875" style="627" customWidth="1"/>
    <col min="24" max="24" width="2.7109375" style="627" customWidth="1"/>
    <col min="25" max="28" width="2.57421875" style="627" customWidth="1"/>
    <col min="29" max="29" width="2.28125" style="627" customWidth="1"/>
    <col min="30" max="39" width="2.57421875" style="627" customWidth="1"/>
    <col min="40" max="40" width="9.140625" style="627" customWidth="1"/>
    <col min="41" max="45" width="9.140625" style="627" hidden="1" customWidth="1"/>
    <col min="46" max="56" width="9.140625" style="627" customWidth="1"/>
    <col min="57" max="16384" width="9.140625" style="627" customWidth="1"/>
  </cols>
  <sheetData>
    <row r="1" spans="1:40" ht="6.75" customHeight="1">
      <c r="A1" s="15"/>
      <c r="B1" s="357"/>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626"/>
    </row>
    <row r="2" spans="1:40" ht="17.25" customHeight="1">
      <c r="A2" s="15"/>
      <c r="B2" s="1105" t="s">
        <v>354</v>
      </c>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105"/>
      <c r="AA2" s="1105"/>
      <c r="AB2" s="1105"/>
      <c r="AC2" s="1105"/>
      <c r="AD2" s="1105"/>
      <c r="AE2" s="1105"/>
      <c r="AF2" s="1105"/>
      <c r="AG2" s="1105"/>
      <c r="AH2" s="1105"/>
      <c r="AI2" s="1105"/>
      <c r="AJ2" s="1105"/>
      <c r="AK2" s="1105"/>
      <c r="AL2" s="1105"/>
      <c r="AM2" s="15"/>
      <c r="AN2" s="626"/>
    </row>
    <row r="3" spans="1:40" ht="8.25" customHeight="1">
      <c r="A3" s="177"/>
      <c r="B3" s="214"/>
      <c r="C3" s="177"/>
      <c r="D3" s="353"/>
      <c r="E3" s="353"/>
      <c r="F3" s="353"/>
      <c r="G3" s="353"/>
      <c r="H3" s="353"/>
      <c r="I3" s="353"/>
      <c r="J3" s="353"/>
      <c r="K3" s="353"/>
      <c r="L3" s="353"/>
      <c r="M3" s="353"/>
      <c r="N3" s="353"/>
      <c r="O3" s="353"/>
      <c r="P3" s="351"/>
      <c r="Q3" s="351"/>
      <c r="R3" s="351"/>
      <c r="S3" s="351"/>
      <c r="T3" s="351"/>
      <c r="U3" s="351"/>
      <c r="V3" s="351"/>
      <c r="W3" s="352"/>
      <c r="X3" s="352"/>
      <c r="Y3" s="352"/>
      <c r="Z3" s="352"/>
      <c r="AA3" s="352"/>
      <c r="AB3" s="352"/>
      <c r="AC3" s="352"/>
      <c r="AD3" s="352"/>
      <c r="AE3" s="352"/>
      <c r="AF3" s="352"/>
      <c r="AG3" s="352"/>
      <c r="AH3" s="352"/>
      <c r="AI3" s="218"/>
      <c r="AJ3" s="351"/>
      <c r="AK3" s="351"/>
      <c r="AL3" s="351"/>
      <c r="AM3" s="15"/>
      <c r="AN3" s="626"/>
    </row>
    <row r="4" spans="1:40" ht="8.25" customHeight="1">
      <c r="A4" s="86"/>
      <c r="B4" s="248"/>
      <c r="C4" s="248"/>
      <c r="D4" s="248"/>
      <c r="E4" s="248"/>
      <c r="F4" s="248"/>
      <c r="G4" s="248"/>
      <c r="H4" s="248"/>
      <c r="I4" s="248"/>
      <c r="J4" s="248"/>
      <c r="K4" s="248"/>
      <c r="L4" s="248"/>
      <c r="M4" s="248"/>
      <c r="N4" s="248"/>
      <c r="O4" s="248"/>
      <c r="P4" s="248"/>
      <c r="Q4" s="248"/>
      <c r="R4" s="248"/>
      <c r="S4" s="248"/>
      <c r="T4" s="248"/>
      <c r="U4" s="248"/>
      <c r="V4" s="248"/>
      <c r="W4" s="249"/>
      <c r="X4" s="249"/>
      <c r="Y4" s="249"/>
      <c r="Z4" s="249"/>
      <c r="AA4" s="249"/>
      <c r="AB4" s="249"/>
      <c r="AC4" s="249"/>
      <c r="AD4" s="249"/>
      <c r="AE4" s="249"/>
      <c r="AF4" s="249"/>
      <c r="AG4" s="249"/>
      <c r="AH4" s="249"/>
      <c r="AI4" s="249"/>
      <c r="AJ4" s="249"/>
      <c r="AK4" s="249"/>
      <c r="AL4" s="86"/>
      <c r="AM4" s="15"/>
      <c r="AN4" s="626"/>
    </row>
    <row r="5" spans="1:40" ht="17.25" customHeight="1">
      <c r="A5" s="15"/>
      <c r="B5" s="127" t="s">
        <v>15</v>
      </c>
      <c r="C5" s="888" t="s">
        <v>166</v>
      </c>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350"/>
      <c r="AF5" s="350"/>
      <c r="AG5" s="1102">
        <v>100000</v>
      </c>
      <c r="AH5" s="1103"/>
      <c r="AI5" s="1103"/>
      <c r="AJ5" s="1103"/>
      <c r="AK5" s="1103"/>
      <c r="AL5" s="1104"/>
      <c r="AM5" s="15"/>
      <c r="AN5" s="626"/>
    </row>
    <row r="6" spans="1:40" ht="6" customHeight="1">
      <c r="A6" s="15"/>
      <c r="B6" s="357"/>
      <c r="C6" s="523"/>
      <c r="D6" s="523"/>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349"/>
      <c r="AF6" s="349"/>
      <c r="AG6" s="349"/>
      <c r="AH6" s="349"/>
      <c r="AI6" s="349"/>
      <c r="AJ6" s="349"/>
      <c r="AK6" s="349"/>
      <c r="AL6" s="349"/>
      <c r="AM6" s="15"/>
      <c r="AN6" s="626"/>
    </row>
    <row r="7" spans="1:40" ht="6" customHeight="1">
      <c r="A7" s="15"/>
      <c r="B7" s="920" t="s">
        <v>14</v>
      </c>
      <c r="C7" s="1101" t="s">
        <v>414</v>
      </c>
      <c r="D7" s="1101"/>
      <c r="E7" s="1101"/>
      <c r="F7" s="1101"/>
      <c r="G7" s="1101"/>
      <c r="H7" s="1101"/>
      <c r="I7" s="1101"/>
      <c r="J7" s="1101"/>
      <c r="K7" s="1101"/>
      <c r="L7" s="1101"/>
      <c r="M7" s="1101"/>
      <c r="N7" s="1101"/>
      <c r="O7" s="1101"/>
      <c r="P7" s="1101"/>
      <c r="Q7" s="1101"/>
      <c r="R7" s="1101"/>
      <c r="S7" s="1101"/>
      <c r="T7" s="1101"/>
      <c r="U7" s="1101"/>
      <c r="V7" s="1101"/>
      <c r="W7" s="1101"/>
      <c r="X7" s="1101"/>
      <c r="Y7" s="1101"/>
      <c r="Z7" s="1101"/>
      <c r="AA7" s="1101"/>
      <c r="AB7" s="1101"/>
      <c r="AC7" s="1101"/>
      <c r="AD7" s="1101"/>
      <c r="AE7" s="1101"/>
      <c r="AF7" s="1101"/>
      <c r="AG7" s="1101"/>
      <c r="AH7" s="1101"/>
      <c r="AI7" s="1101"/>
      <c r="AJ7" s="1101"/>
      <c r="AK7" s="1101"/>
      <c r="AL7" s="1101"/>
      <c r="AM7" s="15"/>
      <c r="AN7" s="626"/>
    </row>
    <row r="8" spans="1:40" ht="24" customHeight="1">
      <c r="A8" s="15"/>
      <c r="B8" s="920"/>
      <c r="C8" s="1101"/>
      <c r="D8" s="1101"/>
      <c r="E8" s="1101"/>
      <c r="F8" s="1101"/>
      <c r="G8" s="1101"/>
      <c r="H8" s="1101"/>
      <c r="I8" s="1101"/>
      <c r="J8" s="1101"/>
      <c r="K8" s="1101"/>
      <c r="L8" s="1101"/>
      <c r="M8" s="1101"/>
      <c r="N8" s="1101"/>
      <c r="O8" s="1101"/>
      <c r="P8" s="1101"/>
      <c r="Q8" s="1101"/>
      <c r="R8" s="1101"/>
      <c r="S8" s="1101"/>
      <c r="T8" s="1101"/>
      <c r="U8" s="1101"/>
      <c r="V8" s="1101"/>
      <c r="W8" s="1101"/>
      <c r="X8" s="1101"/>
      <c r="Y8" s="1101"/>
      <c r="Z8" s="1101"/>
      <c r="AA8" s="1101"/>
      <c r="AB8" s="1101"/>
      <c r="AC8" s="1101"/>
      <c r="AD8" s="1101"/>
      <c r="AE8" s="1101"/>
      <c r="AF8" s="1101"/>
      <c r="AG8" s="1101"/>
      <c r="AH8" s="1101"/>
      <c r="AI8" s="1101"/>
      <c r="AJ8" s="1101"/>
      <c r="AK8" s="1101"/>
      <c r="AL8" s="1101"/>
      <c r="AM8" s="15"/>
      <c r="AN8" s="626"/>
    </row>
    <row r="9" spans="1:40" ht="6" customHeight="1">
      <c r="A9" s="15"/>
      <c r="B9" s="357"/>
      <c r="C9" s="348"/>
      <c r="D9" s="348"/>
      <c r="E9" s="348"/>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15"/>
      <c r="AN9" s="626"/>
    </row>
    <row r="10" spans="1:40" ht="5.25" customHeight="1">
      <c r="A10" s="15"/>
      <c r="B10" s="357"/>
      <c r="C10" s="1039" t="s">
        <v>330</v>
      </c>
      <c r="D10" s="1046"/>
      <c r="E10" s="1046"/>
      <c r="F10" s="1046"/>
      <c r="G10" s="1046"/>
      <c r="H10" s="1046"/>
      <c r="I10" s="1046"/>
      <c r="J10" s="1046"/>
      <c r="K10" s="1046"/>
      <c r="L10" s="1046"/>
      <c r="M10" s="1046"/>
      <c r="N10" s="1046"/>
      <c r="O10" s="1046"/>
      <c r="P10" s="1046"/>
      <c r="Q10" s="1046"/>
      <c r="R10" s="1046"/>
      <c r="S10" s="1046"/>
      <c r="T10" s="1046"/>
      <c r="U10" s="1046"/>
      <c r="V10" s="1046"/>
      <c r="W10" s="1046"/>
      <c r="X10" s="1046"/>
      <c r="Y10" s="1046"/>
      <c r="Z10" s="1046"/>
      <c r="AA10" s="1046"/>
      <c r="AB10" s="1046"/>
      <c r="AC10" s="1047"/>
      <c r="AD10" s="1109" t="s">
        <v>43</v>
      </c>
      <c r="AE10" s="1110"/>
      <c r="AF10" s="1110"/>
      <c r="AG10" s="1110"/>
      <c r="AH10" s="1110"/>
      <c r="AI10" s="1110"/>
      <c r="AJ10" s="1110"/>
      <c r="AK10" s="1110"/>
      <c r="AL10" s="1111"/>
      <c r="AM10" s="15"/>
      <c r="AN10" s="626"/>
    </row>
    <row r="11" spans="1:40" ht="11.25" customHeight="1">
      <c r="A11" s="15"/>
      <c r="B11" s="357"/>
      <c r="C11" s="1106"/>
      <c r="D11" s="1107"/>
      <c r="E11" s="1107"/>
      <c r="F11" s="1107"/>
      <c r="G11" s="1107"/>
      <c r="H11" s="1107"/>
      <c r="I11" s="1107"/>
      <c r="J11" s="1107"/>
      <c r="K11" s="1107"/>
      <c r="L11" s="1107"/>
      <c r="M11" s="1107"/>
      <c r="N11" s="1107"/>
      <c r="O11" s="1107"/>
      <c r="P11" s="1107"/>
      <c r="Q11" s="1107"/>
      <c r="R11" s="1107"/>
      <c r="S11" s="1107"/>
      <c r="T11" s="1107"/>
      <c r="U11" s="1107"/>
      <c r="V11" s="1107"/>
      <c r="W11" s="1107"/>
      <c r="X11" s="1107"/>
      <c r="Y11" s="1107"/>
      <c r="Z11" s="1107"/>
      <c r="AA11" s="1107"/>
      <c r="AB11" s="1107"/>
      <c r="AC11" s="1108"/>
      <c r="AD11" s="1112"/>
      <c r="AE11" s="842"/>
      <c r="AF11" s="842"/>
      <c r="AG11" s="842"/>
      <c r="AH11" s="842"/>
      <c r="AI11" s="842"/>
      <c r="AJ11" s="842"/>
      <c r="AK11" s="842"/>
      <c r="AL11" s="1113"/>
      <c r="AM11" s="15"/>
      <c r="AN11" s="626"/>
    </row>
    <row r="12" spans="1:40" ht="4.5" customHeight="1">
      <c r="A12" s="15"/>
      <c r="B12" s="357"/>
      <c r="C12" s="1048"/>
      <c r="D12" s="1049"/>
      <c r="E12" s="1049"/>
      <c r="F12" s="1049"/>
      <c r="G12" s="1049"/>
      <c r="H12" s="1049"/>
      <c r="I12" s="1049"/>
      <c r="J12" s="1049"/>
      <c r="K12" s="1049"/>
      <c r="L12" s="1049"/>
      <c r="M12" s="1049"/>
      <c r="N12" s="1049"/>
      <c r="O12" s="1049"/>
      <c r="P12" s="1049"/>
      <c r="Q12" s="1049"/>
      <c r="R12" s="1049"/>
      <c r="S12" s="1049"/>
      <c r="T12" s="1049"/>
      <c r="U12" s="1049"/>
      <c r="V12" s="1049"/>
      <c r="W12" s="1049"/>
      <c r="X12" s="1049"/>
      <c r="Y12" s="1049"/>
      <c r="Z12" s="1049"/>
      <c r="AA12" s="1049"/>
      <c r="AB12" s="1049"/>
      <c r="AC12" s="1050"/>
      <c r="AD12" s="1114"/>
      <c r="AE12" s="1115"/>
      <c r="AF12" s="1115"/>
      <c r="AG12" s="1115"/>
      <c r="AH12" s="1115"/>
      <c r="AI12" s="1115"/>
      <c r="AJ12" s="1115"/>
      <c r="AK12" s="1115"/>
      <c r="AL12" s="1116"/>
      <c r="AM12" s="15"/>
      <c r="AN12" s="626"/>
    </row>
    <row r="13" spans="1:40" ht="18.75" customHeight="1">
      <c r="A13" s="15"/>
      <c r="B13" s="357"/>
      <c r="C13" s="1093" t="s">
        <v>204</v>
      </c>
      <c r="D13" s="1094"/>
      <c r="E13" s="1095"/>
      <c r="F13" s="1096"/>
      <c r="G13" s="1096"/>
      <c r="H13" s="1096"/>
      <c r="I13" s="1096"/>
      <c r="J13" s="1096"/>
      <c r="K13" s="1096"/>
      <c r="L13" s="1096"/>
      <c r="M13" s="1096"/>
      <c r="N13" s="1096"/>
      <c r="O13" s="1096"/>
      <c r="P13" s="1096"/>
      <c r="Q13" s="1096"/>
      <c r="R13" s="1096"/>
      <c r="S13" s="1096"/>
      <c r="T13" s="1096"/>
      <c r="U13" s="1096"/>
      <c r="V13" s="1096"/>
      <c r="W13" s="1096"/>
      <c r="X13" s="1096"/>
      <c r="Y13" s="1096"/>
      <c r="Z13" s="1096"/>
      <c r="AA13" s="1096"/>
      <c r="AB13" s="1096"/>
      <c r="AC13" s="1097"/>
      <c r="AD13" s="1098"/>
      <c r="AE13" s="1099"/>
      <c r="AF13" s="1099"/>
      <c r="AG13" s="1099"/>
      <c r="AH13" s="1099"/>
      <c r="AI13" s="1099"/>
      <c r="AJ13" s="1099"/>
      <c r="AK13" s="1099"/>
      <c r="AL13" s="1100"/>
      <c r="AM13" s="15"/>
      <c r="AN13" s="626"/>
    </row>
    <row r="14" spans="1:40" ht="18.75" customHeight="1">
      <c r="A14" s="15"/>
      <c r="B14" s="357"/>
      <c r="C14" s="1093" t="s">
        <v>205</v>
      </c>
      <c r="D14" s="1094"/>
      <c r="E14" s="1095"/>
      <c r="F14" s="1096"/>
      <c r="G14" s="1096"/>
      <c r="H14" s="1096"/>
      <c r="I14" s="1096"/>
      <c r="J14" s="1096"/>
      <c r="K14" s="1096"/>
      <c r="L14" s="1096"/>
      <c r="M14" s="1096"/>
      <c r="N14" s="1096"/>
      <c r="O14" s="1096"/>
      <c r="P14" s="1096"/>
      <c r="Q14" s="1096"/>
      <c r="R14" s="1096"/>
      <c r="S14" s="1096"/>
      <c r="T14" s="1096"/>
      <c r="U14" s="1096"/>
      <c r="V14" s="1096"/>
      <c r="W14" s="1096"/>
      <c r="X14" s="1096"/>
      <c r="Y14" s="1096"/>
      <c r="Z14" s="1096"/>
      <c r="AA14" s="1096"/>
      <c r="AB14" s="1096"/>
      <c r="AC14" s="1097"/>
      <c r="AD14" s="1098"/>
      <c r="AE14" s="1099"/>
      <c r="AF14" s="1099"/>
      <c r="AG14" s="1099"/>
      <c r="AH14" s="1099"/>
      <c r="AI14" s="1099"/>
      <c r="AJ14" s="1099"/>
      <c r="AK14" s="1099"/>
      <c r="AL14" s="1100"/>
      <c r="AM14" s="15"/>
      <c r="AN14" s="626"/>
    </row>
    <row r="15" spans="1:40" ht="18.75" customHeight="1">
      <c r="A15" s="15"/>
      <c r="B15" s="357"/>
      <c r="C15" s="1088" t="s">
        <v>393</v>
      </c>
      <c r="D15" s="1089"/>
      <c r="E15" s="1089"/>
      <c r="F15" s="1089"/>
      <c r="G15" s="1089"/>
      <c r="H15" s="1089"/>
      <c r="I15" s="1089"/>
      <c r="J15" s="1089"/>
      <c r="K15" s="1089"/>
      <c r="L15" s="1089"/>
      <c r="M15" s="1089"/>
      <c r="N15" s="1089"/>
      <c r="O15" s="1089"/>
      <c r="P15" s="1089"/>
      <c r="Q15" s="1089"/>
      <c r="R15" s="1089"/>
      <c r="S15" s="1089"/>
      <c r="T15" s="1089"/>
      <c r="U15" s="1089"/>
      <c r="V15" s="1089"/>
      <c r="W15" s="1089"/>
      <c r="X15" s="1089"/>
      <c r="Y15" s="1089"/>
      <c r="Z15" s="1089"/>
      <c r="AA15" s="1089"/>
      <c r="AB15" s="1089"/>
      <c r="AC15" s="1090"/>
      <c r="AD15" s="1091">
        <f>SUM(AD13:AL14)</f>
        <v>0</v>
      </c>
      <c r="AE15" s="1091"/>
      <c r="AF15" s="1091"/>
      <c r="AG15" s="1091"/>
      <c r="AH15" s="1091"/>
      <c r="AI15" s="1091"/>
      <c r="AJ15" s="1091"/>
      <c r="AK15" s="1091"/>
      <c r="AL15" s="1091"/>
      <c r="AM15" s="15"/>
      <c r="AN15" s="626"/>
    </row>
    <row r="16" spans="1:40" ht="5.25" customHeight="1">
      <c r="A16" s="15"/>
      <c r="B16" s="357"/>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1092"/>
      <c r="AF16" s="1092"/>
      <c r="AG16" s="1092"/>
      <c r="AH16" s="1092"/>
      <c r="AI16" s="1092"/>
      <c r="AJ16" s="1092"/>
      <c r="AK16" s="1092"/>
      <c r="AL16" s="1092"/>
      <c r="AM16" s="15"/>
      <c r="AN16" s="626"/>
    </row>
    <row r="17" spans="1:40" ht="18.75" customHeight="1">
      <c r="A17" s="15"/>
      <c r="B17" s="127" t="s">
        <v>9</v>
      </c>
      <c r="C17" s="1080" t="s">
        <v>58</v>
      </c>
      <c r="D17" s="1080"/>
      <c r="E17" s="1080"/>
      <c r="F17" s="1080"/>
      <c r="G17" s="1080"/>
      <c r="H17" s="1080"/>
      <c r="I17" s="1080"/>
      <c r="J17" s="1080"/>
      <c r="K17" s="1080"/>
      <c r="L17" s="1080"/>
      <c r="M17" s="1080"/>
      <c r="N17" s="1080"/>
      <c r="O17" s="1080"/>
      <c r="P17" s="1080"/>
      <c r="Q17" s="1080"/>
      <c r="R17" s="1080"/>
      <c r="S17" s="1080"/>
      <c r="T17" s="1080"/>
      <c r="U17" s="1080"/>
      <c r="V17" s="1080"/>
      <c r="W17" s="1080"/>
      <c r="X17" s="1080"/>
      <c r="Y17" s="1080"/>
      <c r="Z17" s="1080"/>
      <c r="AA17" s="1080"/>
      <c r="AB17" s="1080"/>
      <c r="AC17" s="1080"/>
      <c r="AD17" s="1080"/>
      <c r="AE17" s="346"/>
      <c r="AF17" s="346"/>
      <c r="AG17" s="1081">
        <f>AG5-AD15</f>
        <v>100000</v>
      </c>
      <c r="AH17" s="1082"/>
      <c r="AI17" s="1082"/>
      <c r="AJ17" s="1082"/>
      <c r="AK17" s="1082"/>
      <c r="AL17" s="1083"/>
      <c r="AM17" s="15"/>
      <c r="AN17" s="626"/>
    </row>
    <row r="18" spans="1:40" ht="8.25" customHeight="1">
      <c r="A18" s="15"/>
      <c r="B18" s="357"/>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347"/>
      <c r="AH18" s="347"/>
      <c r="AI18" s="347"/>
      <c r="AJ18" s="347"/>
      <c r="AK18" s="347"/>
      <c r="AL18" s="347"/>
      <c r="AM18" s="15"/>
      <c r="AN18" s="626"/>
    </row>
    <row r="19" spans="1:41" ht="18.75" customHeight="1">
      <c r="A19" s="15"/>
      <c r="B19" s="127" t="s">
        <v>8</v>
      </c>
      <c r="C19" s="1080" t="s">
        <v>115</v>
      </c>
      <c r="D19" s="1080"/>
      <c r="E19" s="1080"/>
      <c r="F19" s="1080"/>
      <c r="G19" s="1080"/>
      <c r="H19" s="1080"/>
      <c r="I19" s="1080"/>
      <c r="J19" s="1080"/>
      <c r="K19" s="1080"/>
      <c r="L19" s="1080"/>
      <c r="M19" s="1080"/>
      <c r="N19" s="1080"/>
      <c r="O19" s="1080"/>
      <c r="P19" s="1080"/>
      <c r="Q19" s="1080"/>
      <c r="R19" s="1080"/>
      <c r="S19" s="1080"/>
      <c r="T19" s="1080"/>
      <c r="U19" s="1080"/>
      <c r="V19" s="1080"/>
      <c r="W19" s="1080"/>
      <c r="X19" s="1080"/>
      <c r="Y19" s="1080"/>
      <c r="Z19" s="1080"/>
      <c r="AA19" s="1080"/>
      <c r="AB19" s="1080"/>
      <c r="AC19" s="1080"/>
      <c r="AD19" s="1080"/>
      <c r="AE19" s="346"/>
      <c r="AF19" s="346"/>
      <c r="AG19" s="1084" t="s">
        <v>40</v>
      </c>
      <c r="AH19" s="1085"/>
      <c r="AI19" s="1085"/>
      <c r="AJ19" s="1085"/>
      <c r="AK19" s="1085"/>
      <c r="AL19" s="1086"/>
      <c r="AM19" s="15"/>
      <c r="AN19" s="626"/>
      <c r="AO19" s="133" t="s">
        <v>40</v>
      </c>
    </row>
    <row r="20" spans="1:41" ht="5.25" customHeight="1">
      <c r="A20" s="15"/>
      <c r="B20" s="1087"/>
      <c r="C20" s="1087"/>
      <c r="D20" s="1087"/>
      <c r="E20" s="1087"/>
      <c r="F20" s="1087"/>
      <c r="G20" s="1087"/>
      <c r="H20" s="1087"/>
      <c r="I20" s="1087"/>
      <c r="J20" s="1087"/>
      <c r="K20" s="1087"/>
      <c r="L20" s="1087"/>
      <c r="M20" s="1087"/>
      <c r="N20" s="1087"/>
      <c r="O20" s="1087"/>
      <c r="P20" s="1087"/>
      <c r="Q20" s="1087"/>
      <c r="R20" s="1087"/>
      <c r="S20" s="1087"/>
      <c r="T20" s="1087"/>
      <c r="U20" s="1087"/>
      <c r="V20" s="1087"/>
      <c r="W20" s="1087"/>
      <c r="X20" s="1087"/>
      <c r="Y20" s="1087"/>
      <c r="Z20" s="1087"/>
      <c r="AA20" s="1087"/>
      <c r="AB20" s="1087"/>
      <c r="AC20" s="1087"/>
      <c r="AD20" s="1087"/>
      <c r="AE20" s="1087"/>
      <c r="AF20" s="1087"/>
      <c r="AG20" s="1087"/>
      <c r="AH20" s="1087"/>
      <c r="AI20" s="1087"/>
      <c r="AJ20" s="1087"/>
      <c r="AK20" s="1087"/>
      <c r="AL20" s="1087"/>
      <c r="AM20" s="15"/>
      <c r="AN20" s="626"/>
      <c r="AO20" s="628">
        <v>0.5</v>
      </c>
    </row>
    <row r="21" spans="1:41" ht="17.25" customHeight="1">
      <c r="A21" s="15"/>
      <c r="B21" s="590" t="s">
        <v>10</v>
      </c>
      <c r="C21" s="1062" t="s">
        <v>325</v>
      </c>
      <c r="D21" s="1062"/>
      <c r="E21" s="1062"/>
      <c r="F21" s="1062"/>
      <c r="G21" s="1062"/>
      <c r="H21" s="1062"/>
      <c r="I21" s="1062"/>
      <c r="J21" s="1062"/>
      <c r="K21" s="1062"/>
      <c r="L21" s="1062"/>
      <c r="M21" s="1062"/>
      <c r="N21" s="1062"/>
      <c r="O21" s="1062"/>
      <c r="P21" s="1062"/>
      <c r="Q21" s="1062"/>
      <c r="R21" s="1062"/>
      <c r="S21" s="1062"/>
      <c r="T21" s="1062"/>
      <c r="U21" s="1062"/>
      <c r="V21" s="1062"/>
      <c r="W21" s="1062"/>
      <c r="X21" s="1062"/>
      <c r="Y21" s="1062"/>
      <c r="Z21" s="1062"/>
      <c r="AA21" s="1062"/>
      <c r="AB21" s="1062"/>
      <c r="AC21" s="1062"/>
      <c r="AD21" s="1062"/>
      <c r="AE21" s="1062"/>
      <c r="AF21" s="1062"/>
      <c r="AG21" s="1062"/>
      <c r="AH21" s="1062"/>
      <c r="AI21" s="1062"/>
      <c r="AJ21" s="1062"/>
      <c r="AK21" s="1062"/>
      <c r="AL21" s="1062"/>
      <c r="AM21" s="15"/>
      <c r="AN21" s="626"/>
      <c r="AO21" s="628">
        <v>0.6</v>
      </c>
    </row>
    <row r="22" spans="1:40" ht="12.75" customHeight="1">
      <c r="A22" s="15"/>
      <c r="B22" s="402"/>
      <c r="C22" s="1035" t="s">
        <v>415</v>
      </c>
      <c r="D22" s="1036"/>
      <c r="E22" s="1036"/>
      <c r="F22" s="1036"/>
      <c r="G22" s="1036"/>
      <c r="H22" s="1036"/>
      <c r="I22" s="1036"/>
      <c r="J22" s="1036"/>
      <c r="K22" s="1036"/>
      <c r="L22" s="1036"/>
      <c r="M22" s="1036"/>
      <c r="N22" s="1036"/>
      <c r="O22" s="1036"/>
      <c r="P22" s="1036"/>
      <c r="Q22" s="1036"/>
      <c r="R22" s="1036"/>
      <c r="S22" s="1036"/>
      <c r="T22" s="1036"/>
      <c r="U22" s="1036"/>
      <c r="V22" s="1036"/>
      <c r="W22" s="1039" t="s">
        <v>68</v>
      </c>
      <c r="X22" s="1046"/>
      <c r="Y22" s="1046"/>
      <c r="Z22" s="1046"/>
      <c r="AA22" s="1046"/>
      <c r="AB22" s="1046"/>
      <c r="AC22" s="1046"/>
      <c r="AD22" s="1047"/>
      <c r="AE22" s="1039" t="s">
        <v>69</v>
      </c>
      <c r="AF22" s="1046"/>
      <c r="AG22" s="1046"/>
      <c r="AH22" s="1046"/>
      <c r="AI22" s="1046"/>
      <c r="AJ22" s="1046"/>
      <c r="AK22" s="1046"/>
      <c r="AL22" s="1047"/>
      <c r="AM22" s="15"/>
      <c r="AN22" s="626"/>
    </row>
    <row r="23" spans="1:40" ht="12.75">
      <c r="A23" s="15"/>
      <c r="B23" s="402"/>
      <c r="C23" s="1037"/>
      <c r="D23" s="1038"/>
      <c r="E23" s="1038"/>
      <c r="F23" s="1038"/>
      <c r="G23" s="1038"/>
      <c r="H23" s="1038"/>
      <c r="I23" s="1038"/>
      <c r="J23" s="1038"/>
      <c r="K23" s="1038"/>
      <c r="L23" s="1038"/>
      <c r="M23" s="1038"/>
      <c r="N23" s="1038"/>
      <c r="O23" s="1038"/>
      <c r="P23" s="1038"/>
      <c r="Q23" s="1038"/>
      <c r="R23" s="1038"/>
      <c r="S23" s="1038"/>
      <c r="T23" s="1038"/>
      <c r="U23" s="1038"/>
      <c r="V23" s="1038"/>
      <c r="W23" s="1048"/>
      <c r="X23" s="1049"/>
      <c r="Y23" s="1049"/>
      <c r="Z23" s="1049"/>
      <c r="AA23" s="1049"/>
      <c r="AB23" s="1049"/>
      <c r="AC23" s="1049"/>
      <c r="AD23" s="1050"/>
      <c r="AE23" s="1048"/>
      <c r="AF23" s="1049"/>
      <c r="AG23" s="1049"/>
      <c r="AH23" s="1049"/>
      <c r="AI23" s="1049"/>
      <c r="AJ23" s="1049"/>
      <c r="AK23" s="1049"/>
      <c r="AL23" s="1050"/>
      <c r="AM23" s="15"/>
      <c r="AN23" s="626"/>
    </row>
    <row r="24" spans="1:40" ht="6" customHeight="1">
      <c r="A24" s="15"/>
      <c r="B24" s="402"/>
      <c r="C24" s="1039"/>
      <c r="D24" s="1040"/>
      <c r="E24" s="1040"/>
      <c r="F24" s="1040"/>
      <c r="G24" s="1040"/>
      <c r="H24" s="1040"/>
      <c r="I24" s="1040"/>
      <c r="J24" s="1040"/>
      <c r="K24" s="1040"/>
      <c r="L24" s="1040"/>
      <c r="M24" s="1040"/>
      <c r="N24" s="1040"/>
      <c r="O24" s="1040"/>
      <c r="P24" s="1040"/>
      <c r="Q24" s="1040"/>
      <c r="R24" s="1040"/>
      <c r="S24" s="1040"/>
      <c r="T24" s="1040"/>
      <c r="U24" s="1040"/>
      <c r="V24" s="1040"/>
      <c r="W24" s="1079"/>
      <c r="X24" s="1071"/>
      <c r="Y24" s="1071"/>
      <c r="Z24" s="1071"/>
      <c r="AA24" s="1071"/>
      <c r="AB24" s="1071"/>
      <c r="AC24" s="1071"/>
      <c r="AD24" s="1072"/>
      <c r="AE24" s="1070"/>
      <c r="AF24" s="1071"/>
      <c r="AG24" s="1071"/>
      <c r="AH24" s="1071"/>
      <c r="AI24" s="1071"/>
      <c r="AJ24" s="1071"/>
      <c r="AK24" s="1071"/>
      <c r="AL24" s="1072"/>
      <c r="AM24" s="15"/>
      <c r="AN24" s="626"/>
    </row>
    <row r="25" spans="1:40" ht="22.5" customHeight="1">
      <c r="A25" s="15"/>
      <c r="B25" s="402"/>
      <c r="C25" s="1041" t="s">
        <v>36</v>
      </c>
      <c r="D25" s="1042"/>
      <c r="E25" s="345"/>
      <c r="F25" s="560"/>
      <c r="G25" s="561"/>
      <c r="H25" s="345" t="s">
        <v>372</v>
      </c>
      <c r="I25" s="560"/>
      <c r="J25" s="561"/>
      <c r="K25" s="344" t="s">
        <v>116</v>
      </c>
      <c r="L25" s="561"/>
      <c r="M25" s="561"/>
      <c r="N25" s="405"/>
      <c r="O25" s="405"/>
      <c r="P25" s="349"/>
      <c r="Q25" s="349"/>
      <c r="R25" s="349"/>
      <c r="S25" s="349"/>
      <c r="T25" s="349"/>
      <c r="U25" s="349"/>
      <c r="V25" s="349"/>
      <c r="W25" s="1073"/>
      <c r="X25" s="1074"/>
      <c r="Y25" s="1074"/>
      <c r="Z25" s="1074"/>
      <c r="AA25" s="1074"/>
      <c r="AB25" s="1074"/>
      <c r="AC25" s="1074"/>
      <c r="AD25" s="1075"/>
      <c r="AE25" s="1073"/>
      <c r="AF25" s="1074"/>
      <c r="AG25" s="1074"/>
      <c r="AH25" s="1074"/>
      <c r="AI25" s="1074"/>
      <c r="AJ25" s="1074"/>
      <c r="AK25" s="1074"/>
      <c r="AL25" s="1075"/>
      <c r="AM25" s="15"/>
      <c r="AN25" s="626"/>
    </row>
    <row r="26" spans="1:40" ht="6" customHeight="1">
      <c r="A26" s="15"/>
      <c r="B26" s="402"/>
      <c r="C26" s="1051"/>
      <c r="D26" s="1052"/>
      <c r="E26" s="1052"/>
      <c r="F26" s="1052"/>
      <c r="G26" s="1052"/>
      <c r="H26" s="1052"/>
      <c r="I26" s="1052"/>
      <c r="J26" s="1052"/>
      <c r="K26" s="1052"/>
      <c r="L26" s="1052"/>
      <c r="M26" s="1052"/>
      <c r="N26" s="1052"/>
      <c r="O26" s="1052"/>
      <c r="P26" s="1052"/>
      <c r="Q26" s="1052"/>
      <c r="R26" s="1052"/>
      <c r="S26" s="1052"/>
      <c r="T26" s="1052"/>
      <c r="U26" s="1052"/>
      <c r="V26" s="1052"/>
      <c r="W26" s="1076"/>
      <c r="X26" s="1077"/>
      <c r="Y26" s="1077"/>
      <c r="Z26" s="1077"/>
      <c r="AA26" s="1077"/>
      <c r="AB26" s="1077"/>
      <c r="AC26" s="1077"/>
      <c r="AD26" s="1078"/>
      <c r="AE26" s="1076"/>
      <c r="AF26" s="1077"/>
      <c r="AG26" s="1077"/>
      <c r="AH26" s="1077"/>
      <c r="AI26" s="1077"/>
      <c r="AJ26" s="1077"/>
      <c r="AK26" s="1077"/>
      <c r="AL26" s="1078"/>
      <c r="AM26" s="15"/>
      <c r="AN26" s="626"/>
    </row>
    <row r="27" spans="1:40" ht="6" customHeight="1">
      <c r="A27" s="15"/>
      <c r="B27" s="357"/>
      <c r="C27" s="342"/>
      <c r="D27" s="342"/>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0"/>
      <c r="AF27" s="340"/>
      <c r="AG27" s="340"/>
      <c r="AH27" s="340"/>
      <c r="AI27" s="340"/>
      <c r="AJ27" s="340"/>
      <c r="AK27" s="340"/>
      <c r="AL27" s="340"/>
      <c r="AM27" s="15"/>
      <c r="AN27" s="626"/>
    </row>
    <row r="28" spans="1:40" ht="6" customHeight="1">
      <c r="A28" s="15"/>
      <c r="B28" s="358"/>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15"/>
      <c r="AN28" s="626"/>
    </row>
    <row r="29" spans="1:41" ht="18" customHeight="1">
      <c r="A29" s="15"/>
      <c r="B29" s="357" t="s">
        <v>11</v>
      </c>
      <c r="C29" s="1068" t="s">
        <v>59</v>
      </c>
      <c r="D29" s="1069"/>
      <c r="E29" s="1069"/>
      <c r="F29" s="1069"/>
      <c r="G29" s="1069"/>
      <c r="H29" s="1069"/>
      <c r="I29" s="1069"/>
      <c r="J29" s="1069"/>
      <c r="K29" s="1069"/>
      <c r="L29" s="1069"/>
      <c r="M29" s="1069"/>
      <c r="N29" s="341"/>
      <c r="O29" s="341"/>
      <c r="P29" s="341"/>
      <c r="Q29" s="341"/>
      <c r="R29" s="341"/>
      <c r="S29" s="341"/>
      <c r="T29" s="341"/>
      <c r="U29" s="341"/>
      <c r="V29" s="341"/>
      <c r="W29" s="341"/>
      <c r="X29" s="341"/>
      <c r="Y29" s="341"/>
      <c r="Z29" s="341"/>
      <c r="AA29" s="341"/>
      <c r="AB29" s="341"/>
      <c r="AC29" s="341"/>
      <c r="AD29" s="341"/>
      <c r="AE29" s="340"/>
      <c r="AF29" s="340"/>
      <c r="AG29" s="989" t="s">
        <v>40</v>
      </c>
      <c r="AH29" s="989"/>
      <c r="AI29" s="989"/>
      <c r="AJ29" s="989"/>
      <c r="AK29" s="989"/>
      <c r="AL29" s="989"/>
      <c r="AM29" s="15"/>
      <c r="AN29" s="626"/>
      <c r="AO29" s="133" t="s">
        <v>40</v>
      </c>
    </row>
    <row r="30" spans="1:41" ht="6" customHeight="1">
      <c r="A30" s="15"/>
      <c r="B30" s="357"/>
      <c r="C30" s="342"/>
      <c r="D30" s="342"/>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0"/>
      <c r="AF30" s="340"/>
      <c r="AG30" s="339"/>
      <c r="AH30" s="339"/>
      <c r="AI30" s="339"/>
      <c r="AJ30" s="339"/>
      <c r="AK30" s="339"/>
      <c r="AL30" s="339"/>
      <c r="AM30" s="15"/>
      <c r="AN30" s="626"/>
      <c r="AO30" s="133" t="s">
        <v>24</v>
      </c>
    </row>
    <row r="31" spans="1:41" ht="6" customHeight="1">
      <c r="A31" s="42"/>
      <c r="B31" s="23"/>
      <c r="C31" s="338"/>
      <c r="D31" s="338"/>
      <c r="E31" s="338"/>
      <c r="F31" s="338"/>
      <c r="G31" s="338"/>
      <c r="H31" s="338"/>
      <c r="I31" s="338"/>
      <c r="J31" s="338"/>
      <c r="K31" s="338"/>
      <c r="L31" s="338"/>
      <c r="M31" s="338"/>
      <c r="N31" s="338"/>
      <c r="O31" s="338"/>
      <c r="P31" s="338"/>
      <c r="Q31" s="338"/>
      <c r="R31" s="338"/>
      <c r="S31" s="338"/>
      <c r="T31" s="338"/>
      <c r="U31" s="338"/>
      <c r="V31" s="338"/>
      <c r="W31" s="338"/>
      <c r="X31" s="42"/>
      <c r="Y31" s="42"/>
      <c r="Z31" s="39"/>
      <c r="AA31" s="42"/>
      <c r="AB31" s="42"/>
      <c r="AC31" s="42"/>
      <c r="AD31" s="42"/>
      <c r="AE31" s="42"/>
      <c r="AF31" s="42"/>
      <c r="AG31" s="42"/>
      <c r="AH31" s="42"/>
      <c r="AI31" s="42"/>
      <c r="AJ31" s="42"/>
      <c r="AK31" s="42"/>
      <c r="AL31" s="42"/>
      <c r="AM31" s="42"/>
      <c r="AN31" s="626"/>
      <c r="AO31" s="133" t="s">
        <v>25</v>
      </c>
    </row>
    <row r="32" spans="1:40" ht="18" customHeight="1" thickBot="1">
      <c r="A32" s="42"/>
      <c r="B32" s="1063" t="s">
        <v>54</v>
      </c>
      <c r="C32" s="1063"/>
      <c r="D32" s="1064" t="s">
        <v>349</v>
      </c>
      <c r="E32" s="1064"/>
      <c r="F32" s="1064"/>
      <c r="G32" s="1064"/>
      <c r="H32" s="1064"/>
      <c r="I32" s="1064"/>
      <c r="J32" s="1064"/>
      <c r="K32" s="1064"/>
      <c r="L32" s="1064"/>
      <c r="M32" s="1064"/>
      <c r="N32" s="1064"/>
      <c r="O32" s="1064"/>
      <c r="P32" s="1064"/>
      <c r="Q32" s="1064"/>
      <c r="R32" s="1064"/>
      <c r="S32" s="1064"/>
      <c r="T32" s="1064"/>
      <c r="U32" s="1064"/>
      <c r="V32" s="1064"/>
      <c r="W32" s="1064"/>
      <c r="X32" s="523"/>
      <c r="Y32" s="366"/>
      <c r="Z32" s="1065"/>
      <c r="AA32" s="1066"/>
      <c r="AB32" s="1066"/>
      <c r="AC32" s="1066"/>
      <c r="AD32" s="1066"/>
      <c r="AE32" s="1066"/>
      <c r="AF32" s="1066"/>
      <c r="AG32" s="1067"/>
      <c r="AH32" s="245" t="s">
        <v>29</v>
      </c>
      <c r="AI32" s="1065"/>
      <c r="AJ32" s="1067"/>
      <c r="AK32" s="245"/>
      <c r="AL32" s="42"/>
      <c r="AM32" s="42"/>
      <c r="AN32" s="626"/>
    </row>
    <row r="33" spans="1:40" ht="5.25" customHeight="1">
      <c r="A33" s="42"/>
      <c r="B33" s="523"/>
      <c r="C33" s="523"/>
      <c r="D33" s="363"/>
      <c r="E33" s="363"/>
      <c r="F33" s="363"/>
      <c r="G33" s="363"/>
      <c r="H33" s="363"/>
      <c r="I33" s="363"/>
      <c r="J33" s="363"/>
      <c r="K33" s="363"/>
      <c r="L33" s="363"/>
      <c r="M33" s="363"/>
      <c r="N33" s="363"/>
      <c r="O33" s="363"/>
      <c r="P33" s="363"/>
      <c r="Q33" s="363"/>
      <c r="R33" s="363"/>
      <c r="S33" s="363"/>
      <c r="T33" s="363"/>
      <c r="U33" s="363"/>
      <c r="V33" s="363"/>
      <c r="W33" s="363"/>
      <c r="X33" s="523"/>
      <c r="Y33" s="366"/>
      <c r="Z33" s="366"/>
      <c r="AA33" s="366"/>
      <c r="AB33" s="366"/>
      <c r="AC33" s="366"/>
      <c r="AD33" s="366"/>
      <c r="AE33" s="366"/>
      <c r="AF33" s="366"/>
      <c r="AG33" s="366"/>
      <c r="AH33" s="245"/>
      <c r="AI33" s="366"/>
      <c r="AJ33" s="366"/>
      <c r="AK33" s="245"/>
      <c r="AL33" s="42"/>
      <c r="AM33" s="42"/>
      <c r="AN33" s="626"/>
    </row>
    <row r="34" spans="1:40" ht="27" customHeight="1">
      <c r="A34" s="15"/>
      <c r="B34" s="590" t="s">
        <v>12</v>
      </c>
      <c r="C34" s="869" t="s">
        <v>168</v>
      </c>
      <c r="D34" s="869"/>
      <c r="E34" s="869"/>
      <c r="F34" s="869"/>
      <c r="G34" s="869"/>
      <c r="H34" s="869"/>
      <c r="I34" s="869"/>
      <c r="J34" s="869"/>
      <c r="K34" s="869"/>
      <c r="L34" s="869"/>
      <c r="M34" s="869"/>
      <c r="N34" s="869"/>
      <c r="O34" s="869"/>
      <c r="P34" s="869"/>
      <c r="Q34" s="869"/>
      <c r="R34" s="869"/>
      <c r="S34" s="869"/>
      <c r="T34" s="869"/>
      <c r="U34" s="869"/>
      <c r="V34" s="869"/>
      <c r="W34" s="869"/>
      <c r="X34" s="869"/>
      <c r="Y34" s="869"/>
      <c r="Z34" s="869"/>
      <c r="AA34" s="869"/>
      <c r="AB34" s="869"/>
      <c r="AC34" s="869"/>
      <c r="AD34" s="869"/>
      <c r="AE34" s="869"/>
      <c r="AF34" s="869"/>
      <c r="AG34" s="869"/>
      <c r="AH34" s="869"/>
      <c r="AI34" s="869"/>
      <c r="AJ34" s="869"/>
      <c r="AK34" s="869"/>
      <c r="AL34" s="869"/>
      <c r="AM34" s="850"/>
      <c r="AN34" s="626"/>
    </row>
    <row r="35" spans="1:40" ht="3" customHeight="1">
      <c r="A35" s="15"/>
      <c r="B35" s="590"/>
      <c r="C35" s="517"/>
      <c r="D35" s="517"/>
      <c r="E35" s="517"/>
      <c r="F35" s="517"/>
      <c r="G35" s="517"/>
      <c r="H35" s="517"/>
      <c r="I35" s="517"/>
      <c r="J35" s="517"/>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626"/>
    </row>
    <row r="36" spans="1:40" ht="27.75" customHeight="1">
      <c r="A36" s="15"/>
      <c r="B36" s="403"/>
      <c r="C36" s="1055" t="s">
        <v>131</v>
      </c>
      <c r="D36" s="1056"/>
      <c r="E36" s="1056"/>
      <c r="F36" s="1056"/>
      <c r="G36" s="1056"/>
      <c r="H36" s="1056"/>
      <c r="I36" s="1056"/>
      <c r="J36" s="1056"/>
      <c r="K36" s="1056"/>
      <c r="L36" s="1056"/>
      <c r="M36" s="1056"/>
      <c r="N36" s="1056"/>
      <c r="O36" s="1056"/>
      <c r="P36" s="1056"/>
      <c r="Q36" s="1056"/>
      <c r="R36" s="1056"/>
      <c r="S36" s="1056"/>
      <c r="T36" s="1056"/>
      <c r="U36" s="1056"/>
      <c r="V36" s="1056"/>
      <c r="W36" s="1056"/>
      <c r="X36" s="1056"/>
      <c r="Y36" s="1056"/>
      <c r="Z36" s="1056"/>
      <c r="AA36" s="1056"/>
      <c r="AB36" s="1056"/>
      <c r="AC36" s="1057"/>
      <c r="AD36" s="1061" t="s">
        <v>132</v>
      </c>
      <c r="AE36" s="1061"/>
      <c r="AF36" s="1061"/>
      <c r="AG36" s="1061"/>
      <c r="AH36" s="1061"/>
      <c r="AI36" s="1061"/>
      <c r="AJ36" s="1061"/>
      <c r="AK36" s="1061"/>
      <c r="AL36" s="1061"/>
      <c r="AM36" s="404"/>
      <c r="AN36" s="626"/>
    </row>
    <row r="37" spans="1:40" ht="15.75" customHeight="1">
      <c r="A37" s="15"/>
      <c r="B37" s="403"/>
      <c r="C37" s="1058"/>
      <c r="D37" s="1059"/>
      <c r="E37" s="1059"/>
      <c r="F37" s="1059"/>
      <c r="G37" s="1059"/>
      <c r="H37" s="1059"/>
      <c r="I37" s="1059"/>
      <c r="J37" s="1059"/>
      <c r="K37" s="1059"/>
      <c r="L37" s="1059"/>
      <c r="M37" s="1059"/>
      <c r="N37" s="1059"/>
      <c r="O37" s="1059"/>
      <c r="P37" s="1059"/>
      <c r="Q37" s="1059"/>
      <c r="R37" s="1059"/>
      <c r="S37" s="1059"/>
      <c r="T37" s="1059"/>
      <c r="U37" s="1059"/>
      <c r="V37" s="1059"/>
      <c r="W37" s="1059"/>
      <c r="X37" s="1059"/>
      <c r="Y37" s="1059"/>
      <c r="Z37" s="1059"/>
      <c r="AA37" s="1059"/>
      <c r="AB37" s="1059"/>
      <c r="AC37" s="1060"/>
      <c r="AD37" s="1061" t="s">
        <v>24</v>
      </c>
      <c r="AE37" s="1061"/>
      <c r="AF37" s="1061"/>
      <c r="AG37" s="1061"/>
      <c r="AH37" s="1061" t="s">
        <v>25</v>
      </c>
      <c r="AI37" s="1061"/>
      <c r="AJ37" s="1061"/>
      <c r="AK37" s="1061"/>
      <c r="AL37" s="1061"/>
      <c r="AM37" s="404"/>
      <c r="AN37" s="626"/>
    </row>
    <row r="38" spans="1:40" ht="33" customHeight="1">
      <c r="A38" s="15"/>
      <c r="B38" s="19"/>
      <c r="C38" s="337" t="s">
        <v>133</v>
      </c>
      <c r="D38" s="1043" t="s">
        <v>196</v>
      </c>
      <c r="E38" s="1044"/>
      <c r="F38" s="1044"/>
      <c r="G38" s="1044"/>
      <c r="H38" s="1044"/>
      <c r="I38" s="1044"/>
      <c r="J38" s="1044"/>
      <c r="K38" s="1044"/>
      <c r="L38" s="1044"/>
      <c r="M38" s="1044"/>
      <c r="N38" s="1044"/>
      <c r="O38" s="1044"/>
      <c r="P38" s="1044"/>
      <c r="Q38" s="1044"/>
      <c r="R38" s="1044"/>
      <c r="S38" s="1044"/>
      <c r="T38" s="1044"/>
      <c r="U38" s="1044"/>
      <c r="V38" s="1044"/>
      <c r="W38" s="1044"/>
      <c r="X38" s="1044"/>
      <c r="Y38" s="1044"/>
      <c r="Z38" s="1044"/>
      <c r="AA38" s="1044"/>
      <c r="AB38" s="1044"/>
      <c r="AC38" s="1044"/>
      <c r="AD38" s="1044"/>
      <c r="AE38" s="1044"/>
      <c r="AF38" s="1044"/>
      <c r="AG38" s="1044"/>
      <c r="AH38" s="1044"/>
      <c r="AI38" s="1044"/>
      <c r="AJ38" s="1044"/>
      <c r="AK38" s="1044"/>
      <c r="AL38" s="1045"/>
      <c r="AM38" s="15"/>
      <c r="AN38" s="626"/>
    </row>
    <row r="39" spans="1:41" ht="45.75" customHeight="1">
      <c r="A39" s="15"/>
      <c r="B39" s="19"/>
      <c r="C39" s="336" t="s">
        <v>15</v>
      </c>
      <c r="D39" s="1027" t="s">
        <v>134</v>
      </c>
      <c r="E39" s="1028"/>
      <c r="F39" s="1028"/>
      <c r="G39" s="1028"/>
      <c r="H39" s="1028"/>
      <c r="I39" s="1028"/>
      <c r="J39" s="1028"/>
      <c r="K39" s="1028"/>
      <c r="L39" s="1028"/>
      <c r="M39" s="1028"/>
      <c r="N39" s="1028"/>
      <c r="O39" s="1028"/>
      <c r="P39" s="1028"/>
      <c r="Q39" s="1028"/>
      <c r="R39" s="1028"/>
      <c r="S39" s="1028"/>
      <c r="T39" s="1028"/>
      <c r="U39" s="1028"/>
      <c r="V39" s="1028"/>
      <c r="W39" s="1028"/>
      <c r="X39" s="1028"/>
      <c r="Y39" s="1028"/>
      <c r="Z39" s="1028"/>
      <c r="AA39" s="1028"/>
      <c r="AB39" s="1028"/>
      <c r="AC39" s="1029"/>
      <c r="AD39" s="1030"/>
      <c r="AE39" s="1030"/>
      <c r="AF39" s="1030"/>
      <c r="AG39" s="1030"/>
      <c r="AH39" s="1030"/>
      <c r="AI39" s="1030"/>
      <c r="AJ39" s="1030"/>
      <c r="AK39" s="1030"/>
      <c r="AL39" s="1030"/>
      <c r="AM39" s="404"/>
      <c r="AN39" s="626"/>
      <c r="AO39" s="133" t="s">
        <v>281</v>
      </c>
    </row>
    <row r="40" spans="1:40" ht="40.5" customHeight="1">
      <c r="A40" s="15"/>
      <c r="B40" s="19"/>
      <c r="C40" s="336" t="s">
        <v>14</v>
      </c>
      <c r="D40" s="1027" t="s">
        <v>135</v>
      </c>
      <c r="E40" s="1028"/>
      <c r="F40" s="1028"/>
      <c r="G40" s="1028"/>
      <c r="H40" s="1028"/>
      <c r="I40" s="1028"/>
      <c r="J40" s="1028"/>
      <c r="K40" s="1028"/>
      <c r="L40" s="1028"/>
      <c r="M40" s="1028"/>
      <c r="N40" s="1028"/>
      <c r="O40" s="1028"/>
      <c r="P40" s="1028"/>
      <c r="Q40" s="1028"/>
      <c r="R40" s="1028"/>
      <c r="S40" s="1028"/>
      <c r="T40" s="1028"/>
      <c r="U40" s="1028"/>
      <c r="V40" s="1028"/>
      <c r="W40" s="1028"/>
      <c r="X40" s="1028"/>
      <c r="Y40" s="1028"/>
      <c r="Z40" s="1028"/>
      <c r="AA40" s="1028"/>
      <c r="AB40" s="1028"/>
      <c r="AC40" s="1029"/>
      <c r="AD40" s="1053"/>
      <c r="AE40" s="1053"/>
      <c r="AF40" s="1053"/>
      <c r="AG40" s="1053"/>
      <c r="AH40" s="1053"/>
      <c r="AI40" s="1053"/>
      <c r="AJ40" s="1053"/>
      <c r="AK40" s="1053"/>
      <c r="AL40" s="1053"/>
      <c r="AM40" s="404"/>
      <c r="AN40" s="626"/>
    </row>
    <row r="41" spans="1:40" ht="22.5" customHeight="1">
      <c r="A41" s="15"/>
      <c r="B41" s="19"/>
      <c r="C41" s="336" t="s">
        <v>136</v>
      </c>
      <c r="D41" s="1054" t="s">
        <v>197</v>
      </c>
      <c r="E41" s="1054"/>
      <c r="F41" s="1054"/>
      <c r="G41" s="1054"/>
      <c r="H41" s="1054"/>
      <c r="I41" s="1054"/>
      <c r="J41" s="1054"/>
      <c r="K41" s="1054"/>
      <c r="L41" s="1054"/>
      <c r="M41" s="1054"/>
      <c r="N41" s="1054"/>
      <c r="O41" s="1054"/>
      <c r="P41" s="1054"/>
      <c r="Q41" s="1054"/>
      <c r="R41" s="1054"/>
      <c r="S41" s="1054"/>
      <c r="T41" s="1054"/>
      <c r="U41" s="1054"/>
      <c r="V41" s="1054"/>
      <c r="W41" s="1054"/>
      <c r="X41" s="1054"/>
      <c r="Y41" s="1054"/>
      <c r="Z41" s="1054"/>
      <c r="AA41" s="1054"/>
      <c r="AB41" s="1054"/>
      <c r="AC41" s="1054"/>
      <c r="AD41" s="1054"/>
      <c r="AE41" s="1054"/>
      <c r="AF41" s="1054"/>
      <c r="AG41" s="1054"/>
      <c r="AH41" s="1054"/>
      <c r="AI41" s="1054"/>
      <c r="AJ41" s="1054"/>
      <c r="AK41" s="1054"/>
      <c r="AL41" s="1054"/>
      <c r="AM41" s="15"/>
      <c r="AN41" s="626"/>
    </row>
    <row r="42" spans="1:40" ht="36.75" customHeight="1">
      <c r="A42" s="15"/>
      <c r="B42" s="19"/>
      <c r="C42" s="336" t="s">
        <v>9</v>
      </c>
      <c r="D42" s="1031" t="s">
        <v>169</v>
      </c>
      <c r="E42" s="1032"/>
      <c r="F42" s="1032"/>
      <c r="G42" s="1032"/>
      <c r="H42" s="1032"/>
      <c r="I42" s="1032"/>
      <c r="J42" s="1032"/>
      <c r="K42" s="1032"/>
      <c r="L42" s="1032"/>
      <c r="M42" s="1032"/>
      <c r="N42" s="1032"/>
      <c r="O42" s="1032"/>
      <c r="P42" s="1032"/>
      <c r="Q42" s="1032"/>
      <c r="R42" s="1032"/>
      <c r="S42" s="1032"/>
      <c r="T42" s="1032"/>
      <c r="U42" s="1032"/>
      <c r="V42" s="1032"/>
      <c r="W42" s="1032"/>
      <c r="X42" s="1032"/>
      <c r="Y42" s="1032"/>
      <c r="Z42" s="1032"/>
      <c r="AA42" s="1032"/>
      <c r="AB42" s="1032"/>
      <c r="AC42" s="1033"/>
      <c r="AD42" s="1030"/>
      <c r="AE42" s="1030"/>
      <c r="AF42" s="1030"/>
      <c r="AG42" s="1030"/>
      <c r="AH42" s="1030"/>
      <c r="AI42" s="1030"/>
      <c r="AJ42" s="1030"/>
      <c r="AK42" s="1030"/>
      <c r="AL42" s="1030"/>
      <c r="AM42" s="15"/>
      <c r="AN42" s="626"/>
    </row>
    <row r="43" spans="1:40" ht="44.25" customHeight="1">
      <c r="A43" s="15"/>
      <c r="B43" s="19"/>
      <c r="C43" s="336" t="s">
        <v>8</v>
      </c>
      <c r="D43" s="1031" t="s">
        <v>170</v>
      </c>
      <c r="E43" s="1032"/>
      <c r="F43" s="1032"/>
      <c r="G43" s="1032"/>
      <c r="H43" s="1032"/>
      <c r="I43" s="1032"/>
      <c r="J43" s="1032"/>
      <c r="K43" s="1032"/>
      <c r="L43" s="1032"/>
      <c r="M43" s="1032"/>
      <c r="N43" s="1032"/>
      <c r="O43" s="1032"/>
      <c r="P43" s="1032"/>
      <c r="Q43" s="1032"/>
      <c r="R43" s="1032"/>
      <c r="S43" s="1032"/>
      <c r="T43" s="1032"/>
      <c r="U43" s="1032"/>
      <c r="V43" s="1032"/>
      <c r="W43" s="1032"/>
      <c r="X43" s="1032"/>
      <c r="Y43" s="1032"/>
      <c r="Z43" s="1032"/>
      <c r="AA43" s="1032"/>
      <c r="AB43" s="1032"/>
      <c r="AC43" s="1033"/>
      <c r="AD43" s="1026"/>
      <c r="AE43" s="1026"/>
      <c r="AF43" s="1026"/>
      <c r="AG43" s="1026"/>
      <c r="AH43" s="1026"/>
      <c r="AI43" s="1026"/>
      <c r="AJ43" s="1026"/>
      <c r="AK43" s="1026"/>
      <c r="AL43" s="1026"/>
      <c r="AM43" s="15"/>
      <c r="AN43" s="626"/>
    </row>
    <row r="44" spans="1:40" ht="51" customHeight="1">
      <c r="A44" s="15"/>
      <c r="B44" s="19"/>
      <c r="C44" s="335" t="s">
        <v>10</v>
      </c>
      <c r="D44" s="1031" t="s">
        <v>176</v>
      </c>
      <c r="E44" s="1032"/>
      <c r="F44" s="1032"/>
      <c r="G44" s="1032"/>
      <c r="H44" s="1032"/>
      <c r="I44" s="1032"/>
      <c r="J44" s="1032"/>
      <c r="K44" s="1032"/>
      <c r="L44" s="1032"/>
      <c r="M44" s="1032"/>
      <c r="N44" s="1032"/>
      <c r="O44" s="1032"/>
      <c r="P44" s="1032"/>
      <c r="Q44" s="1032"/>
      <c r="R44" s="1032"/>
      <c r="S44" s="1032"/>
      <c r="T44" s="1032"/>
      <c r="U44" s="1032"/>
      <c r="V44" s="1032"/>
      <c r="W44" s="1032"/>
      <c r="X44" s="1032"/>
      <c r="Y44" s="1032"/>
      <c r="Z44" s="1032"/>
      <c r="AA44" s="1032"/>
      <c r="AB44" s="1032"/>
      <c r="AC44" s="1033"/>
      <c r="AD44" s="1034"/>
      <c r="AE44" s="1034"/>
      <c r="AF44" s="1034"/>
      <c r="AG44" s="1034"/>
      <c r="AH44" s="1034"/>
      <c r="AI44" s="1034"/>
      <c r="AJ44" s="1034"/>
      <c r="AK44" s="1034"/>
      <c r="AL44" s="1034"/>
      <c r="AM44" s="15"/>
      <c r="AN44" s="626"/>
    </row>
    <row r="45" spans="1:40" ht="8.25" customHeight="1">
      <c r="A45" s="15"/>
      <c r="B45" s="357"/>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626"/>
    </row>
    <row r="46" ht="12.75">
      <c r="A46" s="626"/>
    </row>
  </sheetData>
  <sheetProtection password="CC0E" sheet="1" formatCells="0" formatColumns="0" formatRows="0"/>
  <mergeCells count="56">
    <mergeCell ref="B7:B8"/>
    <mergeCell ref="C7:AL8"/>
    <mergeCell ref="C5:AD5"/>
    <mergeCell ref="AG5:AL5"/>
    <mergeCell ref="B2:AL2"/>
    <mergeCell ref="C10:AC12"/>
    <mergeCell ref="AD10:AL12"/>
    <mergeCell ref="C13:D13"/>
    <mergeCell ref="E13:AC13"/>
    <mergeCell ref="AD13:AL13"/>
    <mergeCell ref="C14:D14"/>
    <mergeCell ref="E14:AC14"/>
    <mergeCell ref="AD14:AL14"/>
    <mergeCell ref="C17:AD17"/>
    <mergeCell ref="AG17:AL17"/>
    <mergeCell ref="C19:AD19"/>
    <mergeCell ref="AG19:AL19"/>
    <mergeCell ref="B20:AL20"/>
    <mergeCell ref="C15:AC15"/>
    <mergeCell ref="AD15:AL15"/>
    <mergeCell ref="AE16:AL16"/>
    <mergeCell ref="C21:AL21"/>
    <mergeCell ref="AG29:AL29"/>
    <mergeCell ref="B32:C32"/>
    <mergeCell ref="D32:W32"/>
    <mergeCell ref="Z32:AG32"/>
    <mergeCell ref="AI32:AJ32"/>
    <mergeCell ref="C29:M29"/>
    <mergeCell ref="AE24:AL26"/>
    <mergeCell ref="W24:AD26"/>
    <mergeCell ref="W22:AD23"/>
    <mergeCell ref="AE22:AL23"/>
    <mergeCell ref="C26:V26"/>
    <mergeCell ref="AD40:AL40"/>
    <mergeCell ref="D41:AL41"/>
    <mergeCell ref="C34:AM34"/>
    <mergeCell ref="C36:AC37"/>
    <mergeCell ref="AD36:AL36"/>
    <mergeCell ref="AD37:AG37"/>
    <mergeCell ref="AH37:AL37"/>
    <mergeCell ref="D44:AC44"/>
    <mergeCell ref="AD44:AL44"/>
    <mergeCell ref="C22:V23"/>
    <mergeCell ref="C24:V24"/>
    <mergeCell ref="C25:D25"/>
    <mergeCell ref="D42:AC42"/>
    <mergeCell ref="AD42:AG42"/>
    <mergeCell ref="AH42:AL42"/>
    <mergeCell ref="D43:AC43"/>
    <mergeCell ref="D38:AL38"/>
    <mergeCell ref="AD43:AG43"/>
    <mergeCell ref="AH43:AL43"/>
    <mergeCell ref="D39:AC39"/>
    <mergeCell ref="AD39:AG39"/>
    <mergeCell ref="AH39:AL39"/>
    <mergeCell ref="D40:AC40"/>
  </mergeCells>
  <dataValidations count="3">
    <dataValidation type="list" allowBlank="1" showInputMessage="1" showErrorMessage="1" sqref="AD42:AL43 AD39:AL39">
      <formula1>$AO$39</formula1>
    </dataValidation>
    <dataValidation type="list" allowBlank="1" showInputMessage="1" showErrorMessage="1" sqref="AG19:AL19">
      <formula1>$AO$19:$AO$21</formula1>
    </dataValidation>
    <dataValidation type="list" allowBlank="1" showInputMessage="1" showErrorMessage="1" sqref="AG29:AL29">
      <formula1>$AO$29:$AO$31</formula1>
    </dataValidation>
  </dataValidations>
  <printOptions/>
  <pageMargins left="0.25" right="0.25" top="0.75" bottom="0.75" header="0.3" footer="0.3"/>
  <pageSetup fitToHeight="0" horizontalDpi="300" verticalDpi="300" orientation="portrait" paperSize="9" r:id="rId1"/>
  <headerFooter>
    <oddFooter>&amp;LPROW 2014-2020 4.1.3/22/13&amp;RStrona &amp;P z &amp;N</oddFooter>
  </headerFooter>
</worksheet>
</file>

<file path=xl/worksheets/sheet7.xml><?xml version="1.0" encoding="utf-8"?>
<worksheet xmlns="http://schemas.openxmlformats.org/spreadsheetml/2006/main" xmlns:r="http://schemas.openxmlformats.org/officeDocument/2006/relationships">
  <sheetPr codeName="Arkusz12"/>
  <dimension ref="A1:BN120"/>
  <sheetViews>
    <sheetView showGridLines="0" view="pageBreakPreview" zoomScaleSheetLayoutView="100" zoomScalePageLayoutView="90" workbookViewId="0" topLeftCell="A13">
      <selection activeCell="AA7" sqref="AA7:AC9"/>
    </sheetView>
  </sheetViews>
  <sheetFormatPr defaultColWidth="9.140625" defaultRowHeight="12.75"/>
  <cols>
    <col min="1" max="1" width="2.421875" style="104" customWidth="1"/>
    <col min="2" max="2" width="1.28515625" style="104" customWidth="1"/>
    <col min="3" max="3" width="2.8515625" style="104" customWidth="1"/>
    <col min="4" max="4" width="3.00390625" style="104" customWidth="1"/>
    <col min="5" max="5" width="2.57421875" style="104" customWidth="1"/>
    <col min="6" max="6" width="3.140625" style="104" customWidth="1"/>
    <col min="7" max="7" width="3.00390625" style="104" customWidth="1"/>
    <col min="8" max="8" width="2.8515625" style="104" customWidth="1"/>
    <col min="9" max="9" width="2.7109375" style="104" customWidth="1"/>
    <col min="10" max="10" width="2.8515625" style="104" customWidth="1"/>
    <col min="11" max="11" width="3.00390625" style="104" customWidth="1"/>
    <col min="12" max="12" width="3.140625" style="104" customWidth="1"/>
    <col min="13" max="13" width="2.8515625" style="104" customWidth="1"/>
    <col min="14" max="15" width="2.57421875" style="104" customWidth="1"/>
    <col min="16" max="16" width="3.00390625" style="104" customWidth="1"/>
    <col min="17" max="17" width="2.7109375" style="104" customWidth="1"/>
    <col min="18" max="18" width="3.00390625" style="104" customWidth="1"/>
    <col min="19" max="19" width="2.7109375" style="104" customWidth="1"/>
    <col min="20" max="20" width="3.00390625" style="104" customWidth="1"/>
    <col min="21" max="22" width="2.57421875" style="104" customWidth="1"/>
    <col min="23" max="23" width="1.421875" style="104" customWidth="1"/>
    <col min="24" max="24" width="4.00390625" style="104" customWidth="1"/>
    <col min="25" max="25" width="2.7109375" style="104" customWidth="1"/>
    <col min="26" max="26" width="6.140625" style="104" customWidth="1"/>
    <col min="27" max="27" width="3.28125" style="104" customWidth="1"/>
    <col min="28" max="28" width="2.7109375" style="104" customWidth="1"/>
    <col min="29" max="29" width="2.140625" style="104" customWidth="1"/>
    <col min="30" max="30" width="2.7109375" style="104" customWidth="1"/>
    <col min="31" max="31" width="3.140625" style="104" customWidth="1"/>
    <col min="32" max="32" width="3.00390625" style="104" customWidth="1"/>
    <col min="33" max="33" width="2.7109375" style="104" customWidth="1"/>
    <col min="34" max="34" width="3.140625" style="104" customWidth="1"/>
    <col min="35" max="35" width="3.28125" style="104" customWidth="1"/>
    <col min="36" max="36" width="5.8515625" style="104" customWidth="1"/>
    <col min="37" max="37" width="2.57421875" style="104" hidden="1" customWidth="1"/>
    <col min="38" max="38" width="4.8515625" style="104" hidden="1" customWidth="1"/>
    <col min="39" max="39" width="2.57421875" style="104" hidden="1" customWidth="1"/>
    <col min="40" max="40" width="0" style="52" hidden="1" customWidth="1"/>
    <col min="41" max="41" width="10.28125" style="52" hidden="1" customWidth="1"/>
    <col min="42" max="42" width="5.421875" style="52" hidden="1" customWidth="1"/>
    <col min="43" max="43" width="0" style="52" hidden="1" customWidth="1"/>
    <col min="44" max="51" width="9.140625" style="52" hidden="1" customWidth="1"/>
    <col min="52" max="52" width="3.57421875" style="52" hidden="1" customWidth="1"/>
    <col min="53" max="53" width="9.140625" style="52" hidden="1" customWidth="1"/>
    <col min="54" max="54" width="1.1484375" style="52" hidden="1" customWidth="1"/>
    <col min="55" max="59" width="9.140625" style="52" hidden="1" customWidth="1"/>
    <col min="60" max="60" width="0" style="52" hidden="1" customWidth="1"/>
    <col min="61" max="61" width="6.8515625" style="52" hidden="1" customWidth="1"/>
    <col min="62" max="62" width="3.57421875" style="52" hidden="1" customWidth="1"/>
    <col min="63" max="64" width="0" style="52" hidden="1" customWidth="1"/>
    <col min="65" max="66" width="0" style="104" hidden="1" customWidth="1"/>
    <col min="67" max="16384" width="9.140625" style="104" customWidth="1"/>
  </cols>
  <sheetData>
    <row r="1" spans="1:64" ht="2.25" customHeight="1">
      <c r="A1" s="1289"/>
      <c r="B1" s="1289"/>
      <c r="C1" s="1289"/>
      <c r="D1" s="1289"/>
      <c r="E1" s="1289"/>
      <c r="F1" s="1289"/>
      <c r="G1" s="1289"/>
      <c r="H1" s="1289"/>
      <c r="I1" s="1289"/>
      <c r="J1" s="1289"/>
      <c r="K1" s="1289"/>
      <c r="L1" s="1289"/>
      <c r="M1" s="1289"/>
      <c r="N1" s="1289"/>
      <c r="O1" s="1289"/>
      <c r="P1" s="1289"/>
      <c r="Q1" s="1289"/>
      <c r="R1" s="1289"/>
      <c r="S1" s="1289"/>
      <c r="T1" s="1289"/>
      <c r="U1" s="1289"/>
      <c r="V1" s="1289"/>
      <c r="W1" s="1289"/>
      <c r="X1" s="1289"/>
      <c r="Y1" s="1289"/>
      <c r="Z1" s="1289"/>
      <c r="AA1" s="1289"/>
      <c r="AB1" s="1289"/>
      <c r="AC1" s="1289"/>
      <c r="AD1" s="1289"/>
      <c r="AE1" s="1289"/>
      <c r="AF1" s="1289"/>
      <c r="AG1" s="1289"/>
      <c r="AH1" s="1289"/>
      <c r="AI1" s="1289"/>
      <c r="AJ1" s="1289"/>
      <c r="AK1" s="1289"/>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1:35" ht="20.25" customHeight="1">
      <c r="A2" s="1290" t="s">
        <v>270</v>
      </c>
      <c r="B2" s="1290"/>
      <c r="C2" s="1290"/>
      <c r="D2" s="1290"/>
      <c r="E2" s="1290"/>
      <c r="F2" s="1290"/>
      <c r="G2" s="1290"/>
      <c r="H2" s="1290"/>
      <c r="I2" s="1290"/>
      <c r="J2" s="1290"/>
      <c r="K2" s="1290"/>
      <c r="L2" s="1290"/>
      <c r="M2" s="1290"/>
      <c r="N2" s="1290"/>
      <c r="O2" s="1290"/>
      <c r="P2" s="1290"/>
      <c r="Q2" s="1290"/>
      <c r="R2" s="1290"/>
      <c r="S2" s="1290"/>
      <c r="T2" s="1290"/>
      <c r="U2" s="1290"/>
      <c r="V2" s="1290"/>
      <c r="W2" s="1290"/>
      <c r="X2" s="1290"/>
      <c r="Y2" s="1290"/>
      <c r="Z2" s="1290"/>
      <c r="AA2" s="1290"/>
      <c r="AB2" s="1290"/>
      <c r="AC2" s="1290"/>
      <c r="AD2" s="1290"/>
      <c r="AE2" s="1290"/>
      <c r="AF2" s="1290"/>
      <c r="AG2" s="1290"/>
      <c r="AH2" s="1290"/>
      <c r="AI2" s="1290"/>
    </row>
    <row r="3" spans="1:35" ht="15" customHeight="1">
      <c r="A3" s="1229" t="s">
        <v>181</v>
      </c>
      <c r="B3" s="1229"/>
      <c r="C3" s="1229"/>
      <c r="D3" s="1229"/>
      <c r="E3" s="1229"/>
      <c r="F3" s="1229"/>
      <c r="G3" s="1229"/>
      <c r="H3" s="1229"/>
      <c r="I3" s="1229"/>
      <c r="J3" s="1229"/>
      <c r="K3" s="1229"/>
      <c r="L3" s="1229"/>
      <c r="M3" s="1229"/>
      <c r="N3" s="1229"/>
      <c r="O3" s="1229"/>
      <c r="P3" s="1229"/>
      <c r="Q3" s="1229"/>
      <c r="R3" s="1229"/>
      <c r="S3" s="1229"/>
      <c r="T3" s="1229"/>
      <c r="U3" s="1229"/>
      <c r="V3" s="1229"/>
      <c r="W3" s="1229"/>
      <c r="X3" s="1229"/>
      <c r="Y3" s="1229"/>
      <c r="Z3" s="1229"/>
      <c r="AA3" s="1229"/>
      <c r="AB3" s="1229"/>
      <c r="AC3" s="1229"/>
      <c r="AD3" s="1229"/>
      <c r="AE3" s="1229"/>
      <c r="AF3" s="1229"/>
      <c r="AG3" s="1229"/>
      <c r="AH3" s="1229"/>
      <c r="AI3" s="1229"/>
    </row>
    <row r="4" spans="1:35" ht="11.25" customHeight="1">
      <c r="A4" s="1230" t="s">
        <v>0</v>
      </c>
      <c r="B4" s="1232"/>
      <c r="C4" s="1230" t="s">
        <v>16</v>
      </c>
      <c r="D4" s="1231"/>
      <c r="E4" s="1231"/>
      <c r="F4" s="1231"/>
      <c r="G4" s="1231"/>
      <c r="H4" s="1231"/>
      <c r="I4" s="1231"/>
      <c r="J4" s="1231"/>
      <c r="K4" s="1231"/>
      <c r="L4" s="1231"/>
      <c r="M4" s="1231"/>
      <c r="N4" s="1231"/>
      <c r="O4" s="1231"/>
      <c r="P4" s="1231"/>
      <c r="Q4" s="1231"/>
      <c r="R4" s="1231"/>
      <c r="S4" s="1231"/>
      <c r="T4" s="1231"/>
      <c r="U4" s="1231"/>
      <c r="V4" s="1231"/>
      <c r="W4" s="1231"/>
      <c r="X4" s="1231"/>
      <c r="Y4" s="1231"/>
      <c r="Z4" s="1232"/>
      <c r="AA4" s="1230" t="s">
        <v>28</v>
      </c>
      <c r="AB4" s="1231"/>
      <c r="AC4" s="1232"/>
      <c r="AD4" s="1254" t="s">
        <v>17</v>
      </c>
      <c r="AE4" s="1255"/>
      <c r="AF4" s="1256"/>
      <c r="AG4" s="1254" t="s">
        <v>18</v>
      </c>
      <c r="AH4" s="1255"/>
      <c r="AI4" s="1256"/>
    </row>
    <row r="5" spans="1:35" ht="10.5" customHeight="1">
      <c r="A5" s="1233"/>
      <c r="B5" s="1235"/>
      <c r="C5" s="1233"/>
      <c r="D5" s="1234"/>
      <c r="E5" s="1234"/>
      <c r="F5" s="1234"/>
      <c r="G5" s="1234"/>
      <c r="H5" s="1234"/>
      <c r="I5" s="1234"/>
      <c r="J5" s="1234"/>
      <c r="K5" s="1234"/>
      <c r="L5" s="1234"/>
      <c r="M5" s="1234"/>
      <c r="N5" s="1234"/>
      <c r="O5" s="1234"/>
      <c r="P5" s="1234"/>
      <c r="Q5" s="1234"/>
      <c r="R5" s="1234"/>
      <c r="S5" s="1234"/>
      <c r="T5" s="1234"/>
      <c r="U5" s="1234"/>
      <c r="V5" s="1234"/>
      <c r="W5" s="1234"/>
      <c r="X5" s="1234"/>
      <c r="Y5" s="1234"/>
      <c r="Z5" s="1235"/>
      <c r="AA5" s="1233"/>
      <c r="AB5" s="1234"/>
      <c r="AC5" s="1235"/>
      <c r="AD5" s="1257"/>
      <c r="AE5" s="1258"/>
      <c r="AF5" s="1259"/>
      <c r="AG5" s="1257"/>
      <c r="AH5" s="1258"/>
      <c r="AI5" s="1259"/>
    </row>
    <row r="6" spans="1:35" ht="20.25" customHeight="1">
      <c r="A6" s="1236"/>
      <c r="B6" s="1238"/>
      <c r="C6" s="1236"/>
      <c r="D6" s="1237"/>
      <c r="E6" s="1237"/>
      <c r="F6" s="1237"/>
      <c r="G6" s="1237"/>
      <c r="H6" s="1237"/>
      <c r="I6" s="1237"/>
      <c r="J6" s="1237"/>
      <c r="K6" s="1237"/>
      <c r="L6" s="1237"/>
      <c r="M6" s="1237"/>
      <c r="N6" s="1237"/>
      <c r="O6" s="1237"/>
      <c r="P6" s="1237"/>
      <c r="Q6" s="1237"/>
      <c r="R6" s="1237"/>
      <c r="S6" s="1237"/>
      <c r="T6" s="1237"/>
      <c r="U6" s="1237"/>
      <c r="V6" s="1237"/>
      <c r="W6" s="1237"/>
      <c r="X6" s="1237"/>
      <c r="Y6" s="1237"/>
      <c r="Z6" s="1238"/>
      <c r="AA6" s="1236"/>
      <c r="AB6" s="1237"/>
      <c r="AC6" s="1238"/>
      <c r="AD6" s="1260"/>
      <c r="AE6" s="1261"/>
      <c r="AF6" s="1262"/>
      <c r="AG6" s="1260"/>
      <c r="AH6" s="1261"/>
      <c r="AI6" s="1262"/>
    </row>
    <row r="7" spans="1:35" ht="30" customHeight="1">
      <c r="A7" s="1239" t="s">
        <v>15</v>
      </c>
      <c r="B7" s="1240"/>
      <c r="C7" s="1263" t="s">
        <v>416</v>
      </c>
      <c r="D7" s="1264"/>
      <c r="E7" s="1264"/>
      <c r="F7" s="1264"/>
      <c r="G7" s="1264"/>
      <c r="H7" s="1264"/>
      <c r="I7" s="1264"/>
      <c r="J7" s="1264"/>
      <c r="K7" s="1264"/>
      <c r="L7" s="1264"/>
      <c r="M7" s="1264"/>
      <c r="N7" s="1264"/>
      <c r="O7" s="1264"/>
      <c r="P7" s="1264"/>
      <c r="Q7" s="1264"/>
      <c r="R7" s="1264"/>
      <c r="S7" s="1264"/>
      <c r="T7" s="1264"/>
      <c r="U7" s="1264"/>
      <c r="V7" s="1264"/>
      <c r="W7" s="1264"/>
      <c r="X7" s="1264"/>
      <c r="Y7" s="1264"/>
      <c r="Z7" s="1265"/>
      <c r="AA7" s="1219"/>
      <c r="AB7" s="1220"/>
      <c r="AC7" s="1221"/>
      <c r="AD7" s="429"/>
      <c r="AE7" s="430"/>
      <c r="AF7" s="430"/>
      <c r="AG7" s="429"/>
      <c r="AH7" s="430"/>
      <c r="AI7" s="431"/>
    </row>
    <row r="8" spans="1:41" ht="16.5" customHeight="1">
      <c r="A8" s="1241"/>
      <c r="B8" s="1242"/>
      <c r="C8" s="1266"/>
      <c r="D8" s="1267"/>
      <c r="E8" s="1267"/>
      <c r="F8" s="1267"/>
      <c r="G8" s="1267"/>
      <c r="H8" s="1267"/>
      <c r="I8" s="1267"/>
      <c r="J8" s="1267"/>
      <c r="K8" s="1267"/>
      <c r="L8" s="1267"/>
      <c r="M8" s="1267"/>
      <c r="N8" s="1267"/>
      <c r="O8" s="1267"/>
      <c r="P8" s="1267"/>
      <c r="Q8" s="1267"/>
      <c r="R8" s="1267"/>
      <c r="S8" s="1267"/>
      <c r="T8" s="1267"/>
      <c r="U8" s="1267"/>
      <c r="V8" s="1267"/>
      <c r="W8" s="1267"/>
      <c r="X8" s="1267"/>
      <c r="Y8" s="1267"/>
      <c r="Z8" s="1268"/>
      <c r="AA8" s="1222"/>
      <c r="AB8" s="1223"/>
      <c r="AC8" s="1224"/>
      <c r="AD8" s="432"/>
      <c r="AE8" s="305"/>
      <c r="AF8" s="433"/>
      <c r="AG8" s="432"/>
      <c r="AH8" s="305"/>
      <c r="AI8" s="434"/>
      <c r="AO8" s="272" t="s">
        <v>281</v>
      </c>
    </row>
    <row r="9" spans="1:35" ht="30" customHeight="1">
      <c r="A9" s="1243"/>
      <c r="B9" s="1244"/>
      <c r="C9" s="1269"/>
      <c r="D9" s="1270"/>
      <c r="E9" s="1270"/>
      <c r="F9" s="1270"/>
      <c r="G9" s="1270"/>
      <c r="H9" s="1270"/>
      <c r="I9" s="1270"/>
      <c r="J9" s="1270"/>
      <c r="K9" s="1270"/>
      <c r="L9" s="1270"/>
      <c r="M9" s="1270"/>
      <c r="N9" s="1270"/>
      <c r="O9" s="1270"/>
      <c r="P9" s="1270"/>
      <c r="Q9" s="1270"/>
      <c r="R9" s="1270"/>
      <c r="S9" s="1270"/>
      <c r="T9" s="1270"/>
      <c r="U9" s="1270"/>
      <c r="V9" s="1270"/>
      <c r="W9" s="1270"/>
      <c r="X9" s="1270"/>
      <c r="Y9" s="1270"/>
      <c r="Z9" s="1271"/>
      <c r="AA9" s="1225"/>
      <c r="AB9" s="1226"/>
      <c r="AC9" s="1227"/>
      <c r="AD9" s="435"/>
      <c r="AE9" s="436"/>
      <c r="AF9" s="437"/>
      <c r="AG9" s="435"/>
      <c r="AH9" s="437"/>
      <c r="AI9" s="438"/>
    </row>
    <row r="10" spans="1:35" ht="27" customHeight="1">
      <c r="A10" s="1349" t="s">
        <v>497</v>
      </c>
      <c r="B10" s="1350"/>
      <c r="C10" s="1350"/>
      <c r="D10" s="1350"/>
      <c r="E10" s="1350"/>
      <c r="F10" s="1350"/>
      <c r="G10" s="1350"/>
      <c r="H10" s="1350"/>
      <c r="I10" s="1350"/>
      <c r="J10" s="1350"/>
      <c r="K10" s="1350"/>
      <c r="L10" s="1350"/>
      <c r="M10" s="1350"/>
      <c r="N10" s="1350"/>
      <c r="O10" s="1350"/>
      <c r="P10" s="1350"/>
      <c r="Q10" s="1350"/>
      <c r="R10" s="1350"/>
      <c r="S10" s="1350"/>
      <c r="T10" s="1350"/>
      <c r="U10" s="1350"/>
      <c r="V10" s="1350"/>
      <c r="W10" s="1350"/>
      <c r="X10" s="1350"/>
      <c r="Y10" s="1350"/>
      <c r="Z10" s="1350"/>
      <c r="AA10" s="1350"/>
      <c r="AB10" s="1350"/>
      <c r="AC10" s="1350"/>
      <c r="AD10" s="1350"/>
      <c r="AE10" s="1350"/>
      <c r="AF10" s="1350"/>
      <c r="AG10" s="1350"/>
      <c r="AH10" s="1350"/>
      <c r="AI10" s="1351"/>
    </row>
    <row r="11" spans="1:36" ht="36.75" customHeight="1">
      <c r="A11" s="1213" t="s">
        <v>14</v>
      </c>
      <c r="B11" s="1288"/>
      <c r="C11" s="1120" t="s">
        <v>456</v>
      </c>
      <c r="D11" s="1146"/>
      <c r="E11" s="1146"/>
      <c r="F11" s="1146"/>
      <c r="G11" s="1146"/>
      <c r="H11" s="1146"/>
      <c r="I11" s="1146"/>
      <c r="J11" s="1146"/>
      <c r="K11" s="1146"/>
      <c r="L11" s="1146"/>
      <c r="M11" s="1146"/>
      <c r="N11" s="1146"/>
      <c r="O11" s="1146"/>
      <c r="P11" s="1146"/>
      <c r="Q11" s="1146"/>
      <c r="R11" s="1146"/>
      <c r="S11" s="1146"/>
      <c r="T11" s="1146"/>
      <c r="U11" s="1146"/>
      <c r="V11" s="1146"/>
      <c r="W11" s="1146"/>
      <c r="X11" s="1146"/>
      <c r="Y11" s="1146"/>
      <c r="Z11" s="1147"/>
      <c r="AA11" s="1152"/>
      <c r="AB11" s="1153"/>
      <c r="AC11" s="1154"/>
      <c r="AD11" s="433"/>
      <c r="AE11" s="433"/>
      <c r="AF11" s="433"/>
      <c r="AG11" s="432"/>
      <c r="AH11" s="433"/>
      <c r="AI11" s="434"/>
      <c r="AJ11" s="52"/>
    </row>
    <row r="12" spans="1:36" ht="16.5" customHeight="1">
      <c r="A12" s="1280"/>
      <c r="B12" s="1288"/>
      <c r="C12" s="1148"/>
      <c r="D12" s="1146"/>
      <c r="E12" s="1146"/>
      <c r="F12" s="1146"/>
      <c r="G12" s="1146"/>
      <c r="H12" s="1146"/>
      <c r="I12" s="1146"/>
      <c r="J12" s="1146"/>
      <c r="K12" s="1146"/>
      <c r="L12" s="1146"/>
      <c r="M12" s="1146"/>
      <c r="N12" s="1146"/>
      <c r="O12" s="1146"/>
      <c r="P12" s="1146"/>
      <c r="Q12" s="1146"/>
      <c r="R12" s="1146"/>
      <c r="S12" s="1146"/>
      <c r="T12" s="1146"/>
      <c r="U12" s="1146"/>
      <c r="V12" s="1146"/>
      <c r="W12" s="1146"/>
      <c r="X12" s="1146"/>
      <c r="Y12" s="1146"/>
      <c r="Z12" s="1147"/>
      <c r="AA12" s="1155"/>
      <c r="AB12" s="1156"/>
      <c r="AC12" s="1154"/>
      <c r="AD12" s="433"/>
      <c r="AE12" s="571"/>
      <c r="AF12" s="433"/>
      <c r="AG12" s="432"/>
      <c r="AH12" s="571"/>
      <c r="AI12" s="434"/>
      <c r="AJ12" s="52"/>
    </row>
    <row r="13" spans="1:36" ht="72" customHeight="1">
      <c r="A13" s="1280"/>
      <c r="B13" s="1288"/>
      <c r="C13" s="1149"/>
      <c r="D13" s="1150"/>
      <c r="E13" s="1150"/>
      <c r="F13" s="1150"/>
      <c r="G13" s="1150"/>
      <c r="H13" s="1150"/>
      <c r="I13" s="1150"/>
      <c r="J13" s="1150"/>
      <c r="K13" s="1150"/>
      <c r="L13" s="1150"/>
      <c r="M13" s="1150"/>
      <c r="N13" s="1150"/>
      <c r="O13" s="1150"/>
      <c r="P13" s="1150"/>
      <c r="Q13" s="1150"/>
      <c r="R13" s="1150"/>
      <c r="S13" s="1150"/>
      <c r="T13" s="1150"/>
      <c r="U13" s="1150"/>
      <c r="V13" s="1150"/>
      <c r="W13" s="1150"/>
      <c r="X13" s="1150"/>
      <c r="Y13" s="1150"/>
      <c r="Z13" s="1151"/>
      <c r="AA13" s="1155"/>
      <c r="AB13" s="1156"/>
      <c r="AC13" s="1154"/>
      <c r="AD13" s="433"/>
      <c r="AE13" s="433"/>
      <c r="AF13" s="433"/>
      <c r="AG13" s="432"/>
      <c r="AH13" s="433"/>
      <c r="AI13" s="434"/>
      <c r="AJ13" s="52"/>
    </row>
    <row r="14" spans="1:36" ht="15.75" customHeight="1">
      <c r="A14" s="1280"/>
      <c r="B14" s="1288"/>
      <c r="C14" s="1157" t="s">
        <v>457</v>
      </c>
      <c r="D14" s="1158"/>
      <c r="E14" s="1158"/>
      <c r="F14" s="1158"/>
      <c r="G14" s="1158"/>
      <c r="H14" s="1158"/>
      <c r="I14" s="1158"/>
      <c r="J14" s="1158"/>
      <c r="K14" s="1158"/>
      <c r="L14" s="1158"/>
      <c r="M14" s="1158"/>
      <c r="N14" s="1158"/>
      <c r="O14" s="1158"/>
      <c r="P14" s="1158"/>
      <c r="Q14" s="1158"/>
      <c r="R14" s="1158"/>
      <c r="S14" s="1158"/>
      <c r="T14" s="1158"/>
      <c r="U14" s="1158"/>
      <c r="V14" s="1158"/>
      <c r="W14" s="1158"/>
      <c r="X14" s="1158"/>
      <c r="Y14" s="1158"/>
      <c r="Z14" s="1159"/>
      <c r="AA14" s="1284"/>
      <c r="AB14" s="1187"/>
      <c r="AC14" s="1188"/>
      <c r="AD14" s="441"/>
      <c r="AE14" s="441"/>
      <c r="AF14" s="441"/>
      <c r="AG14" s="439"/>
      <c r="AH14" s="441"/>
      <c r="AI14" s="442"/>
      <c r="AJ14" s="52"/>
    </row>
    <row r="15" spans="1:36" ht="18.75" customHeight="1">
      <c r="A15" s="1280"/>
      <c r="B15" s="1288"/>
      <c r="C15" s="1160"/>
      <c r="D15" s="1161"/>
      <c r="E15" s="1161"/>
      <c r="F15" s="1161"/>
      <c r="G15" s="1161"/>
      <c r="H15" s="1161"/>
      <c r="I15" s="1161"/>
      <c r="J15" s="1161"/>
      <c r="K15" s="1161"/>
      <c r="L15" s="1161"/>
      <c r="M15" s="1161"/>
      <c r="N15" s="1161"/>
      <c r="O15" s="1161"/>
      <c r="P15" s="1161"/>
      <c r="Q15" s="1161"/>
      <c r="R15" s="1161"/>
      <c r="S15" s="1161"/>
      <c r="T15" s="1161"/>
      <c r="U15" s="1161"/>
      <c r="V15" s="1161"/>
      <c r="W15" s="1161"/>
      <c r="X15" s="1161"/>
      <c r="Y15" s="1161"/>
      <c r="Z15" s="1162"/>
      <c r="AA15" s="1155"/>
      <c r="AB15" s="1153"/>
      <c r="AC15" s="1154"/>
      <c r="AD15" s="433"/>
      <c r="AE15" s="571"/>
      <c r="AF15" s="433"/>
      <c r="AG15" s="432"/>
      <c r="AH15" s="571"/>
      <c r="AI15" s="434"/>
      <c r="AJ15" s="52"/>
    </row>
    <row r="16" spans="1:36" ht="25.5" customHeight="1">
      <c r="A16" s="1280"/>
      <c r="B16" s="1288"/>
      <c r="C16" s="1163"/>
      <c r="D16" s="1164"/>
      <c r="E16" s="1164"/>
      <c r="F16" s="1164"/>
      <c r="G16" s="1164"/>
      <c r="H16" s="1164"/>
      <c r="I16" s="1164"/>
      <c r="J16" s="1164"/>
      <c r="K16" s="1164"/>
      <c r="L16" s="1164"/>
      <c r="M16" s="1164"/>
      <c r="N16" s="1164"/>
      <c r="O16" s="1164"/>
      <c r="P16" s="1164"/>
      <c r="Q16" s="1164"/>
      <c r="R16" s="1164"/>
      <c r="S16" s="1164"/>
      <c r="T16" s="1164"/>
      <c r="U16" s="1164"/>
      <c r="V16" s="1164"/>
      <c r="W16" s="1164"/>
      <c r="X16" s="1164"/>
      <c r="Y16" s="1164"/>
      <c r="Z16" s="1165"/>
      <c r="AA16" s="1285"/>
      <c r="AB16" s="1286"/>
      <c r="AC16" s="1287"/>
      <c r="AD16" s="457"/>
      <c r="AE16" s="457"/>
      <c r="AF16" s="457"/>
      <c r="AG16" s="458"/>
      <c r="AH16" s="457"/>
      <c r="AI16" s="459"/>
      <c r="AJ16" s="52"/>
    </row>
    <row r="17" spans="1:36" ht="63.75" customHeight="1">
      <c r="A17" s="1280"/>
      <c r="B17" s="1288"/>
      <c r="C17" s="1157" t="s">
        <v>492</v>
      </c>
      <c r="D17" s="1158"/>
      <c r="E17" s="1158"/>
      <c r="F17" s="1158"/>
      <c r="G17" s="1158"/>
      <c r="H17" s="1158"/>
      <c r="I17" s="1158"/>
      <c r="J17" s="1158"/>
      <c r="K17" s="1158"/>
      <c r="L17" s="1158"/>
      <c r="M17" s="1158"/>
      <c r="N17" s="1158"/>
      <c r="O17" s="1158"/>
      <c r="P17" s="1158"/>
      <c r="Q17" s="1158"/>
      <c r="R17" s="1158"/>
      <c r="S17" s="1158"/>
      <c r="T17" s="1158"/>
      <c r="U17" s="1158"/>
      <c r="V17" s="1158"/>
      <c r="W17" s="1158"/>
      <c r="X17" s="1158"/>
      <c r="Y17" s="1158"/>
      <c r="Z17" s="1159"/>
      <c r="AA17" s="1152"/>
      <c r="AB17" s="1156"/>
      <c r="AC17" s="1154"/>
      <c r="AD17" s="433"/>
      <c r="AE17" s="433"/>
      <c r="AF17" s="433"/>
      <c r="AG17" s="432"/>
      <c r="AH17" s="433"/>
      <c r="AI17" s="434"/>
      <c r="AJ17" s="52"/>
    </row>
    <row r="18" spans="1:36" ht="16.5" customHeight="1">
      <c r="A18" s="1280"/>
      <c r="B18" s="1288"/>
      <c r="C18" s="1160"/>
      <c r="D18" s="1161"/>
      <c r="E18" s="1161"/>
      <c r="F18" s="1161"/>
      <c r="G18" s="1161"/>
      <c r="H18" s="1161"/>
      <c r="I18" s="1161"/>
      <c r="J18" s="1161"/>
      <c r="K18" s="1161"/>
      <c r="L18" s="1161"/>
      <c r="M18" s="1161"/>
      <c r="N18" s="1161"/>
      <c r="O18" s="1161"/>
      <c r="P18" s="1161"/>
      <c r="Q18" s="1161"/>
      <c r="R18" s="1161"/>
      <c r="S18" s="1161"/>
      <c r="T18" s="1161"/>
      <c r="U18" s="1161"/>
      <c r="V18" s="1161"/>
      <c r="W18" s="1161"/>
      <c r="X18" s="1161"/>
      <c r="Y18" s="1161"/>
      <c r="Z18" s="1162"/>
      <c r="AA18" s="1155"/>
      <c r="AB18" s="1156"/>
      <c r="AC18" s="1154"/>
      <c r="AD18" s="433"/>
      <c r="AE18" s="571"/>
      <c r="AF18" s="433"/>
      <c r="AG18" s="432"/>
      <c r="AH18" s="571"/>
      <c r="AI18" s="434"/>
      <c r="AJ18" s="52"/>
    </row>
    <row r="19" spans="1:36" ht="34.5" customHeight="1">
      <c r="A19" s="1280"/>
      <c r="B19" s="1288"/>
      <c r="C19" s="1163"/>
      <c r="D19" s="1164"/>
      <c r="E19" s="1164"/>
      <c r="F19" s="1164"/>
      <c r="G19" s="1164"/>
      <c r="H19" s="1164"/>
      <c r="I19" s="1164"/>
      <c r="J19" s="1164"/>
      <c r="K19" s="1164"/>
      <c r="L19" s="1164"/>
      <c r="M19" s="1164"/>
      <c r="N19" s="1164"/>
      <c r="O19" s="1164"/>
      <c r="P19" s="1164"/>
      <c r="Q19" s="1164"/>
      <c r="R19" s="1164"/>
      <c r="S19" s="1164"/>
      <c r="T19" s="1164"/>
      <c r="U19" s="1164"/>
      <c r="V19" s="1164"/>
      <c r="W19" s="1164"/>
      <c r="X19" s="1164"/>
      <c r="Y19" s="1164"/>
      <c r="Z19" s="1165"/>
      <c r="AA19" s="1155"/>
      <c r="AB19" s="1156"/>
      <c r="AC19" s="1154"/>
      <c r="AD19" s="433"/>
      <c r="AE19" s="433"/>
      <c r="AF19" s="433"/>
      <c r="AG19" s="432"/>
      <c r="AH19" s="433"/>
      <c r="AI19" s="434"/>
      <c r="AJ19" s="52"/>
    </row>
    <row r="20" spans="1:36" ht="10.5" customHeight="1">
      <c r="A20" s="1280"/>
      <c r="B20" s="1288"/>
      <c r="C20" s="1245" t="s">
        <v>417</v>
      </c>
      <c r="D20" s="1246"/>
      <c r="E20" s="1246"/>
      <c r="F20" s="1246"/>
      <c r="G20" s="1246"/>
      <c r="H20" s="1246"/>
      <c r="I20" s="1246"/>
      <c r="J20" s="1246"/>
      <c r="K20" s="1246"/>
      <c r="L20" s="1246"/>
      <c r="M20" s="1246"/>
      <c r="N20" s="1246"/>
      <c r="O20" s="1246"/>
      <c r="P20" s="1246"/>
      <c r="Q20" s="1246"/>
      <c r="R20" s="1246"/>
      <c r="S20" s="1246"/>
      <c r="T20" s="1246"/>
      <c r="U20" s="1246"/>
      <c r="V20" s="1246"/>
      <c r="W20" s="1246"/>
      <c r="X20" s="1246"/>
      <c r="Y20" s="1246"/>
      <c r="Z20" s="1247"/>
      <c r="AA20" s="1186"/>
      <c r="AB20" s="1187"/>
      <c r="AC20" s="1188"/>
      <c r="AD20" s="441"/>
      <c r="AE20" s="441"/>
      <c r="AF20" s="441"/>
      <c r="AG20" s="439"/>
      <c r="AH20" s="441"/>
      <c r="AI20" s="442"/>
      <c r="AJ20" s="52"/>
    </row>
    <row r="21" spans="1:36" ht="17.25" customHeight="1">
      <c r="A21" s="1280"/>
      <c r="B21" s="1288"/>
      <c r="C21" s="1248"/>
      <c r="D21" s="1249"/>
      <c r="E21" s="1249"/>
      <c r="F21" s="1249"/>
      <c r="G21" s="1249"/>
      <c r="H21" s="1249"/>
      <c r="I21" s="1249"/>
      <c r="J21" s="1249"/>
      <c r="K21" s="1249"/>
      <c r="L21" s="1249"/>
      <c r="M21" s="1249"/>
      <c r="N21" s="1249"/>
      <c r="O21" s="1249"/>
      <c r="P21" s="1249"/>
      <c r="Q21" s="1249"/>
      <c r="R21" s="1249"/>
      <c r="S21" s="1249"/>
      <c r="T21" s="1249"/>
      <c r="U21" s="1249"/>
      <c r="V21" s="1249"/>
      <c r="W21" s="1249"/>
      <c r="X21" s="1249"/>
      <c r="Y21" s="1249"/>
      <c r="Z21" s="1250"/>
      <c r="AA21" s="1155"/>
      <c r="AB21" s="1153"/>
      <c r="AC21" s="1154"/>
      <c r="AD21" s="433"/>
      <c r="AE21" s="571"/>
      <c r="AF21" s="433"/>
      <c r="AG21" s="432"/>
      <c r="AH21" s="571"/>
      <c r="AI21" s="434"/>
      <c r="AJ21" s="52"/>
    </row>
    <row r="22" spans="1:36" ht="12" customHeight="1">
      <c r="A22" s="1280"/>
      <c r="B22" s="1288"/>
      <c r="C22" s="1251"/>
      <c r="D22" s="1252"/>
      <c r="E22" s="1252"/>
      <c r="F22" s="1252"/>
      <c r="G22" s="1252"/>
      <c r="H22" s="1252"/>
      <c r="I22" s="1252"/>
      <c r="J22" s="1252"/>
      <c r="K22" s="1252"/>
      <c r="L22" s="1252"/>
      <c r="M22" s="1252"/>
      <c r="N22" s="1252"/>
      <c r="O22" s="1252"/>
      <c r="P22" s="1252"/>
      <c r="Q22" s="1252"/>
      <c r="R22" s="1252"/>
      <c r="S22" s="1252"/>
      <c r="T22" s="1252"/>
      <c r="U22" s="1252"/>
      <c r="V22" s="1252"/>
      <c r="W22" s="1252"/>
      <c r="X22" s="1252"/>
      <c r="Y22" s="1252"/>
      <c r="Z22" s="1253"/>
      <c r="AA22" s="1285"/>
      <c r="AB22" s="1286"/>
      <c r="AC22" s="1287"/>
      <c r="AD22" s="457"/>
      <c r="AE22" s="457"/>
      <c r="AF22" s="457"/>
      <c r="AG22" s="458"/>
      <c r="AH22" s="457"/>
      <c r="AI22" s="459"/>
      <c r="AJ22" s="52"/>
    </row>
    <row r="23" spans="1:64" s="492" customFormat="1" ht="20.25" customHeight="1">
      <c r="A23" s="1280"/>
      <c r="B23" s="1288"/>
      <c r="C23" s="1176" t="s">
        <v>437</v>
      </c>
      <c r="D23" s="1177"/>
      <c r="E23" s="1177"/>
      <c r="F23" s="1177"/>
      <c r="G23" s="1177"/>
      <c r="H23" s="1177"/>
      <c r="I23" s="1177"/>
      <c r="J23" s="1177"/>
      <c r="K23" s="1177"/>
      <c r="L23" s="1177"/>
      <c r="M23" s="1177"/>
      <c r="N23" s="1177"/>
      <c r="O23" s="1177"/>
      <c r="P23" s="1177"/>
      <c r="Q23" s="1177"/>
      <c r="R23" s="1177"/>
      <c r="S23" s="1177"/>
      <c r="T23" s="1177"/>
      <c r="U23" s="1177"/>
      <c r="V23" s="1177"/>
      <c r="W23" s="1177"/>
      <c r="X23" s="1177"/>
      <c r="Y23" s="1177"/>
      <c r="Z23" s="1178"/>
      <c r="AA23" s="1180"/>
      <c r="AB23" s="1181"/>
      <c r="AC23" s="1182"/>
      <c r="AD23" s="488"/>
      <c r="AE23" s="488"/>
      <c r="AF23" s="488"/>
      <c r="AG23" s="489"/>
      <c r="AH23" s="488"/>
      <c r="AI23" s="490"/>
      <c r="AJ23" s="491"/>
      <c r="AN23" s="491"/>
      <c r="AO23" s="491"/>
      <c r="AP23" s="491"/>
      <c r="AQ23" s="491"/>
      <c r="AR23" s="491"/>
      <c r="AS23" s="491"/>
      <c r="AT23" s="491"/>
      <c r="AU23" s="491"/>
      <c r="AV23" s="491"/>
      <c r="AW23" s="491"/>
      <c r="AX23" s="491"/>
      <c r="AY23" s="491"/>
      <c r="AZ23" s="491"/>
      <c r="BA23" s="491"/>
      <c r="BB23" s="491"/>
      <c r="BC23" s="491"/>
      <c r="BD23" s="491"/>
      <c r="BE23" s="491"/>
      <c r="BF23" s="491"/>
      <c r="BG23" s="491"/>
      <c r="BH23" s="491"/>
      <c r="BI23" s="491"/>
      <c r="BJ23" s="491"/>
      <c r="BK23" s="491"/>
      <c r="BL23" s="491"/>
    </row>
    <row r="24" spans="1:64" s="492" customFormat="1" ht="16.5" customHeight="1">
      <c r="A24" s="1280"/>
      <c r="B24" s="1288"/>
      <c r="C24" s="1148"/>
      <c r="D24" s="1179"/>
      <c r="E24" s="1179"/>
      <c r="F24" s="1179"/>
      <c r="G24" s="1179"/>
      <c r="H24" s="1179"/>
      <c r="I24" s="1179"/>
      <c r="J24" s="1179"/>
      <c r="K24" s="1179"/>
      <c r="L24" s="1179"/>
      <c r="M24" s="1179"/>
      <c r="N24" s="1179"/>
      <c r="O24" s="1179"/>
      <c r="P24" s="1179"/>
      <c r="Q24" s="1179"/>
      <c r="R24" s="1179"/>
      <c r="S24" s="1179"/>
      <c r="T24" s="1179"/>
      <c r="U24" s="1179"/>
      <c r="V24" s="1179"/>
      <c r="W24" s="1179"/>
      <c r="X24" s="1179"/>
      <c r="Y24" s="1179"/>
      <c r="Z24" s="1147"/>
      <c r="AA24" s="1183"/>
      <c r="AB24" s="1184"/>
      <c r="AC24" s="1185"/>
      <c r="AD24" s="527"/>
      <c r="AE24" s="572"/>
      <c r="AF24" s="527"/>
      <c r="AG24" s="526"/>
      <c r="AH24" s="572"/>
      <c r="AI24" s="528"/>
      <c r="AJ24" s="491"/>
      <c r="AN24" s="491"/>
      <c r="AO24" s="491"/>
      <c r="AP24" s="491"/>
      <c r="AQ24" s="491"/>
      <c r="AR24" s="491"/>
      <c r="AS24" s="491"/>
      <c r="AT24" s="491"/>
      <c r="AU24" s="491"/>
      <c r="AV24" s="491"/>
      <c r="AW24" s="491"/>
      <c r="AX24" s="491"/>
      <c r="AY24" s="491"/>
      <c r="AZ24" s="491"/>
      <c r="BA24" s="491"/>
      <c r="BB24" s="491"/>
      <c r="BC24" s="491"/>
      <c r="BD24" s="491"/>
      <c r="BE24" s="491"/>
      <c r="BF24" s="491"/>
      <c r="BG24" s="491"/>
      <c r="BH24" s="491"/>
      <c r="BI24" s="491"/>
      <c r="BJ24" s="491"/>
      <c r="BK24" s="491"/>
      <c r="BL24" s="491"/>
    </row>
    <row r="25" spans="1:64" s="492" customFormat="1" ht="76.5" customHeight="1">
      <c r="A25" s="1280"/>
      <c r="B25" s="1288"/>
      <c r="C25" s="1148"/>
      <c r="D25" s="1146"/>
      <c r="E25" s="1146"/>
      <c r="F25" s="1146"/>
      <c r="G25" s="1146"/>
      <c r="H25" s="1146"/>
      <c r="I25" s="1146"/>
      <c r="J25" s="1146"/>
      <c r="K25" s="1146"/>
      <c r="L25" s="1146"/>
      <c r="M25" s="1146"/>
      <c r="N25" s="1146"/>
      <c r="O25" s="1146"/>
      <c r="P25" s="1146"/>
      <c r="Q25" s="1146"/>
      <c r="R25" s="1146"/>
      <c r="S25" s="1146"/>
      <c r="T25" s="1146"/>
      <c r="U25" s="1146"/>
      <c r="V25" s="1146"/>
      <c r="W25" s="1146"/>
      <c r="X25" s="1146"/>
      <c r="Y25" s="1146"/>
      <c r="Z25" s="1147"/>
      <c r="AA25" s="1183"/>
      <c r="AB25" s="1184"/>
      <c r="AC25" s="1185"/>
      <c r="AD25" s="527"/>
      <c r="AE25" s="527"/>
      <c r="AF25" s="527"/>
      <c r="AG25" s="526"/>
      <c r="AH25" s="527"/>
      <c r="AI25" s="528"/>
      <c r="AJ25" s="491"/>
      <c r="AN25" s="491"/>
      <c r="AO25" s="491"/>
      <c r="AP25" s="491"/>
      <c r="AQ25" s="491"/>
      <c r="AR25" s="491"/>
      <c r="AS25" s="491"/>
      <c r="AT25" s="491"/>
      <c r="AU25" s="491"/>
      <c r="AV25" s="491"/>
      <c r="AW25" s="491"/>
      <c r="AX25" s="491"/>
      <c r="AY25" s="491"/>
      <c r="AZ25" s="491"/>
      <c r="BA25" s="491"/>
      <c r="BB25" s="491"/>
      <c r="BC25" s="491"/>
      <c r="BD25" s="491"/>
      <c r="BE25" s="491"/>
      <c r="BF25" s="491"/>
      <c r="BG25" s="491"/>
      <c r="BH25" s="491"/>
      <c r="BI25" s="491"/>
      <c r="BJ25" s="491"/>
      <c r="BK25" s="491"/>
      <c r="BL25" s="491"/>
    </row>
    <row r="26" spans="1:64" s="492" customFormat="1" ht="33" customHeight="1">
      <c r="A26" s="1280"/>
      <c r="B26" s="1288"/>
      <c r="C26" s="1126" t="s">
        <v>439</v>
      </c>
      <c r="D26" s="1127"/>
      <c r="E26" s="1127"/>
      <c r="F26" s="1127"/>
      <c r="G26" s="1127"/>
      <c r="H26" s="1127"/>
      <c r="I26" s="1127"/>
      <c r="J26" s="1127"/>
      <c r="K26" s="1127"/>
      <c r="L26" s="1127"/>
      <c r="M26" s="1127"/>
      <c r="N26" s="1127"/>
      <c r="O26" s="1127"/>
      <c r="P26" s="1127"/>
      <c r="Q26" s="1127"/>
      <c r="R26" s="1127"/>
      <c r="S26" s="1127"/>
      <c r="T26" s="1127"/>
      <c r="U26" s="1127"/>
      <c r="V26" s="1127"/>
      <c r="W26" s="1127"/>
      <c r="X26" s="1127"/>
      <c r="Y26" s="1127"/>
      <c r="Z26" s="1128"/>
      <c r="AA26" s="1186"/>
      <c r="AB26" s="1187"/>
      <c r="AC26" s="1188"/>
      <c r="AD26" s="489"/>
      <c r="AE26" s="629"/>
      <c r="AF26" s="629"/>
      <c r="AG26" s="489"/>
      <c r="AH26" s="629"/>
      <c r="AI26" s="630"/>
      <c r="AJ26" s="491"/>
      <c r="AN26" s="491"/>
      <c r="AO26" s="491"/>
      <c r="AP26" s="491"/>
      <c r="AQ26" s="491"/>
      <c r="AR26" s="491"/>
      <c r="AS26" s="491"/>
      <c r="AT26" s="491"/>
      <c r="AU26" s="491"/>
      <c r="AV26" s="491"/>
      <c r="AW26" s="491"/>
      <c r="AX26" s="491"/>
      <c r="AY26" s="491"/>
      <c r="AZ26" s="491"/>
      <c r="BA26" s="491"/>
      <c r="BB26" s="491"/>
      <c r="BC26" s="491"/>
      <c r="BD26" s="491"/>
      <c r="BE26" s="491"/>
      <c r="BF26" s="491"/>
      <c r="BG26" s="491"/>
      <c r="BH26" s="491"/>
      <c r="BI26" s="491"/>
      <c r="BJ26" s="491"/>
      <c r="BK26" s="491"/>
      <c r="BL26" s="491"/>
    </row>
    <row r="27" spans="1:64" s="492" customFormat="1" ht="16.5" customHeight="1">
      <c r="A27" s="1280"/>
      <c r="B27" s="1288"/>
      <c r="C27" s="1129"/>
      <c r="D27" s="1130"/>
      <c r="E27" s="1130"/>
      <c r="F27" s="1130"/>
      <c r="G27" s="1130"/>
      <c r="H27" s="1130"/>
      <c r="I27" s="1130"/>
      <c r="J27" s="1130"/>
      <c r="K27" s="1130"/>
      <c r="L27" s="1130"/>
      <c r="M27" s="1130"/>
      <c r="N27" s="1130"/>
      <c r="O27" s="1130"/>
      <c r="P27" s="1130"/>
      <c r="Q27" s="1130"/>
      <c r="R27" s="1130"/>
      <c r="S27" s="1130"/>
      <c r="T27" s="1130"/>
      <c r="U27" s="1130"/>
      <c r="V27" s="1130"/>
      <c r="W27" s="1130"/>
      <c r="X27" s="1130"/>
      <c r="Y27" s="1130"/>
      <c r="Z27" s="1131"/>
      <c r="AA27" s="1155"/>
      <c r="AB27" s="1153"/>
      <c r="AC27" s="1154"/>
      <c r="AD27" s="631"/>
      <c r="AE27" s="572"/>
      <c r="AF27" s="632"/>
      <c r="AG27" s="631"/>
      <c r="AH27" s="572"/>
      <c r="AI27" s="633"/>
      <c r="AJ27" s="491"/>
      <c r="AN27" s="491"/>
      <c r="AO27" s="491"/>
      <c r="AP27" s="491"/>
      <c r="AQ27" s="491"/>
      <c r="AR27" s="491"/>
      <c r="AS27" s="491"/>
      <c r="AT27" s="491"/>
      <c r="AU27" s="491"/>
      <c r="AV27" s="491"/>
      <c r="AW27" s="491"/>
      <c r="AX27" s="491"/>
      <c r="AY27" s="491"/>
      <c r="AZ27" s="491"/>
      <c r="BA27" s="491"/>
      <c r="BB27" s="491"/>
      <c r="BC27" s="491"/>
      <c r="BD27" s="491"/>
      <c r="BE27" s="491"/>
      <c r="BF27" s="491"/>
      <c r="BG27" s="491"/>
      <c r="BH27" s="491"/>
      <c r="BI27" s="491"/>
      <c r="BJ27" s="491"/>
      <c r="BK27" s="491"/>
      <c r="BL27" s="491"/>
    </row>
    <row r="28" spans="1:64" s="492" customFormat="1" ht="15.75" customHeight="1">
      <c r="A28" s="737"/>
      <c r="B28" s="738"/>
      <c r="C28" s="1132"/>
      <c r="D28" s="1133"/>
      <c r="E28" s="1133"/>
      <c r="F28" s="1133"/>
      <c r="G28" s="1133"/>
      <c r="H28" s="1133"/>
      <c r="I28" s="1133"/>
      <c r="J28" s="1133"/>
      <c r="K28" s="1133"/>
      <c r="L28" s="1133"/>
      <c r="M28" s="1133"/>
      <c r="N28" s="1133"/>
      <c r="O28" s="1133"/>
      <c r="P28" s="1133"/>
      <c r="Q28" s="1133"/>
      <c r="R28" s="1133"/>
      <c r="S28" s="1133"/>
      <c r="T28" s="1133"/>
      <c r="U28" s="1133"/>
      <c r="V28" s="1133"/>
      <c r="W28" s="1133"/>
      <c r="X28" s="1133"/>
      <c r="Y28" s="1133"/>
      <c r="Z28" s="1134"/>
      <c r="AA28" s="1189"/>
      <c r="AB28" s="1190"/>
      <c r="AC28" s="1191"/>
      <c r="AD28" s="634"/>
      <c r="AE28" s="635"/>
      <c r="AF28" s="635"/>
      <c r="AG28" s="634"/>
      <c r="AH28" s="635"/>
      <c r="AI28" s="636"/>
      <c r="AJ28" s="491"/>
      <c r="AN28" s="491"/>
      <c r="AO28" s="491"/>
      <c r="AP28" s="491"/>
      <c r="AQ28" s="491"/>
      <c r="AR28" s="491"/>
      <c r="AS28" s="491"/>
      <c r="AT28" s="491"/>
      <c r="AU28" s="491"/>
      <c r="AV28" s="491"/>
      <c r="AW28" s="491"/>
      <c r="AX28" s="491"/>
      <c r="AY28" s="491"/>
      <c r="AZ28" s="491"/>
      <c r="BA28" s="491"/>
      <c r="BB28" s="491"/>
      <c r="BC28" s="491"/>
      <c r="BD28" s="491"/>
      <c r="BE28" s="491"/>
      <c r="BF28" s="491"/>
      <c r="BG28" s="491"/>
      <c r="BH28" s="491"/>
      <c r="BI28" s="491"/>
      <c r="BJ28" s="491"/>
      <c r="BK28" s="491"/>
      <c r="BL28" s="491"/>
    </row>
    <row r="29" spans="1:41" ht="9" customHeight="1">
      <c r="A29" s="1210" t="s">
        <v>9</v>
      </c>
      <c r="B29" s="1279"/>
      <c r="C29" s="1117" t="s">
        <v>445</v>
      </c>
      <c r="D29" s="1192"/>
      <c r="E29" s="1192"/>
      <c r="F29" s="1192"/>
      <c r="G29" s="1192"/>
      <c r="H29" s="1192"/>
      <c r="I29" s="1192"/>
      <c r="J29" s="1192"/>
      <c r="K29" s="1192"/>
      <c r="L29" s="1192"/>
      <c r="M29" s="1192"/>
      <c r="N29" s="1192"/>
      <c r="O29" s="1192"/>
      <c r="P29" s="1192"/>
      <c r="Q29" s="1192"/>
      <c r="R29" s="1192"/>
      <c r="S29" s="1192"/>
      <c r="T29" s="1192"/>
      <c r="U29" s="1192"/>
      <c r="V29" s="1192"/>
      <c r="W29" s="1192"/>
      <c r="X29" s="1192"/>
      <c r="Y29" s="1192"/>
      <c r="Z29" s="1193"/>
      <c r="AA29" s="1197"/>
      <c r="AB29" s="1198"/>
      <c r="AC29" s="1199"/>
      <c r="AD29" s="432"/>
      <c r="AE29" s="430"/>
      <c r="AF29" s="433"/>
      <c r="AG29" s="432"/>
      <c r="AH29" s="433"/>
      <c r="AI29" s="434"/>
      <c r="AJ29" s="324"/>
      <c r="AK29" s="323"/>
      <c r="AL29" s="323"/>
      <c r="AM29" s="323"/>
      <c r="AN29" s="323"/>
      <c r="AO29" s="323"/>
    </row>
    <row r="30" spans="1:41" ht="16.5" customHeight="1">
      <c r="A30" s="1280"/>
      <c r="B30" s="1281"/>
      <c r="C30" s="1148"/>
      <c r="D30" s="1179"/>
      <c r="E30" s="1179"/>
      <c r="F30" s="1179"/>
      <c r="G30" s="1179"/>
      <c r="H30" s="1179"/>
      <c r="I30" s="1179"/>
      <c r="J30" s="1179"/>
      <c r="K30" s="1179"/>
      <c r="L30" s="1179"/>
      <c r="M30" s="1179"/>
      <c r="N30" s="1179"/>
      <c r="O30" s="1179"/>
      <c r="P30" s="1179"/>
      <c r="Q30" s="1179"/>
      <c r="R30" s="1179"/>
      <c r="S30" s="1179"/>
      <c r="T30" s="1179"/>
      <c r="U30" s="1179"/>
      <c r="V30" s="1179"/>
      <c r="W30" s="1179"/>
      <c r="X30" s="1179"/>
      <c r="Y30" s="1179"/>
      <c r="Z30" s="1147"/>
      <c r="AA30" s="1155"/>
      <c r="AB30" s="1156"/>
      <c r="AC30" s="1154"/>
      <c r="AD30" s="432"/>
      <c r="AE30" s="571"/>
      <c r="AF30" s="433"/>
      <c r="AG30" s="432"/>
      <c r="AH30" s="571"/>
      <c r="AI30" s="434"/>
      <c r="AJ30" s="324"/>
      <c r="AK30" s="323"/>
      <c r="AL30" s="323"/>
      <c r="AM30" s="323"/>
      <c r="AN30" s="323"/>
      <c r="AO30" s="323"/>
    </row>
    <row r="31" spans="1:41" ht="21" customHeight="1">
      <c r="A31" s="1282"/>
      <c r="B31" s="1283"/>
      <c r="C31" s="1194"/>
      <c r="D31" s="1195"/>
      <c r="E31" s="1195"/>
      <c r="F31" s="1195"/>
      <c r="G31" s="1195"/>
      <c r="H31" s="1195"/>
      <c r="I31" s="1195"/>
      <c r="J31" s="1195"/>
      <c r="K31" s="1195"/>
      <c r="L31" s="1195"/>
      <c r="M31" s="1195"/>
      <c r="N31" s="1195"/>
      <c r="O31" s="1195"/>
      <c r="P31" s="1195"/>
      <c r="Q31" s="1195"/>
      <c r="R31" s="1195"/>
      <c r="S31" s="1195"/>
      <c r="T31" s="1195"/>
      <c r="U31" s="1195"/>
      <c r="V31" s="1195"/>
      <c r="W31" s="1195"/>
      <c r="X31" s="1195"/>
      <c r="Y31" s="1195"/>
      <c r="Z31" s="1196"/>
      <c r="AA31" s="1189"/>
      <c r="AB31" s="1190"/>
      <c r="AC31" s="1191"/>
      <c r="AD31" s="435"/>
      <c r="AE31" s="436"/>
      <c r="AF31" s="437"/>
      <c r="AG31" s="435"/>
      <c r="AH31" s="437"/>
      <c r="AI31" s="438"/>
      <c r="AJ31" s="324"/>
      <c r="AK31" s="323"/>
      <c r="AL31" s="323"/>
      <c r="AM31" s="323"/>
      <c r="AN31" s="323"/>
      <c r="AO31" s="323"/>
    </row>
    <row r="32" spans="1:41" ht="15" customHeight="1">
      <c r="A32" s="1210" t="s">
        <v>8</v>
      </c>
      <c r="B32" s="1279"/>
      <c r="C32" s="1310" t="s">
        <v>472</v>
      </c>
      <c r="D32" s="1311"/>
      <c r="E32" s="1311"/>
      <c r="F32" s="1311"/>
      <c r="G32" s="1311"/>
      <c r="H32" s="1311"/>
      <c r="I32" s="1311"/>
      <c r="J32" s="1311"/>
      <c r="K32" s="1311"/>
      <c r="L32" s="1311"/>
      <c r="M32" s="1311"/>
      <c r="N32" s="1311"/>
      <c r="O32" s="1311"/>
      <c r="P32" s="1311"/>
      <c r="Q32" s="1311"/>
      <c r="R32" s="1311"/>
      <c r="S32" s="1311"/>
      <c r="T32" s="1311"/>
      <c r="U32" s="1311"/>
      <c r="V32" s="1311"/>
      <c r="W32" s="1311"/>
      <c r="X32" s="1311"/>
      <c r="Y32" s="1311"/>
      <c r="Z32" s="1312"/>
      <c r="AA32" s="1197"/>
      <c r="AB32" s="1198"/>
      <c r="AC32" s="1199"/>
      <c r="AD32" s="432"/>
      <c r="AE32" s="433"/>
      <c r="AF32" s="433"/>
      <c r="AG32" s="432"/>
      <c r="AH32" s="433"/>
      <c r="AI32" s="434"/>
      <c r="AJ32" s="324"/>
      <c r="AK32" s="323"/>
      <c r="AL32" s="323"/>
      <c r="AM32" s="323"/>
      <c r="AN32" s="323"/>
      <c r="AO32" s="323"/>
    </row>
    <row r="33" spans="1:41" ht="15.75" customHeight="1">
      <c r="A33" s="1280"/>
      <c r="B33" s="1281"/>
      <c r="C33" s="1313"/>
      <c r="D33" s="1314"/>
      <c r="E33" s="1314"/>
      <c r="F33" s="1314"/>
      <c r="G33" s="1314"/>
      <c r="H33" s="1314"/>
      <c r="I33" s="1314"/>
      <c r="J33" s="1314"/>
      <c r="K33" s="1314"/>
      <c r="L33" s="1314"/>
      <c r="M33" s="1314"/>
      <c r="N33" s="1314"/>
      <c r="O33" s="1314"/>
      <c r="P33" s="1314"/>
      <c r="Q33" s="1314"/>
      <c r="R33" s="1314"/>
      <c r="S33" s="1314"/>
      <c r="T33" s="1314"/>
      <c r="U33" s="1314"/>
      <c r="V33" s="1314"/>
      <c r="W33" s="1314"/>
      <c r="X33" s="1314"/>
      <c r="Y33" s="1314"/>
      <c r="Z33" s="1315"/>
      <c r="AA33" s="1155"/>
      <c r="AB33" s="1156"/>
      <c r="AC33" s="1154"/>
      <c r="AD33" s="432"/>
      <c r="AE33" s="571"/>
      <c r="AF33" s="433"/>
      <c r="AG33" s="432"/>
      <c r="AH33" s="571"/>
      <c r="AI33" s="434"/>
      <c r="AJ33" s="324"/>
      <c r="AK33" s="323"/>
      <c r="AL33" s="323"/>
      <c r="AM33" s="323"/>
      <c r="AN33" s="323"/>
      <c r="AO33" s="323"/>
    </row>
    <row r="34" spans="1:41" ht="10.5" customHeight="1">
      <c r="A34" s="1280"/>
      <c r="B34" s="1281"/>
      <c r="C34" s="1313"/>
      <c r="D34" s="1314"/>
      <c r="E34" s="1314"/>
      <c r="F34" s="1314"/>
      <c r="G34" s="1314"/>
      <c r="H34" s="1314"/>
      <c r="I34" s="1314"/>
      <c r="J34" s="1314"/>
      <c r="K34" s="1314"/>
      <c r="L34" s="1314"/>
      <c r="M34" s="1314"/>
      <c r="N34" s="1314"/>
      <c r="O34" s="1314"/>
      <c r="P34" s="1314"/>
      <c r="Q34" s="1314"/>
      <c r="R34" s="1314"/>
      <c r="S34" s="1314"/>
      <c r="T34" s="1314"/>
      <c r="U34" s="1314"/>
      <c r="V34" s="1314"/>
      <c r="W34" s="1314"/>
      <c r="X34" s="1314"/>
      <c r="Y34" s="1314"/>
      <c r="Z34" s="1315"/>
      <c r="AA34" s="1155"/>
      <c r="AB34" s="1156"/>
      <c r="AC34" s="1154"/>
      <c r="AD34" s="432"/>
      <c r="AE34" s="430"/>
      <c r="AF34" s="433"/>
      <c r="AG34" s="432"/>
      <c r="AH34" s="433"/>
      <c r="AI34" s="434"/>
      <c r="AJ34" s="324"/>
      <c r="AK34" s="323"/>
      <c r="AL34" s="323"/>
      <c r="AM34" s="323"/>
      <c r="AN34" s="323"/>
      <c r="AO34" s="323"/>
    </row>
    <row r="35" spans="1:41" ht="9.75" customHeight="1">
      <c r="A35" s="1280"/>
      <c r="B35" s="1281"/>
      <c r="C35" s="1316" t="s">
        <v>473</v>
      </c>
      <c r="D35" s="1317"/>
      <c r="E35" s="1317"/>
      <c r="F35" s="1317"/>
      <c r="G35" s="1317"/>
      <c r="H35" s="1317"/>
      <c r="I35" s="1317"/>
      <c r="J35" s="1317"/>
      <c r="K35" s="1317"/>
      <c r="L35" s="1317"/>
      <c r="M35" s="1317"/>
      <c r="N35" s="1317"/>
      <c r="O35" s="1317"/>
      <c r="P35" s="1317"/>
      <c r="Q35" s="1317"/>
      <c r="R35" s="1317"/>
      <c r="S35" s="1317"/>
      <c r="T35" s="1317"/>
      <c r="U35" s="1317"/>
      <c r="V35" s="1317"/>
      <c r="W35" s="1317"/>
      <c r="X35" s="1317"/>
      <c r="Y35" s="1317"/>
      <c r="Z35" s="1318"/>
      <c r="AA35" s="1186"/>
      <c r="AB35" s="1187"/>
      <c r="AC35" s="1188"/>
      <c r="AD35" s="439"/>
      <c r="AE35" s="440"/>
      <c r="AF35" s="441"/>
      <c r="AG35" s="439"/>
      <c r="AH35" s="441"/>
      <c r="AI35" s="442"/>
      <c r="AJ35" s="324"/>
      <c r="AK35" s="323"/>
      <c r="AL35" s="323"/>
      <c r="AM35" s="323"/>
      <c r="AN35" s="323"/>
      <c r="AO35" s="323"/>
    </row>
    <row r="36" spans="1:41" ht="16.5" customHeight="1">
      <c r="A36" s="1280"/>
      <c r="B36" s="1281"/>
      <c r="C36" s="1313"/>
      <c r="D36" s="870"/>
      <c r="E36" s="870"/>
      <c r="F36" s="870"/>
      <c r="G36" s="870"/>
      <c r="H36" s="870"/>
      <c r="I36" s="870"/>
      <c r="J36" s="870"/>
      <c r="K36" s="870"/>
      <c r="L36" s="870"/>
      <c r="M36" s="870"/>
      <c r="N36" s="870"/>
      <c r="O36" s="870"/>
      <c r="P36" s="870"/>
      <c r="Q36" s="870"/>
      <c r="R36" s="870"/>
      <c r="S36" s="870"/>
      <c r="T36" s="870"/>
      <c r="U36" s="870"/>
      <c r="V36" s="870"/>
      <c r="W36" s="870"/>
      <c r="X36" s="870"/>
      <c r="Y36" s="870"/>
      <c r="Z36" s="1315"/>
      <c r="AA36" s="1155"/>
      <c r="AB36" s="1153"/>
      <c r="AC36" s="1154"/>
      <c r="AD36" s="432"/>
      <c r="AE36" s="571"/>
      <c r="AF36" s="433"/>
      <c r="AG36" s="432"/>
      <c r="AH36" s="571"/>
      <c r="AI36" s="434"/>
      <c r="AJ36" s="324"/>
      <c r="AK36" s="323"/>
      <c r="AL36" s="323"/>
      <c r="AM36" s="323"/>
      <c r="AN36" s="323"/>
      <c r="AO36" s="323"/>
    </row>
    <row r="37" spans="1:41" ht="10.5" customHeight="1">
      <c r="A37" s="1282"/>
      <c r="B37" s="1283"/>
      <c r="C37" s="1319"/>
      <c r="D37" s="1320"/>
      <c r="E37" s="1320"/>
      <c r="F37" s="1320"/>
      <c r="G37" s="1320"/>
      <c r="H37" s="1320"/>
      <c r="I37" s="1320"/>
      <c r="J37" s="1320"/>
      <c r="K37" s="1320"/>
      <c r="L37" s="1320"/>
      <c r="M37" s="1320"/>
      <c r="N37" s="1320"/>
      <c r="O37" s="1320"/>
      <c r="P37" s="1320"/>
      <c r="Q37" s="1320"/>
      <c r="R37" s="1320"/>
      <c r="S37" s="1320"/>
      <c r="T37" s="1320"/>
      <c r="U37" s="1320"/>
      <c r="V37" s="1320"/>
      <c r="W37" s="1320"/>
      <c r="X37" s="1320"/>
      <c r="Y37" s="1320"/>
      <c r="Z37" s="1321"/>
      <c r="AA37" s="1189"/>
      <c r="AB37" s="1190"/>
      <c r="AC37" s="1191"/>
      <c r="AD37" s="435"/>
      <c r="AE37" s="436"/>
      <c r="AF37" s="437"/>
      <c r="AG37" s="435"/>
      <c r="AH37" s="437"/>
      <c r="AI37" s="438"/>
      <c r="AJ37" s="324"/>
      <c r="AK37" s="323"/>
      <c r="AL37" s="323"/>
      <c r="AM37" s="323"/>
      <c r="AN37" s="323"/>
      <c r="AO37" s="323"/>
    </row>
    <row r="38" spans="1:35" ht="24.75" customHeight="1">
      <c r="A38" s="1239" t="s">
        <v>10</v>
      </c>
      <c r="B38" s="1240"/>
      <c r="C38" s="1136" t="s">
        <v>458</v>
      </c>
      <c r="D38" s="1137"/>
      <c r="E38" s="1137"/>
      <c r="F38" s="1137"/>
      <c r="G38" s="1137"/>
      <c r="H38" s="1137"/>
      <c r="I38" s="1137"/>
      <c r="J38" s="1137"/>
      <c r="K38" s="1137"/>
      <c r="L38" s="1137"/>
      <c r="M38" s="1137"/>
      <c r="N38" s="1137"/>
      <c r="O38" s="1137"/>
      <c r="P38" s="1137"/>
      <c r="Q38" s="1137"/>
      <c r="R38" s="1137"/>
      <c r="S38" s="1137"/>
      <c r="T38" s="1137"/>
      <c r="U38" s="1137"/>
      <c r="V38" s="1137"/>
      <c r="W38" s="1137"/>
      <c r="X38" s="1137"/>
      <c r="Y38" s="1137"/>
      <c r="Z38" s="1138"/>
      <c r="AA38" s="1197"/>
      <c r="AB38" s="1272"/>
      <c r="AC38" s="1273"/>
      <c r="AD38" s="562" t="s">
        <v>32</v>
      </c>
      <c r="AE38" s="563"/>
      <c r="AF38" s="564"/>
      <c r="AG38" s="562" t="s">
        <v>32</v>
      </c>
      <c r="AH38" s="563"/>
      <c r="AI38" s="564"/>
    </row>
    <row r="39" spans="1:63" ht="15" customHeight="1">
      <c r="A39" s="1241"/>
      <c r="B39" s="1242"/>
      <c r="C39" s="1139"/>
      <c r="D39" s="1140"/>
      <c r="E39" s="1140"/>
      <c r="F39" s="1140"/>
      <c r="G39" s="1140"/>
      <c r="H39" s="1140"/>
      <c r="I39" s="1140"/>
      <c r="J39" s="1140"/>
      <c r="K39" s="1140"/>
      <c r="L39" s="1140"/>
      <c r="M39" s="1140"/>
      <c r="N39" s="1140"/>
      <c r="O39" s="1140"/>
      <c r="P39" s="1140"/>
      <c r="Q39" s="1140"/>
      <c r="R39" s="1140"/>
      <c r="S39" s="1140"/>
      <c r="T39" s="1140"/>
      <c r="U39" s="1140"/>
      <c r="V39" s="1140"/>
      <c r="W39" s="1140"/>
      <c r="X39" s="1140"/>
      <c r="Y39" s="1140"/>
      <c r="Z39" s="1141"/>
      <c r="AA39" s="1152"/>
      <c r="AB39" s="1274"/>
      <c r="AC39" s="1275"/>
      <c r="AD39" s="565"/>
      <c r="AE39" s="566"/>
      <c r="AF39" s="567"/>
      <c r="AG39" s="565"/>
      <c r="AH39" s="566"/>
      <c r="AI39" s="567"/>
      <c r="AN39" s="1145"/>
      <c r="AO39" s="1200"/>
      <c r="AP39" s="1200"/>
      <c r="AQ39" s="1200"/>
      <c r="AR39" s="1200"/>
      <c r="AS39" s="1200"/>
      <c r="AT39" s="1200"/>
      <c r="AU39" s="1200"/>
      <c r="AV39" s="1200"/>
      <c r="AW39" s="1200"/>
      <c r="AX39" s="1200"/>
      <c r="AY39" s="1200"/>
      <c r="AZ39" s="1200"/>
      <c r="BA39" s="1200"/>
      <c r="BB39" s="1200"/>
      <c r="BC39" s="1200"/>
      <c r="BD39" s="1200"/>
      <c r="BE39" s="1200"/>
      <c r="BF39" s="1200"/>
      <c r="BG39" s="1200"/>
      <c r="BH39" s="1200"/>
      <c r="BI39" s="1200"/>
      <c r="BJ39" s="1200"/>
      <c r="BK39" s="1200"/>
    </row>
    <row r="40" spans="1:63" ht="42" customHeight="1">
      <c r="A40" s="1241"/>
      <c r="B40" s="1242"/>
      <c r="C40" s="1139"/>
      <c r="D40" s="1140"/>
      <c r="E40" s="1140"/>
      <c r="F40" s="1140"/>
      <c r="G40" s="1140"/>
      <c r="H40" s="1140"/>
      <c r="I40" s="1140"/>
      <c r="J40" s="1140"/>
      <c r="K40" s="1140"/>
      <c r="L40" s="1140"/>
      <c r="M40" s="1140"/>
      <c r="N40" s="1140"/>
      <c r="O40" s="1140"/>
      <c r="P40" s="1140"/>
      <c r="Q40" s="1140"/>
      <c r="R40" s="1140"/>
      <c r="S40" s="1140"/>
      <c r="T40" s="1140"/>
      <c r="U40" s="1140"/>
      <c r="V40" s="1140"/>
      <c r="W40" s="1140"/>
      <c r="X40" s="1140"/>
      <c r="Y40" s="1140"/>
      <c r="Z40" s="1141"/>
      <c r="AA40" s="1152"/>
      <c r="AB40" s="1274"/>
      <c r="AC40" s="1275"/>
      <c r="AD40" s="565"/>
      <c r="AE40" s="566"/>
      <c r="AF40" s="567"/>
      <c r="AG40" s="565"/>
      <c r="AH40" s="566"/>
      <c r="AI40" s="567"/>
      <c r="AN40" s="1200"/>
      <c r="AO40" s="1200"/>
      <c r="AP40" s="1200"/>
      <c r="AQ40" s="1200"/>
      <c r="AR40" s="1200"/>
      <c r="AS40" s="1200"/>
      <c r="AT40" s="1200"/>
      <c r="AU40" s="1200"/>
      <c r="AV40" s="1200"/>
      <c r="AW40" s="1200"/>
      <c r="AX40" s="1200"/>
      <c r="AY40" s="1200"/>
      <c r="AZ40" s="1200"/>
      <c r="BA40" s="1200"/>
      <c r="BB40" s="1200"/>
      <c r="BC40" s="1200"/>
      <c r="BD40" s="1200"/>
      <c r="BE40" s="1200"/>
      <c r="BF40" s="1200"/>
      <c r="BG40" s="1200"/>
      <c r="BH40" s="1200"/>
      <c r="BI40" s="1200"/>
      <c r="BJ40" s="1200"/>
      <c r="BK40" s="1200"/>
    </row>
    <row r="41" spans="1:63" ht="17.25" customHeight="1">
      <c r="A41" s="1241"/>
      <c r="B41" s="1242"/>
      <c r="C41" s="1139"/>
      <c r="D41" s="1140"/>
      <c r="E41" s="1140"/>
      <c r="F41" s="1140"/>
      <c r="G41" s="1140"/>
      <c r="H41" s="1140"/>
      <c r="I41" s="1140"/>
      <c r="J41" s="1140"/>
      <c r="K41" s="1140"/>
      <c r="L41" s="1140"/>
      <c r="M41" s="1140"/>
      <c r="N41" s="1140"/>
      <c r="O41" s="1140"/>
      <c r="P41" s="1140"/>
      <c r="Q41" s="1140"/>
      <c r="R41" s="1140"/>
      <c r="S41" s="1140"/>
      <c r="T41" s="1140"/>
      <c r="U41" s="1140"/>
      <c r="V41" s="1140"/>
      <c r="W41" s="1140"/>
      <c r="X41" s="1140"/>
      <c r="Y41" s="1140"/>
      <c r="Z41" s="1141"/>
      <c r="AA41" s="1152"/>
      <c r="AB41" s="1274"/>
      <c r="AC41" s="1275"/>
      <c r="AD41" s="565"/>
      <c r="AE41" s="566"/>
      <c r="AF41" s="567"/>
      <c r="AG41" s="565"/>
      <c r="AH41" s="566"/>
      <c r="AI41" s="567"/>
      <c r="AN41" s="1200"/>
      <c r="AO41" s="1200"/>
      <c r="AP41" s="1200"/>
      <c r="AQ41" s="1200"/>
      <c r="AR41" s="1200"/>
      <c r="AS41" s="1200"/>
      <c r="AT41" s="1200"/>
      <c r="AU41" s="1200"/>
      <c r="AV41" s="1200"/>
      <c r="AW41" s="1200"/>
      <c r="AX41" s="1200"/>
      <c r="AY41" s="1200"/>
      <c r="AZ41" s="1200"/>
      <c r="BA41" s="1200"/>
      <c r="BB41" s="1200"/>
      <c r="BC41" s="1200"/>
      <c r="BD41" s="1200"/>
      <c r="BE41" s="1200"/>
      <c r="BF41" s="1200"/>
      <c r="BG41" s="1200"/>
      <c r="BH41" s="1200"/>
      <c r="BI41" s="1200"/>
      <c r="BJ41" s="1200"/>
      <c r="BK41" s="1200"/>
    </row>
    <row r="42" spans="1:63" ht="16.5" customHeight="1">
      <c r="A42" s="1241"/>
      <c r="B42" s="1242"/>
      <c r="C42" s="1139"/>
      <c r="D42" s="1140"/>
      <c r="E42" s="1140"/>
      <c r="F42" s="1140"/>
      <c r="G42" s="1140"/>
      <c r="H42" s="1140"/>
      <c r="I42" s="1140"/>
      <c r="J42" s="1140"/>
      <c r="K42" s="1140"/>
      <c r="L42" s="1140"/>
      <c r="M42" s="1140"/>
      <c r="N42" s="1140"/>
      <c r="O42" s="1140"/>
      <c r="P42" s="1140"/>
      <c r="Q42" s="1140"/>
      <c r="R42" s="1140"/>
      <c r="S42" s="1140"/>
      <c r="T42" s="1140"/>
      <c r="U42" s="1140"/>
      <c r="V42" s="1140"/>
      <c r="W42" s="1140"/>
      <c r="X42" s="1140"/>
      <c r="Y42" s="1140"/>
      <c r="Z42" s="1141"/>
      <c r="AA42" s="1152"/>
      <c r="AB42" s="1274"/>
      <c r="AC42" s="1275"/>
      <c r="AD42" s="565"/>
      <c r="AE42" s="443"/>
      <c r="AF42" s="567"/>
      <c r="AG42" s="565"/>
      <c r="AH42" s="305"/>
      <c r="AI42" s="567"/>
      <c r="AN42" s="1145"/>
      <c r="AO42" s="1200"/>
      <c r="AP42" s="1200"/>
      <c r="AQ42" s="1200"/>
      <c r="AR42" s="1200"/>
      <c r="AS42" s="1200"/>
      <c r="AT42" s="1200"/>
      <c r="AU42" s="1200"/>
      <c r="AV42" s="1200"/>
      <c r="AW42" s="1200"/>
      <c r="AX42" s="1200"/>
      <c r="AY42" s="1200"/>
      <c r="AZ42" s="1200"/>
      <c r="BA42" s="1200"/>
      <c r="BB42" s="1200"/>
      <c r="BC42" s="1200"/>
      <c r="BD42" s="1200"/>
      <c r="BE42" s="1200"/>
      <c r="BF42" s="1200"/>
      <c r="BG42" s="1200"/>
      <c r="BH42" s="1200"/>
      <c r="BI42" s="1200"/>
      <c r="BJ42" s="1200"/>
      <c r="BK42" s="1200"/>
    </row>
    <row r="43" spans="1:63" ht="12" customHeight="1">
      <c r="A43" s="1241"/>
      <c r="B43" s="1242"/>
      <c r="C43" s="1139"/>
      <c r="D43" s="1140"/>
      <c r="E43" s="1140"/>
      <c r="F43" s="1140"/>
      <c r="G43" s="1140"/>
      <c r="H43" s="1140"/>
      <c r="I43" s="1140"/>
      <c r="J43" s="1140"/>
      <c r="K43" s="1140"/>
      <c r="L43" s="1140"/>
      <c r="M43" s="1140"/>
      <c r="N43" s="1140"/>
      <c r="O43" s="1140"/>
      <c r="P43" s="1140"/>
      <c r="Q43" s="1140"/>
      <c r="R43" s="1140"/>
      <c r="S43" s="1140"/>
      <c r="T43" s="1140"/>
      <c r="U43" s="1140"/>
      <c r="V43" s="1140"/>
      <c r="W43" s="1140"/>
      <c r="X43" s="1140"/>
      <c r="Y43" s="1140"/>
      <c r="Z43" s="1141"/>
      <c r="AA43" s="1152"/>
      <c r="AB43" s="1274"/>
      <c r="AC43" s="1275"/>
      <c r="AD43" s="565"/>
      <c r="AE43" s="566"/>
      <c r="AF43" s="567"/>
      <c r="AG43" s="565"/>
      <c r="AH43" s="566"/>
      <c r="AI43" s="567"/>
      <c r="AN43" s="1200"/>
      <c r="AO43" s="1200"/>
      <c r="AP43" s="1200"/>
      <c r="AQ43" s="1200"/>
      <c r="AR43" s="1200"/>
      <c r="AS43" s="1200"/>
      <c r="AT43" s="1200"/>
      <c r="AU43" s="1200"/>
      <c r="AV43" s="1200"/>
      <c r="AW43" s="1200"/>
      <c r="AX43" s="1200"/>
      <c r="AY43" s="1200"/>
      <c r="AZ43" s="1200"/>
      <c r="BA43" s="1200"/>
      <c r="BB43" s="1200"/>
      <c r="BC43" s="1200"/>
      <c r="BD43" s="1200"/>
      <c r="BE43" s="1200"/>
      <c r="BF43" s="1200"/>
      <c r="BG43" s="1200"/>
      <c r="BH43" s="1200"/>
      <c r="BI43" s="1200"/>
      <c r="BJ43" s="1200"/>
      <c r="BK43" s="1200"/>
    </row>
    <row r="44" spans="1:63" ht="15" customHeight="1">
      <c r="A44" s="1241"/>
      <c r="B44" s="1242"/>
      <c r="C44" s="1139"/>
      <c r="D44" s="1140"/>
      <c r="E44" s="1140"/>
      <c r="F44" s="1140"/>
      <c r="G44" s="1140"/>
      <c r="H44" s="1140"/>
      <c r="I44" s="1140"/>
      <c r="J44" s="1140"/>
      <c r="K44" s="1140"/>
      <c r="L44" s="1140"/>
      <c r="M44" s="1140"/>
      <c r="N44" s="1140"/>
      <c r="O44" s="1140"/>
      <c r="P44" s="1140"/>
      <c r="Q44" s="1140"/>
      <c r="R44" s="1140"/>
      <c r="S44" s="1140"/>
      <c r="T44" s="1140"/>
      <c r="U44" s="1140"/>
      <c r="V44" s="1140"/>
      <c r="W44" s="1140"/>
      <c r="X44" s="1140"/>
      <c r="Y44" s="1140"/>
      <c r="Z44" s="1141"/>
      <c r="AA44" s="1152"/>
      <c r="AB44" s="1274"/>
      <c r="AC44" s="1275"/>
      <c r="AD44" s="565"/>
      <c r="AE44" s="566"/>
      <c r="AF44" s="567"/>
      <c r="AG44" s="565"/>
      <c r="AH44" s="566"/>
      <c r="AI44" s="567"/>
      <c r="AN44" s="1200"/>
      <c r="AO44" s="1200"/>
      <c r="AP44" s="1200"/>
      <c r="AQ44" s="1200"/>
      <c r="AR44" s="1200"/>
      <c r="AS44" s="1200"/>
      <c r="AT44" s="1200"/>
      <c r="AU44" s="1200"/>
      <c r="AV44" s="1200"/>
      <c r="AW44" s="1200"/>
      <c r="AX44" s="1200"/>
      <c r="AY44" s="1200"/>
      <c r="AZ44" s="1200"/>
      <c r="BA44" s="1200"/>
      <c r="BB44" s="1200"/>
      <c r="BC44" s="1200"/>
      <c r="BD44" s="1200"/>
      <c r="BE44" s="1200"/>
      <c r="BF44" s="1200"/>
      <c r="BG44" s="1200"/>
      <c r="BH44" s="1200"/>
      <c r="BI44" s="1200"/>
      <c r="BJ44" s="1200"/>
      <c r="BK44" s="1200"/>
    </row>
    <row r="45" spans="1:63" ht="14.25" customHeight="1">
      <c r="A45" s="1241"/>
      <c r="B45" s="1242"/>
      <c r="C45" s="1139"/>
      <c r="D45" s="1140"/>
      <c r="E45" s="1140"/>
      <c r="F45" s="1140"/>
      <c r="G45" s="1140"/>
      <c r="H45" s="1140"/>
      <c r="I45" s="1140"/>
      <c r="J45" s="1140"/>
      <c r="K45" s="1140"/>
      <c r="L45" s="1140"/>
      <c r="M45" s="1140"/>
      <c r="N45" s="1140"/>
      <c r="O45" s="1140"/>
      <c r="P45" s="1140"/>
      <c r="Q45" s="1140"/>
      <c r="R45" s="1140"/>
      <c r="S45" s="1140"/>
      <c r="T45" s="1140"/>
      <c r="U45" s="1140"/>
      <c r="V45" s="1140"/>
      <c r="W45" s="1140"/>
      <c r="X45" s="1140"/>
      <c r="Y45" s="1140"/>
      <c r="Z45" s="1141"/>
      <c r="AA45" s="1152"/>
      <c r="AB45" s="1274"/>
      <c r="AC45" s="1275"/>
      <c r="AD45" s="565"/>
      <c r="AE45" s="566"/>
      <c r="AF45" s="567"/>
      <c r="AG45" s="565"/>
      <c r="AH45" s="566"/>
      <c r="AI45" s="567"/>
      <c r="AN45" s="1200"/>
      <c r="AO45" s="1200"/>
      <c r="AP45" s="1200"/>
      <c r="AQ45" s="1200"/>
      <c r="AR45" s="1200"/>
      <c r="AS45" s="1200"/>
      <c r="AT45" s="1200"/>
      <c r="AU45" s="1200"/>
      <c r="AV45" s="1200"/>
      <c r="AW45" s="1200"/>
      <c r="AX45" s="1200"/>
      <c r="AY45" s="1200"/>
      <c r="AZ45" s="1200"/>
      <c r="BA45" s="1200"/>
      <c r="BB45" s="1200"/>
      <c r="BC45" s="1200"/>
      <c r="BD45" s="1200"/>
      <c r="BE45" s="1200"/>
      <c r="BF45" s="1200"/>
      <c r="BG45" s="1200"/>
      <c r="BH45" s="1200"/>
      <c r="BI45" s="1200"/>
      <c r="BJ45" s="1200"/>
      <c r="BK45" s="1200"/>
    </row>
    <row r="46" spans="1:63" ht="160.5" customHeight="1">
      <c r="A46" s="1243"/>
      <c r="B46" s="1244"/>
      <c r="C46" s="1142"/>
      <c r="D46" s="1143"/>
      <c r="E46" s="1143"/>
      <c r="F46" s="1143"/>
      <c r="G46" s="1143"/>
      <c r="H46" s="1143"/>
      <c r="I46" s="1143"/>
      <c r="J46" s="1143"/>
      <c r="K46" s="1143"/>
      <c r="L46" s="1143"/>
      <c r="M46" s="1143"/>
      <c r="N46" s="1143"/>
      <c r="O46" s="1143"/>
      <c r="P46" s="1143"/>
      <c r="Q46" s="1143"/>
      <c r="R46" s="1143"/>
      <c r="S46" s="1143"/>
      <c r="T46" s="1143"/>
      <c r="U46" s="1143"/>
      <c r="V46" s="1143"/>
      <c r="W46" s="1143"/>
      <c r="X46" s="1143"/>
      <c r="Y46" s="1143"/>
      <c r="Z46" s="1144"/>
      <c r="AA46" s="1276"/>
      <c r="AB46" s="1277"/>
      <c r="AC46" s="1278"/>
      <c r="AD46" s="568"/>
      <c r="AE46" s="569"/>
      <c r="AF46" s="570"/>
      <c r="AG46" s="568"/>
      <c r="AH46" s="569"/>
      <c r="AI46" s="570"/>
      <c r="AN46" s="1200"/>
      <c r="AO46" s="1200"/>
      <c r="AP46" s="1200"/>
      <c r="AQ46" s="1200"/>
      <c r="AR46" s="1200"/>
      <c r="AS46" s="1200"/>
      <c r="AT46" s="1200"/>
      <c r="AU46" s="1200"/>
      <c r="AV46" s="1200"/>
      <c r="AW46" s="1200"/>
      <c r="AX46" s="1200"/>
      <c r="AY46" s="1200"/>
      <c r="AZ46" s="1200"/>
      <c r="BA46" s="1200"/>
      <c r="BB46" s="1200"/>
      <c r="BC46" s="1200"/>
      <c r="BD46" s="1200"/>
      <c r="BE46" s="1200"/>
      <c r="BF46" s="1200"/>
      <c r="BG46" s="1200"/>
      <c r="BH46" s="1200"/>
      <c r="BI46" s="1200"/>
      <c r="BJ46" s="1200"/>
      <c r="BK46" s="1200"/>
    </row>
    <row r="47" spans="1:63" ht="6" customHeight="1">
      <c r="A47" s="1239" t="s">
        <v>11</v>
      </c>
      <c r="B47" s="1240"/>
      <c r="C47" s="1117" t="s">
        <v>285</v>
      </c>
      <c r="D47" s="1118"/>
      <c r="E47" s="1118"/>
      <c r="F47" s="1118"/>
      <c r="G47" s="1118"/>
      <c r="H47" s="1118"/>
      <c r="I47" s="1118"/>
      <c r="J47" s="1118"/>
      <c r="K47" s="1118"/>
      <c r="L47" s="1118"/>
      <c r="M47" s="1118"/>
      <c r="N47" s="1118"/>
      <c r="O47" s="1118"/>
      <c r="P47" s="1118"/>
      <c r="Q47" s="1118"/>
      <c r="R47" s="1118"/>
      <c r="S47" s="1118"/>
      <c r="T47" s="1118"/>
      <c r="U47" s="1118"/>
      <c r="V47" s="1118"/>
      <c r="W47" s="1118"/>
      <c r="X47" s="1118"/>
      <c r="Y47" s="1118"/>
      <c r="Z47" s="1119"/>
      <c r="AA47" s="1219"/>
      <c r="AB47" s="1220"/>
      <c r="AC47" s="1221"/>
      <c r="AD47" s="429"/>
      <c r="AE47" s="430"/>
      <c r="AF47" s="430"/>
      <c r="AG47" s="429"/>
      <c r="AH47" s="430"/>
      <c r="AI47" s="431"/>
      <c r="AJ47" s="52"/>
      <c r="AN47" s="1300"/>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row>
    <row r="48" spans="1:63" ht="16.5" customHeight="1">
      <c r="A48" s="1241"/>
      <c r="B48" s="1242"/>
      <c r="C48" s="1120"/>
      <c r="D48" s="1121"/>
      <c r="E48" s="1121"/>
      <c r="F48" s="1121"/>
      <c r="G48" s="1121"/>
      <c r="H48" s="1121"/>
      <c r="I48" s="1121"/>
      <c r="J48" s="1121"/>
      <c r="K48" s="1121"/>
      <c r="L48" s="1121"/>
      <c r="M48" s="1121"/>
      <c r="N48" s="1121"/>
      <c r="O48" s="1121"/>
      <c r="P48" s="1121"/>
      <c r="Q48" s="1121"/>
      <c r="R48" s="1121"/>
      <c r="S48" s="1121"/>
      <c r="T48" s="1121"/>
      <c r="U48" s="1121"/>
      <c r="V48" s="1121"/>
      <c r="W48" s="1121"/>
      <c r="X48" s="1121"/>
      <c r="Y48" s="1121"/>
      <c r="Z48" s="1122"/>
      <c r="AA48" s="1222"/>
      <c r="AB48" s="1223"/>
      <c r="AC48" s="1224"/>
      <c r="AD48" s="432"/>
      <c r="AE48" s="305"/>
      <c r="AF48" s="433"/>
      <c r="AG48" s="530"/>
      <c r="AH48" s="305"/>
      <c r="AI48" s="434"/>
      <c r="AJ48" s="52"/>
      <c r="AN48" s="1145"/>
      <c r="AO48" s="1145"/>
      <c r="AP48" s="1145"/>
      <c r="AQ48" s="1145"/>
      <c r="AR48" s="1145"/>
      <c r="AS48" s="1145"/>
      <c r="AT48" s="1145"/>
      <c r="AU48" s="1145"/>
      <c r="AV48" s="1145"/>
      <c r="AW48" s="1145"/>
      <c r="AX48" s="1145"/>
      <c r="AY48" s="1145"/>
      <c r="AZ48" s="1145"/>
      <c r="BA48" s="1145"/>
      <c r="BB48" s="1145"/>
      <c r="BC48" s="1145"/>
      <c r="BD48" s="1145"/>
      <c r="BE48" s="1145"/>
      <c r="BF48" s="1145"/>
      <c r="BG48" s="1145"/>
      <c r="BH48" s="1145"/>
      <c r="BI48" s="1145"/>
      <c r="BJ48" s="1145"/>
      <c r="BK48" s="1145"/>
    </row>
    <row r="49" spans="1:63" ht="7.5" customHeight="1">
      <c r="A49" s="1243"/>
      <c r="B49" s="1244"/>
      <c r="C49" s="1123"/>
      <c r="D49" s="1124"/>
      <c r="E49" s="1124"/>
      <c r="F49" s="1124"/>
      <c r="G49" s="1124"/>
      <c r="H49" s="1124"/>
      <c r="I49" s="1124"/>
      <c r="J49" s="1124"/>
      <c r="K49" s="1124"/>
      <c r="L49" s="1124"/>
      <c r="M49" s="1124"/>
      <c r="N49" s="1124"/>
      <c r="O49" s="1124"/>
      <c r="P49" s="1124"/>
      <c r="Q49" s="1124"/>
      <c r="R49" s="1124"/>
      <c r="S49" s="1124"/>
      <c r="T49" s="1124"/>
      <c r="U49" s="1124"/>
      <c r="V49" s="1124"/>
      <c r="W49" s="1124"/>
      <c r="X49" s="1124"/>
      <c r="Y49" s="1124"/>
      <c r="Z49" s="1125"/>
      <c r="AA49" s="1225"/>
      <c r="AB49" s="1226"/>
      <c r="AC49" s="1227"/>
      <c r="AD49" s="435"/>
      <c r="AE49" s="436"/>
      <c r="AF49" s="437"/>
      <c r="AG49" s="435"/>
      <c r="AH49" s="437"/>
      <c r="AI49" s="438"/>
      <c r="AJ49" s="52"/>
      <c r="AN49" s="1145"/>
      <c r="AO49" s="1145"/>
      <c r="AP49" s="1145"/>
      <c r="AQ49" s="1145"/>
      <c r="AR49" s="1145"/>
      <c r="AS49" s="1145"/>
      <c r="AT49" s="1145"/>
      <c r="AU49" s="1145"/>
      <c r="AV49" s="1145"/>
      <c r="AW49" s="1145"/>
      <c r="AX49" s="1145"/>
      <c r="AY49" s="1145"/>
      <c r="AZ49" s="1145"/>
      <c r="BA49" s="1145"/>
      <c r="BB49" s="1145"/>
      <c r="BC49" s="1145"/>
      <c r="BD49" s="1145"/>
      <c r="BE49" s="1145"/>
      <c r="BF49" s="1145"/>
      <c r="BG49" s="1145"/>
      <c r="BH49" s="1145"/>
      <c r="BI49" s="1145"/>
      <c r="BJ49" s="1145"/>
      <c r="BK49" s="1145"/>
    </row>
    <row r="50" spans="1:63" ht="22.5" customHeight="1">
      <c r="A50" s="1239" t="s">
        <v>12</v>
      </c>
      <c r="B50" s="1240"/>
      <c r="C50" s="1117" t="s">
        <v>286</v>
      </c>
      <c r="D50" s="1118"/>
      <c r="E50" s="1118"/>
      <c r="F50" s="1118"/>
      <c r="G50" s="1118"/>
      <c r="H50" s="1118"/>
      <c r="I50" s="1118"/>
      <c r="J50" s="1118"/>
      <c r="K50" s="1118"/>
      <c r="L50" s="1118"/>
      <c r="M50" s="1118"/>
      <c r="N50" s="1118"/>
      <c r="O50" s="1118"/>
      <c r="P50" s="1118"/>
      <c r="Q50" s="1118"/>
      <c r="R50" s="1118"/>
      <c r="S50" s="1118"/>
      <c r="T50" s="1118"/>
      <c r="U50" s="1118"/>
      <c r="V50" s="1118"/>
      <c r="W50" s="1118"/>
      <c r="X50" s="1118"/>
      <c r="Y50" s="1118"/>
      <c r="Z50" s="1119"/>
      <c r="AA50" s="1219"/>
      <c r="AB50" s="1220"/>
      <c r="AC50" s="1221"/>
      <c r="AD50" s="429"/>
      <c r="AE50" s="430"/>
      <c r="AF50" s="430"/>
      <c r="AG50" s="429"/>
      <c r="AH50" s="430"/>
      <c r="AI50" s="431"/>
      <c r="AJ50" s="52"/>
      <c r="AN50" s="1145"/>
      <c r="AO50" s="1145"/>
      <c r="AP50" s="1145"/>
      <c r="AQ50" s="1145"/>
      <c r="AR50" s="1145"/>
      <c r="AS50" s="1145"/>
      <c r="AT50" s="1145"/>
      <c r="AU50" s="1145"/>
      <c r="AV50" s="1145"/>
      <c r="AW50" s="1145"/>
      <c r="AX50" s="1145"/>
      <c r="AY50" s="1145"/>
      <c r="AZ50" s="1145"/>
      <c r="BA50" s="1145"/>
      <c r="BB50" s="1145"/>
      <c r="BC50" s="1145"/>
      <c r="BD50" s="1145"/>
      <c r="BE50" s="1145"/>
      <c r="BF50" s="1145"/>
      <c r="BG50" s="1145"/>
      <c r="BH50" s="1145"/>
      <c r="BI50" s="1145"/>
      <c r="BJ50" s="1145"/>
      <c r="BK50" s="1145"/>
    </row>
    <row r="51" spans="1:63" ht="16.5" customHeight="1">
      <c r="A51" s="1241"/>
      <c r="B51" s="1242"/>
      <c r="C51" s="1120"/>
      <c r="D51" s="1121"/>
      <c r="E51" s="1121"/>
      <c r="F51" s="1121"/>
      <c r="G51" s="1121"/>
      <c r="H51" s="1121"/>
      <c r="I51" s="1121"/>
      <c r="J51" s="1121"/>
      <c r="K51" s="1121"/>
      <c r="L51" s="1121"/>
      <c r="M51" s="1121"/>
      <c r="N51" s="1121"/>
      <c r="O51" s="1121"/>
      <c r="P51" s="1121"/>
      <c r="Q51" s="1121"/>
      <c r="R51" s="1121"/>
      <c r="S51" s="1121"/>
      <c r="T51" s="1121"/>
      <c r="U51" s="1121"/>
      <c r="V51" s="1121"/>
      <c r="W51" s="1121"/>
      <c r="X51" s="1121"/>
      <c r="Y51" s="1121"/>
      <c r="Z51" s="1122"/>
      <c r="AA51" s="1222"/>
      <c r="AB51" s="1223"/>
      <c r="AC51" s="1224"/>
      <c r="AD51" s="432"/>
      <c r="AE51" s="444"/>
      <c r="AF51" s="433"/>
      <c r="AG51" s="432"/>
      <c r="AH51" s="444"/>
      <c r="AI51" s="434"/>
      <c r="AJ51" s="52"/>
      <c r="AN51" s="1145"/>
      <c r="AO51" s="1145"/>
      <c r="AP51" s="1145"/>
      <c r="AQ51" s="1145"/>
      <c r="AR51" s="1145"/>
      <c r="AS51" s="1145"/>
      <c r="AT51" s="1145"/>
      <c r="AU51" s="1145"/>
      <c r="AV51" s="1145"/>
      <c r="AW51" s="1145"/>
      <c r="AX51" s="1145"/>
      <c r="AY51" s="1145"/>
      <c r="AZ51" s="1145"/>
      <c r="BA51" s="1145"/>
      <c r="BB51" s="1145"/>
      <c r="BC51" s="1145"/>
      <c r="BD51" s="1145"/>
      <c r="BE51" s="1145"/>
      <c r="BF51" s="1145"/>
      <c r="BG51" s="1145"/>
      <c r="BH51" s="1145"/>
      <c r="BI51" s="1145"/>
      <c r="BJ51" s="1145"/>
      <c r="BK51" s="1145"/>
    </row>
    <row r="52" spans="1:63" ht="12.75" customHeight="1">
      <c r="A52" s="1243"/>
      <c r="B52" s="1244"/>
      <c r="C52" s="1123"/>
      <c r="D52" s="1124"/>
      <c r="E52" s="1124"/>
      <c r="F52" s="1124"/>
      <c r="G52" s="1124"/>
      <c r="H52" s="1124"/>
      <c r="I52" s="1124"/>
      <c r="J52" s="1124"/>
      <c r="K52" s="1124"/>
      <c r="L52" s="1124"/>
      <c r="M52" s="1124"/>
      <c r="N52" s="1124"/>
      <c r="O52" s="1124"/>
      <c r="P52" s="1124"/>
      <c r="Q52" s="1124"/>
      <c r="R52" s="1124"/>
      <c r="S52" s="1124"/>
      <c r="T52" s="1124"/>
      <c r="U52" s="1124"/>
      <c r="V52" s="1124"/>
      <c r="W52" s="1124"/>
      <c r="X52" s="1124"/>
      <c r="Y52" s="1124"/>
      <c r="Z52" s="1125"/>
      <c r="AA52" s="1225"/>
      <c r="AB52" s="1226"/>
      <c r="AC52" s="1227"/>
      <c r="AD52" s="435"/>
      <c r="AE52" s="436"/>
      <c r="AF52" s="437"/>
      <c r="AG52" s="435"/>
      <c r="AH52" s="437"/>
      <c r="AI52" s="438"/>
      <c r="AJ52" s="52"/>
      <c r="AN52" s="1145"/>
      <c r="AO52" s="1145"/>
      <c r="AP52" s="1145"/>
      <c r="AQ52" s="1145"/>
      <c r="AR52" s="1145"/>
      <c r="AS52" s="1145"/>
      <c r="AT52" s="1145"/>
      <c r="AU52" s="1145"/>
      <c r="AV52" s="1145"/>
      <c r="AW52" s="1145"/>
      <c r="AX52" s="1145"/>
      <c r="AY52" s="1145"/>
      <c r="AZ52" s="1145"/>
      <c r="BA52" s="1145"/>
      <c r="BB52" s="1145"/>
      <c r="BC52" s="1145"/>
      <c r="BD52" s="1145"/>
      <c r="BE52" s="1145"/>
      <c r="BF52" s="1145"/>
      <c r="BG52" s="1145"/>
      <c r="BH52" s="1145"/>
      <c r="BI52" s="1145"/>
      <c r="BJ52" s="1145"/>
      <c r="BK52" s="1145"/>
    </row>
    <row r="53" spans="1:36" ht="25.5" customHeight="1">
      <c r="A53" s="1239" t="s">
        <v>19</v>
      </c>
      <c r="B53" s="1240"/>
      <c r="C53" s="1117" t="s">
        <v>287</v>
      </c>
      <c r="D53" s="1118"/>
      <c r="E53" s="1118"/>
      <c r="F53" s="1118"/>
      <c r="G53" s="1118"/>
      <c r="H53" s="1118"/>
      <c r="I53" s="1118"/>
      <c r="J53" s="1118"/>
      <c r="K53" s="1118"/>
      <c r="L53" s="1118"/>
      <c r="M53" s="1118"/>
      <c r="N53" s="1118"/>
      <c r="O53" s="1118"/>
      <c r="P53" s="1118"/>
      <c r="Q53" s="1118"/>
      <c r="R53" s="1118"/>
      <c r="S53" s="1118"/>
      <c r="T53" s="1118"/>
      <c r="U53" s="1118"/>
      <c r="V53" s="1118"/>
      <c r="W53" s="1118"/>
      <c r="X53" s="1118"/>
      <c r="Y53" s="1118"/>
      <c r="Z53" s="1119"/>
      <c r="AA53" s="1219"/>
      <c r="AB53" s="1220"/>
      <c r="AC53" s="1221"/>
      <c r="AD53" s="429"/>
      <c r="AE53" s="430"/>
      <c r="AF53" s="430"/>
      <c r="AG53" s="429"/>
      <c r="AH53" s="430"/>
      <c r="AI53" s="431"/>
      <c r="AJ53" s="52"/>
    </row>
    <row r="54" spans="1:63" ht="16.5" customHeight="1">
      <c r="A54" s="1241"/>
      <c r="B54" s="1242"/>
      <c r="C54" s="1120"/>
      <c r="D54" s="1121"/>
      <c r="E54" s="1121"/>
      <c r="F54" s="1121"/>
      <c r="G54" s="1121"/>
      <c r="H54" s="1121"/>
      <c r="I54" s="1121"/>
      <c r="J54" s="1121"/>
      <c r="K54" s="1121"/>
      <c r="L54" s="1121"/>
      <c r="M54" s="1121"/>
      <c r="N54" s="1121"/>
      <c r="O54" s="1121"/>
      <c r="P54" s="1121"/>
      <c r="Q54" s="1121"/>
      <c r="R54" s="1121"/>
      <c r="S54" s="1121"/>
      <c r="T54" s="1121"/>
      <c r="U54" s="1121"/>
      <c r="V54" s="1121"/>
      <c r="W54" s="1121"/>
      <c r="X54" s="1121"/>
      <c r="Y54" s="1121"/>
      <c r="Z54" s="1122"/>
      <c r="AA54" s="1222"/>
      <c r="AB54" s="1223"/>
      <c r="AC54" s="1224"/>
      <c r="AD54" s="432"/>
      <c r="AE54" s="305"/>
      <c r="AF54" s="433"/>
      <c r="AG54" s="432"/>
      <c r="AH54" s="305"/>
      <c r="AI54" s="434"/>
      <c r="AJ54" s="52"/>
      <c r="AN54" s="1145"/>
      <c r="AO54" s="1145"/>
      <c r="AP54" s="1145"/>
      <c r="AQ54" s="1145"/>
      <c r="AR54" s="1145"/>
      <c r="AS54" s="1145"/>
      <c r="AT54" s="1145"/>
      <c r="AU54" s="1145"/>
      <c r="AV54" s="1145"/>
      <c r="AW54" s="1145"/>
      <c r="AX54" s="1145"/>
      <c r="AY54" s="1145"/>
      <c r="AZ54" s="1145"/>
      <c r="BA54" s="1145"/>
      <c r="BB54" s="1145"/>
      <c r="BC54" s="1145"/>
      <c r="BD54" s="1145"/>
      <c r="BE54" s="1145"/>
      <c r="BF54" s="1145"/>
      <c r="BG54" s="1145"/>
      <c r="BH54" s="1145"/>
      <c r="BI54" s="1145"/>
      <c r="BJ54" s="1145"/>
      <c r="BK54" s="1145"/>
    </row>
    <row r="55" spans="1:63" ht="22.5" customHeight="1">
      <c r="A55" s="1243"/>
      <c r="B55" s="1244"/>
      <c r="C55" s="1123"/>
      <c r="D55" s="1124"/>
      <c r="E55" s="1124"/>
      <c r="F55" s="1124"/>
      <c r="G55" s="1124"/>
      <c r="H55" s="1124"/>
      <c r="I55" s="1124"/>
      <c r="J55" s="1124"/>
      <c r="K55" s="1124"/>
      <c r="L55" s="1124"/>
      <c r="M55" s="1124"/>
      <c r="N55" s="1124"/>
      <c r="O55" s="1124"/>
      <c r="P55" s="1124"/>
      <c r="Q55" s="1124"/>
      <c r="R55" s="1124"/>
      <c r="S55" s="1124"/>
      <c r="T55" s="1124"/>
      <c r="U55" s="1124"/>
      <c r="V55" s="1124"/>
      <c r="W55" s="1124"/>
      <c r="X55" s="1124"/>
      <c r="Y55" s="1124"/>
      <c r="Z55" s="1125"/>
      <c r="AA55" s="1225"/>
      <c r="AB55" s="1226"/>
      <c r="AC55" s="1227"/>
      <c r="AD55" s="435"/>
      <c r="AE55" s="436"/>
      <c r="AF55" s="437"/>
      <c r="AG55" s="435"/>
      <c r="AH55" s="532"/>
      <c r="AI55" s="438"/>
      <c r="AJ55" s="52"/>
      <c r="AN55" s="1145"/>
      <c r="AO55" s="1145"/>
      <c r="AP55" s="1145"/>
      <c r="AQ55" s="1145"/>
      <c r="AR55" s="1145"/>
      <c r="AS55" s="1145"/>
      <c r="AT55" s="1145"/>
      <c r="AU55" s="1145"/>
      <c r="AV55" s="1145"/>
      <c r="AW55" s="1145"/>
      <c r="AX55" s="1145"/>
      <c r="AY55" s="1145"/>
      <c r="AZ55" s="1145"/>
      <c r="BA55" s="1145"/>
      <c r="BB55" s="1145"/>
      <c r="BC55" s="1145"/>
      <c r="BD55" s="1145"/>
      <c r="BE55" s="1145"/>
      <c r="BF55" s="1145"/>
      <c r="BG55" s="1145"/>
      <c r="BH55" s="1145"/>
      <c r="BI55" s="1145"/>
      <c r="BJ55" s="1145"/>
      <c r="BK55" s="1145"/>
    </row>
    <row r="56" spans="1:36" ht="78" customHeight="1">
      <c r="A56" s="1239" t="s">
        <v>20</v>
      </c>
      <c r="B56" s="1240"/>
      <c r="C56" s="1301" t="s">
        <v>491</v>
      </c>
      <c r="D56" s="1302"/>
      <c r="E56" s="1302"/>
      <c r="F56" s="1302"/>
      <c r="G56" s="1302"/>
      <c r="H56" s="1302"/>
      <c r="I56" s="1302"/>
      <c r="J56" s="1302"/>
      <c r="K56" s="1302"/>
      <c r="L56" s="1302"/>
      <c r="M56" s="1302"/>
      <c r="N56" s="1302"/>
      <c r="O56" s="1302"/>
      <c r="P56" s="1302"/>
      <c r="Q56" s="1302"/>
      <c r="R56" s="1302"/>
      <c r="S56" s="1302"/>
      <c r="T56" s="1302"/>
      <c r="U56" s="1302"/>
      <c r="V56" s="1302"/>
      <c r="W56" s="1302"/>
      <c r="X56" s="1302"/>
      <c r="Y56" s="1302"/>
      <c r="Z56" s="1303"/>
      <c r="AA56" s="1219"/>
      <c r="AB56" s="1220"/>
      <c r="AC56" s="1221"/>
      <c r="AD56" s="429"/>
      <c r="AE56" s="430"/>
      <c r="AF56" s="430"/>
      <c r="AG56" s="429"/>
      <c r="AH56" s="430"/>
      <c r="AI56" s="431"/>
      <c r="AJ56" s="52"/>
    </row>
    <row r="57" spans="1:66" ht="16.5" customHeight="1">
      <c r="A57" s="1241"/>
      <c r="B57" s="1242"/>
      <c r="C57" s="1304"/>
      <c r="D57" s="1305"/>
      <c r="E57" s="1305"/>
      <c r="F57" s="1305"/>
      <c r="G57" s="1305"/>
      <c r="H57" s="1305"/>
      <c r="I57" s="1305"/>
      <c r="J57" s="1305"/>
      <c r="K57" s="1305"/>
      <c r="L57" s="1305"/>
      <c r="M57" s="1305"/>
      <c r="N57" s="1305"/>
      <c r="O57" s="1305"/>
      <c r="P57" s="1305"/>
      <c r="Q57" s="1305"/>
      <c r="R57" s="1305"/>
      <c r="S57" s="1305"/>
      <c r="T57" s="1305"/>
      <c r="U57" s="1305"/>
      <c r="V57" s="1305"/>
      <c r="W57" s="1305"/>
      <c r="X57" s="1305"/>
      <c r="Y57" s="1305"/>
      <c r="Z57" s="1306"/>
      <c r="AA57" s="1222"/>
      <c r="AB57" s="1223"/>
      <c r="AC57" s="1224"/>
      <c r="AD57" s="432"/>
      <c r="AE57" s="305"/>
      <c r="AF57" s="433"/>
      <c r="AG57" s="432"/>
      <c r="AH57" s="305"/>
      <c r="AI57" s="434"/>
      <c r="AJ57" s="52"/>
      <c r="AL57" s="1322"/>
      <c r="AM57" s="1322"/>
      <c r="AN57" s="1322"/>
      <c r="AO57" s="1322"/>
      <c r="AP57" s="1322"/>
      <c r="AQ57" s="1322"/>
      <c r="AR57" s="1322"/>
      <c r="AS57" s="1322"/>
      <c r="AT57" s="1322"/>
      <c r="AU57" s="1322"/>
      <c r="AV57" s="1322"/>
      <c r="AW57" s="1322"/>
      <c r="AX57" s="1322"/>
      <c r="AY57" s="1322"/>
      <c r="AZ57" s="1322"/>
      <c r="BA57" s="1322"/>
      <c r="BB57" s="1322"/>
      <c r="BC57" s="1322"/>
      <c r="BD57" s="1322"/>
      <c r="BE57" s="1322"/>
      <c r="BF57" s="1322"/>
      <c r="BG57" s="1322"/>
      <c r="BH57" s="1322"/>
      <c r="BI57" s="1322"/>
      <c r="BJ57" s="1322"/>
      <c r="BK57" s="1322"/>
      <c r="BL57" s="1322"/>
      <c r="BM57" s="1322"/>
      <c r="BN57" s="1322"/>
    </row>
    <row r="58" spans="1:66" ht="46.5" customHeight="1">
      <c r="A58" s="1243"/>
      <c r="B58" s="1244"/>
      <c r="C58" s="1307"/>
      <c r="D58" s="1308"/>
      <c r="E58" s="1308"/>
      <c r="F58" s="1308"/>
      <c r="G58" s="1308"/>
      <c r="H58" s="1308"/>
      <c r="I58" s="1308"/>
      <c r="J58" s="1308"/>
      <c r="K58" s="1308"/>
      <c r="L58" s="1308"/>
      <c r="M58" s="1308"/>
      <c r="N58" s="1308"/>
      <c r="O58" s="1308"/>
      <c r="P58" s="1308"/>
      <c r="Q58" s="1308"/>
      <c r="R58" s="1308"/>
      <c r="S58" s="1308"/>
      <c r="T58" s="1308"/>
      <c r="U58" s="1308"/>
      <c r="V58" s="1308"/>
      <c r="W58" s="1308"/>
      <c r="X58" s="1308"/>
      <c r="Y58" s="1308"/>
      <c r="Z58" s="1309"/>
      <c r="AA58" s="1225"/>
      <c r="AB58" s="1226"/>
      <c r="AC58" s="1227"/>
      <c r="AD58" s="435"/>
      <c r="AE58" s="436"/>
      <c r="AF58" s="437"/>
      <c r="AG58" s="435"/>
      <c r="AH58" s="437"/>
      <c r="AI58" s="438"/>
      <c r="AJ58" s="52"/>
      <c r="AL58" s="1322"/>
      <c r="AM58" s="1322"/>
      <c r="AN58" s="1322"/>
      <c r="AO58" s="1322"/>
      <c r="AP58" s="1322"/>
      <c r="AQ58" s="1322"/>
      <c r="AR58" s="1322"/>
      <c r="AS58" s="1322"/>
      <c r="AT58" s="1322"/>
      <c r="AU58" s="1322"/>
      <c r="AV58" s="1322"/>
      <c r="AW58" s="1322"/>
      <c r="AX58" s="1322"/>
      <c r="AY58" s="1322"/>
      <c r="AZ58" s="1322"/>
      <c r="BA58" s="1322"/>
      <c r="BB58" s="1322"/>
      <c r="BC58" s="1322"/>
      <c r="BD58" s="1322"/>
      <c r="BE58" s="1322"/>
      <c r="BF58" s="1322"/>
      <c r="BG58" s="1322"/>
      <c r="BH58" s="1322"/>
      <c r="BI58" s="1322"/>
      <c r="BJ58" s="1322"/>
      <c r="BK58" s="1322"/>
      <c r="BL58" s="1322"/>
      <c r="BM58" s="1322"/>
      <c r="BN58" s="1322"/>
    </row>
    <row r="59" spans="1:66" ht="33.75" customHeight="1">
      <c r="A59" s="1239" t="s">
        <v>21</v>
      </c>
      <c r="B59" s="1240"/>
      <c r="C59" s="1117" t="s">
        <v>308</v>
      </c>
      <c r="D59" s="1118"/>
      <c r="E59" s="1118"/>
      <c r="F59" s="1118"/>
      <c r="G59" s="1118"/>
      <c r="H59" s="1118"/>
      <c r="I59" s="1118"/>
      <c r="J59" s="1118"/>
      <c r="K59" s="1118"/>
      <c r="L59" s="1118"/>
      <c r="M59" s="1118"/>
      <c r="N59" s="1118"/>
      <c r="O59" s="1118"/>
      <c r="P59" s="1118"/>
      <c r="Q59" s="1118"/>
      <c r="R59" s="1118"/>
      <c r="S59" s="1118"/>
      <c r="T59" s="1118"/>
      <c r="U59" s="1118"/>
      <c r="V59" s="1118"/>
      <c r="W59" s="1118"/>
      <c r="X59" s="1118"/>
      <c r="Y59" s="1118"/>
      <c r="Z59" s="1119"/>
      <c r="AA59" s="1201"/>
      <c r="AB59" s="1202"/>
      <c r="AC59" s="1203"/>
      <c r="AD59" s="429"/>
      <c r="AE59" s="529"/>
      <c r="AF59" s="430"/>
      <c r="AG59" s="429"/>
      <c r="AH59" s="529"/>
      <c r="AI59" s="431"/>
      <c r="AJ59" s="52"/>
      <c r="AL59" s="1322"/>
      <c r="AM59" s="1322"/>
      <c r="AN59" s="1322"/>
      <c r="AO59" s="1322"/>
      <c r="AP59" s="1322"/>
      <c r="AQ59" s="1322"/>
      <c r="AR59" s="1322"/>
      <c r="AS59" s="1322"/>
      <c r="AT59" s="1322"/>
      <c r="AU59" s="1322"/>
      <c r="AV59" s="1322"/>
      <c r="AW59" s="1322"/>
      <c r="AX59" s="1322"/>
      <c r="AY59" s="1322"/>
      <c r="AZ59" s="1322"/>
      <c r="BA59" s="1322"/>
      <c r="BB59" s="1322"/>
      <c r="BC59" s="1322"/>
      <c r="BD59" s="1322"/>
      <c r="BE59" s="1322"/>
      <c r="BF59" s="1322"/>
      <c r="BG59" s="1322"/>
      <c r="BH59" s="1322"/>
      <c r="BI59" s="1322"/>
      <c r="BJ59" s="1322"/>
      <c r="BK59" s="1322"/>
      <c r="BL59" s="1322"/>
      <c r="BM59" s="1322"/>
      <c r="BN59" s="1322"/>
    </row>
    <row r="60" spans="1:66" ht="16.5" customHeight="1">
      <c r="A60" s="1241"/>
      <c r="B60" s="1242"/>
      <c r="C60" s="1120"/>
      <c r="D60" s="1121"/>
      <c r="E60" s="1121"/>
      <c r="F60" s="1121"/>
      <c r="G60" s="1121"/>
      <c r="H60" s="1121"/>
      <c r="I60" s="1121"/>
      <c r="J60" s="1121"/>
      <c r="K60" s="1121"/>
      <c r="L60" s="1121"/>
      <c r="M60" s="1121"/>
      <c r="N60" s="1121"/>
      <c r="O60" s="1121"/>
      <c r="P60" s="1121"/>
      <c r="Q60" s="1121"/>
      <c r="R60" s="1121"/>
      <c r="S60" s="1121"/>
      <c r="T60" s="1121"/>
      <c r="U60" s="1121"/>
      <c r="V60" s="1121"/>
      <c r="W60" s="1121"/>
      <c r="X60" s="1121"/>
      <c r="Y60" s="1121"/>
      <c r="Z60" s="1122"/>
      <c r="AA60" s="1204"/>
      <c r="AB60" s="1205"/>
      <c r="AC60" s="1206"/>
      <c r="AD60" s="432"/>
      <c r="AE60" s="444"/>
      <c r="AF60" s="433"/>
      <c r="AG60" s="432"/>
      <c r="AH60" s="444"/>
      <c r="AI60" s="434"/>
      <c r="AJ60" s="52"/>
      <c r="AL60" s="1322"/>
      <c r="AM60" s="1322"/>
      <c r="AN60" s="1322"/>
      <c r="AO60" s="1322"/>
      <c r="AP60" s="1322"/>
      <c r="AQ60" s="1322"/>
      <c r="AR60" s="1322"/>
      <c r="AS60" s="1322"/>
      <c r="AT60" s="1322"/>
      <c r="AU60" s="1322"/>
      <c r="AV60" s="1322"/>
      <c r="AW60" s="1322"/>
      <c r="AX60" s="1322"/>
      <c r="AY60" s="1322"/>
      <c r="AZ60" s="1322"/>
      <c r="BA60" s="1322"/>
      <c r="BB60" s="1322"/>
      <c r="BC60" s="1322"/>
      <c r="BD60" s="1322"/>
      <c r="BE60" s="1322"/>
      <c r="BF60" s="1322"/>
      <c r="BG60" s="1322"/>
      <c r="BH60" s="1322"/>
      <c r="BI60" s="1322"/>
      <c r="BJ60" s="1322"/>
      <c r="BK60" s="1322"/>
      <c r="BL60" s="1322"/>
      <c r="BM60" s="1322"/>
      <c r="BN60" s="1322"/>
    </row>
    <row r="61" spans="1:66" ht="19.5" customHeight="1">
      <c r="A61" s="1243"/>
      <c r="B61" s="1244"/>
      <c r="C61" s="1123"/>
      <c r="D61" s="1124"/>
      <c r="E61" s="1124"/>
      <c r="F61" s="1124"/>
      <c r="G61" s="1124"/>
      <c r="H61" s="1124"/>
      <c r="I61" s="1124"/>
      <c r="J61" s="1124"/>
      <c r="K61" s="1124"/>
      <c r="L61" s="1124"/>
      <c r="M61" s="1124"/>
      <c r="N61" s="1124"/>
      <c r="O61" s="1124"/>
      <c r="P61" s="1124"/>
      <c r="Q61" s="1124"/>
      <c r="R61" s="1124"/>
      <c r="S61" s="1124"/>
      <c r="T61" s="1124"/>
      <c r="U61" s="1124"/>
      <c r="V61" s="1124"/>
      <c r="W61" s="1124"/>
      <c r="X61" s="1124"/>
      <c r="Y61" s="1124"/>
      <c r="Z61" s="1125"/>
      <c r="AA61" s="1207"/>
      <c r="AB61" s="1208"/>
      <c r="AC61" s="1209"/>
      <c r="AD61" s="435"/>
      <c r="AE61" s="445"/>
      <c r="AF61" s="437"/>
      <c r="AG61" s="435"/>
      <c r="AH61" s="532"/>
      <c r="AI61" s="438"/>
      <c r="AJ61" s="52"/>
      <c r="AL61" s="1322"/>
      <c r="AM61" s="1322"/>
      <c r="AN61" s="1322"/>
      <c r="AO61" s="1322"/>
      <c r="AP61" s="1322"/>
      <c r="AQ61" s="1322"/>
      <c r="AR61" s="1322"/>
      <c r="AS61" s="1322"/>
      <c r="AT61" s="1322"/>
      <c r="AU61" s="1322"/>
      <c r="AV61" s="1322"/>
      <c r="AW61" s="1322"/>
      <c r="AX61" s="1322"/>
      <c r="AY61" s="1322"/>
      <c r="AZ61" s="1322"/>
      <c r="BA61" s="1322"/>
      <c r="BB61" s="1322"/>
      <c r="BC61" s="1322"/>
      <c r="BD61" s="1322"/>
      <c r="BE61" s="1322"/>
      <c r="BF61" s="1322"/>
      <c r="BG61" s="1322"/>
      <c r="BH61" s="1322"/>
      <c r="BI61" s="1322"/>
      <c r="BJ61" s="1322"/>
      <c r="BK61" s="1322"/>
      <c r="BL61" s="1322"/>
      <c r="BM61" s="1322"/>
      <c r="BN61" s="1322"/>
    </row>
    <row r="62" spans="1:64" s="87" customFormat="1" ht="11.25" customHeight="1">
      <c r="A62" s="1239" t="s">
        <v>22</v>
      </c>
      <c r="B62" s="1240"/>
      <c r="C62" s="1117" t="s">
        <v>406</v>
      </c>
      <c r="D62" s="1118"/>
      <c r="E62" s="1118"/>
      <c r="F62" s="1118"/>
      <c r="G62" s="1118"/>
      <c r="H62" s="1118"/>
      <c r="I62" s="1118"/>
      <c r="J62" s="1118"/>
      <c r="K62" s="1118"/>
      <c r="L62" s="1118"/>
      <c r="M62" s="1118"/>
      <c r="N62" s="1118"/>
      <c r="O62" s="1118"/>
      <c r="P62" s="1118"/>
      <c r="Q62" s="1118"/>
      <c r="R62" s="1118"/>
      <c r="S62" s="1118"/>
      <c r="T62" s="1118"/>
      <c r="U62" s="1118"/>
      <c r="V62" s="1118"/>
      <c r="W62" s="1118"/>
      <c r="X62" s="1118"/>
      <c r="Y62" s="1118"/>
      <c r="Z62" s="1119"/>
      <c r="AA62" s="1167"/>
      <c r="AB62" s="1168"/>
      <c r="AC62" s="1169"/>
      <c r="AD62" s="446"/>
      <c r="AE62" s="447"/>
      <c r="AF62" s="447"/>
      <c r="AG62" s="446"/>
      <c r="AH62" s="447"/>
      <c r="AI62" s="448"/>
      <c r="AJ62" s="92"/>
      <c r="AN62" s="1145"/>
      <c r="AO62" s="1145"/>
      <c r="AP62" s="1145"/>
      <c r="AQ62" s="1145"/>
      <c r="AR62" s="1145"/>
      <c r="AS62" s="1145"/>
      <c r="AT62" s="1145"/>
      <c r="AU62" s="1145"/>
      <c r="AV62" s="1145"/>
      <c r="AW62" s="1145"/>
      <c r="AX62" s="1145"/>
      <c r="AY62" s="1145"/>
      <c r="AZ62" s="1145"/>
      <c r="BA62" s="1145"/>
      <c r="BB62" s="1145"/>
      <c r="BC62" s="1145"/>
      <c r="BD62" s="1145"/>
      <c r="BE62" s="1145"/>
      <c r="BF62" s="1145"/>
      <c r="BG62" s="1145"/>
      <c r="BH62" s="1145"/>
      <c r="BI62" s="1145"/>
      <c r="BJ62" s="1145"/>
      <c r="BK62" s="1145"/>
      <c r="BL62" s="92"/>
    </row>
    <row r="63" spans="1:64" s="87" customFormat="1" ht="16.5" customHeight="1">
      <c r="A63" s="1241"/>
      <c r="B63" s="1242"/>
      <c r="C63" s="1120"/>
      <c r="D63" s="1121"/>
      <c r="E63" s="1121"/>
      <c r="F63" s="1121"/>
      <c r="G63" s="1121"/>
      <c r="H63" s="1121"/>
      <c r="I63" s="1121"/>
      <c r="J63" s="1121"/>
      <c r="K63" s="1121"/>
      <c r="L63" s="1121"/>
      <c r="M63" s="1121"/>
      <c r="N63" s="1121"/>
      <c r="O63" s="1121"/>
      <c r="P63" s="1121"/>
      <c r="Q63" s="1121"/>
      <c r="R63" s="1121"/>
      <c r="S63" s="1121"/>
      <c r="T63" s="1121"/>
      <c r="U63" s="1121"/>
      <c r="V63" s="1121"/>
      <c r="W63" s="1121"/>
      <c r="X63" s="1121"/>
      <c r="Y63" s="1121"/>
      <c r="Z63" s="1122"/>
      <c r="AA63" s="1170"/>
      <c r="AB63" s="1171"/>
      <c r="AC63" s="1172"/>
      <c r="AD63" s="449"/>
      <c r="AE63" s="450"/>
      <c r="AF63" s="451"/>
      <c r="AG63" s="449"/>
      <c r="AH63" s="450"/>
      <c r="AI63" s="452"/>
      <c r="AJ63" s="92"/>
      <c r="AN63" s="1166"/>
      <c r="AO63" s="1166"/>
      <c r="AP63" s="1166"/>
      <c r="AQ63" s="1166"/>
      <c r="AR63" s="1166"/>
      <c r="AS63" s="1166"/>
      <c r="AT63" s="1166"/>
      <c r="AU63" s="1166"/>
      <c r="AV63" s="1166"/>
      <c r="AW63" s="1166"/>
      <c r="AX63" s="1166"/>
      <c r="AY63" s="1166"/>
      <c r="AZ63" s="1166"/>
      <c r="BA63" s="1166"/>
      <c r="BB63" s="1166"/>
      <c r="BC63" s="1166"/>
      <c r="BD63" s="1166"/>
      <c r="BE63" s="1166"/>
      <c r="BF63" s="1166"/>
      <c r="BG63" s="1166"/>
      <c r="BH63" s="1166"/>
      <c r="BI63" s="1166"/>
      <c r="BJ63" s="1166"/>
      <c r="BK63" s="1166"/>
      <c r="BL63" s="92"/>
    </row>
    <row r="64" spans="1:64" s="87" customFormat="1" ht="6" customHeight="1">
      <c r="A64" s="1243"/>
      <c r="B64" s="1244"/>
      <c r="C64" s="1123"/>
      <c r="D64" s="1124"/>
      <c r="E64" s="1124"/>
      <c r="F64" s="1124"/>
      <c r="G64" s="1124"/>
      <c r="H64" s="1124"/>
      <c r="I64" s="1124"/>
      <c r="J64" s="1124"/>
      <c r="K64" s="1124"/>
      <c r="L64" s="1124"/>
      <c r="M64" s="1124"/>
      <c r="N64" s="1124"/>
      <c r="O64" s="1124"/>
      <c r="P64" s="1124"/>
      <c r="Q64" s="1124"/>
      <c r="R64" s="1124"/>
      <c r="S64" s="1124"/>
      <c r="T64" s="1124"/>
      <c r="U64" s="1124"/>
      <c r="V64" s="1124"/>
      <c r="W64" s="1124"/>
      <c r="X64" s="1124"/>
      <c r="Y64" s="1124"/>
      <c r="Z64" s="1125"/>
      <c r="AA64" s="1173"/>
      <c r="AB64" s="1174"/>
      <c r="AC64" s="1175"/>
      <c r="AD64" s="453"/>
      <c r="AE64" s="454"/>
      <c r="AF64" s="455"/>
      <c r="AG64" s="453"/>
      <c r="AH64" s="455"/>
      <c r="AI64" s="456"/>
      <c r="AJ64" s="92"/>
      <c r="AN64" s="1166"/>
      <c r="AO64" s="1166"/>
      <c r="AP64" s="1166"/>
      <c r="AQ64" s="1166"/>
      <c r="AR64" s="1166"/>
      <c r="AS64" s="1166"/>
      <c r="AT64" s="1166"/>
      <c r="AU64" s="1166"/>
      <c r="AV64" s="1166"/>
      <c r="AW64" s="1166"/>
      <c r="AX64" s="1166"/>
      <c r="AY64" s="1166"/>
      <c r="AZ64" s="1166"/>
      <c r="BA64" s="1166"/>
      <c r="BB64" s="1166"/>
      <c r="BC64" s="1166"/>
      <c r="BD64" s="1166"/>
      <c r="BE64" s="1166"/>
      <c r="BF64" s="1166"/>
      <c r="BG64" s="1166"/>
      <c r="BH64" s="1166"/>
      <c r="BI64" s="1166"/>
      <c r="BJ64" s="1166"/>
      <c r="BK64" s="1166"/>
      <c r="BL64" s="92"/>
    </row>
    <row r="65" spans="1:63" ht="14.25" customHeight="1">
      <c r="A65" s="1239" t="s">
        <v>23</v>
      </c>
      <c r="B65" s="1240"/>
      <c r="C65" s="1291" t="s">
        <v>288</v>
      </c>
      <c r="D65" s="1292"/>
      <c r="E65" s="1292"/>
      <c r="F65" s="1292"/>
      <c r="G65" s="1292"/>
      <c r="H65" s="1292"/>
      <c r="I65" s="1292"/>
      <c r="J65" s="1292"/>
      <c r="K65" s="1292"/>
      <c r="L65" s="1292"/>
      <c r="M65" s="1292"/>
      <c r="N65" s="1292"/>
      <c r="O65" s="1292"/>
      <c r="P65" s="1292"/>
      <c r="Q65" s="1292"/>
      <c r="R65" s="1292"/>
      <c r="S65" s="1292"/>
      <c r="T65" s="1292"/>
      <c r="U65" s="1292"/>
      <c r="V65" s="1292"/>
      <c r="W65" s="1292"/>
      <c r="X65" s="1292"/>
      <c r="Y65" s="1292"/>
      <c r="Z65" s="1293"/>
      <c r="AA65" s="1219"/>
      <c r="AB65" s="1220"/>
      <c r="AC65" s="1221"/>
      <c r="AD65" s="429"/>
      <c r="AE65" s="430"/>
      <c r="AF65" s="430"/>
      <c r="AG65" s="429"/>
      <c r="AH65" s="430"/>
      <c r="AI65" s="431"/>
      <c r="AJ65" s="121"/>
      <c r="AK65" s="105"/>
      <c r="AL65" s="105"/>
      <c r="AM65" s="105"/>
      <c r="AN65" s="1135"/>
      <c r="AO65" s="1135"/>
      <c r="AP65" s="1135"/>
      <c r="AQ65" s="1135"/>
      <c r="AR65" s="1135"/>
      <c r="AS65" s="1135"/>
      <c r="AT65" s="1135"/>
      <c r="AU65" s="1135"/>
      <c r="AV65" s="1135"/>
      <c r="AW65" s="1135"/>
      <c r="AX65" s="1135"/>
      <c r="AY65" s="1135"/>
      <c r="AZ65" s="1135"/>
      <c r="BA65" s="1135"/>
      <c r="BB65" s="1135"/>
      <c r="BC65" s="1135"/>
      <c r="BD65" s="1135"/>
      <c r="BE65" s="1135"/>
      <c r="BF65" s="1135"/>
      <c r="BG65" s="1135"/>
      <c r="BH65" s="1135"/>
      <c r="BI65" s="1135"/>
      <c r="BJ65" s="1135"/>
      <c r="BK65" s="1135"/>
    </row>
    <row r="66" spans="1:63" ht="16.5" customHeight="1">
      <c r="A66" s="1241"/>
      <c r="B66" s="1242"/>
      <c r="C66" s="1294"/>
      <c r="D66" s="1295"/>
      <c r="E66" s="1295"/>
      <c r="F66" s="1295"/>
      <c r="G66" s="1295"/>
      <c r="H66" s="1295"/>
      <c r="I66" s="1295"/>
      <c r="J66" s="1295"/>
      <c r="K66" s="1295"/>
      <c r="L66" s="1295"/>
      <c r="M66" s="1295"/>
      <c r="N66" s="1295"/>
      <c r="O66" s="1295"/>
      <c r="P66" s="1295"/>
      <c r="Q66" s="1295"/>
      <c r="R66" s="1295"/>
      <c r="S66" s="1295"/>
      <c r="T66" s="1295"/>
      <c r="U66" s="1295"/>
      <c r="V66" s="1295"/>
      <c r="W66" s="1295"/>
      <c r="X66" s="1295"/>
      <c r="Y66" s="1295"/>
      <c r="Z66" s="1296"/>
      <c r="AA66" s="1222"/>
      <c r="AB66" s="1223"/>
      <c r="AC66" s="1224"/>
      <c r="AD66" s="432"/>
      <c r="AE66" s="305"/>
      <c r="AF66" s="433"/>
      <c r="AG66" s="432"/>
      <c r="AH66" s="305"/>
      <c r="AI66" s="434"/>
      <c r="AJ66" s="121"/>
      <c r="AK66" s="105"/>
      <c r="AL66" s="105"/>
      <c r="AM66" s="105"/>
      <c r="AN66" s="1135"/>
      <c r="AO66" s="1135"/>
      <c r="AP66" s="1135"/>
      <c r="AQ66" s="1135"/>
      <c r="AR66" s="1135"/>
      <c r="AS66" s="1135"/>
      <c r="AT66" s="1135"/>
      <c r="AU66" s="1135"/>
      <c r="AV66" s="1135"/>
      <c r="AW66" s="1135"/>
      <c r="AX66" s="1135"/>
      <c r="AY66" s="1135"/>
      <c r="AZ66" s="1135"/>
      <c r="BA66" s="1135"/>
      <c r="BB66" s="1135"/>
      <c r="BC66" s="1135"/>
      <c r="BD66" s="1135"/>
      <c r="BE66" s="1135"/>
      <c r="BF66" s="1135"/>
      <c r="BG66" s="1135"/>
      <c r="BH66" s="1135"/>
      <c r="BI66" s="1135"/>
      <c r="BJ66" s="1135"/>
      <c r="BK66" s="1135"/>
    </row>
    <row r="67" spans="1:63" ht="18" customHeight="1">
      <c r="A67" s="1243"/>
      <c r="B67" s="1244"/>
      <c r="C67" s="1297"/>
      <c r="D67" s="1298"/>
      <c r="E67" s="1298"/>
      <c r="F67" s="1298"/>
      <c r="G67" s="1298"/>
      <c r="H67" s="1298"/>
      <c r="I67" s="1298"/>
      <c r="J67" s="1298"/>
      <c r="K67" s="1298"/>
      <c r="L67" s="1298"/>
      <c r="M67" s="1298"/>
      <c r="N67" s="1298"/>
      <c r="O67" s="1298"/>
      <c r="P67" s="1298"/>
      <c r="Q67" s="1298"/>
      <c r="R67" s="1298"/>
      <c r="S67" s="1298"/>
      <c r="T67" s="1298"/>
      <c r="U67" s="1298"/>
      <c r="V67" s="1298"/>
      <c r="W67" s="1298"/>
      <c r="X67" s="1298"/>
      <c r="Y67" s="1298"/>
      <c r="Z67" s="1299"/>
      <c r="AA67" s="1225"/>
      <c r="AB67" s="1226"/>
      <c r="AC67" s="1227"/>
      <c r="AD67" s="435"/>
      <c r="AE67" s="436"/>
      <c r="AF67" s="437"/>
      <c r="AG67" s="435"/>
      <c r="AH67" s="437"/>
      <c r="AI67" s="438"/>
      <c r="AJ67" s="121"/>
      <c r="AK67" s="105"/>
      <c r="AL67" s="105"/>
      <c r="AM67" s="105"/>
      <c r="AN67" s="1135"/>
      <c r="AO67" s="1135"/>
      <c r="AP67" s="1135"/>
      <c r="AQ67" s="1135"/>
      <c r="AR67" s="1135"/>
      <c r="AS67" s="1135"/>
      <c r="AT67" s="1135"/>
      <c r="AU67" s="1135"/>
      <c r="AV67" s="1135"/>
      <c r="AW67" s="1135"/>
      <c r="AX67" s="1135"/>
      <c r="AY67" s="1135"/>
      <c r="AZ67" s="1135"/>
      <c r="BA67" s="1135"/>
      <c r="BB67" s="1135"/>
      <c r="BC67" s="1135"/>
      <c r="BD67" s="1135"/>
      <c r="BE67" s="1135"/>
      <c r="BF67" s="1135"/>
      <c r="BG67" s="1135"/>
      <c r="BH67" s="1135"/>
      <c r="BI67" s="1135"/>
      <c r="BJ67" s="1135"/>
      <c r="BK67" s="1135"/>
    </row>
    <row r="68" spans="1:63" ht="31.5" customHeight="1">
      <c r="A68" s="1239" t="s">
        <v>42</v>
      </c>
      <c r="B68" s="1240"/>
      <c r="C68" s="1136" t="s">
        <v>490</v>
      </c>
      <c r="D68" s="1137"/>
      <c r="E68" s="1137"/>
      <c r="F68" s="1137"/>
      <c r="G68" s="1137"/>
      <c r="H68" s="1137"/>
      <c r="I68" s="1137"/>
      <c r="J68" s="1137"/>
      <c r="K68" s="1137"/>
      <c r="L68" s="1137"/>
      <c r="M68" s="1137"/>
      <c r="N68" s="1137"/>
      <c r="O68" s="1137"/>
      <c r="P68" s="1137"/>
      <c r="Q68" s="1137"/>
      <c r="R68" s="1137"/>
      <c r="S68" s="1137"/>
      <c r="T68" s="1137"/>
      <c r="U68" s="1137"/>
      <c r="V68" s="1137"/>
      <c r="W68" s="1137"/>
      <c r="X68" s="1137"/>
      <c r="Y68" s="1137"/>
      <c r="Z68" s="1138"/>
      <c r="AA68" s="1219"/>
      <c r="AB68" s="1220"/>
      <c r="AC68" s="1221"/>
      <c r="AD68" s="429"/>
      <c r="AE68" s="430"/>
      <c r="AF68" s="430"/>
      <c r="AG68" s="429"/>
      <c r="AH68" s="430"/>
      <c r="AI68" s="431"/>
      <c r="AJ68" s="121"/>
      <c r="AK68" s="105"/>
      <c r="AL68" s="105"/>
      <c r="AM68" s="105"/>
      <c r="AN68" s="1135"/>
      <c r="AO68" s="1135"/>
      <c r="AP68" s="1135"/>
      <c r="AQ68" s="1135"/>
      <c r="AR68" s="1135"/>
      <c r="AS68" s="1135"/>
      <c r="AT68" s="1135"/>
      <c r="AU68" s="1135"/>
      <c r="AV68" s="1135"/>
      <c r="AW68" s="1135"/>
      <c r="AX68" s="1135"/>
      <c r="AY68" s="1135"/>
      <c r="AZ68" s="1135"/>
      <c r="BA68" s="1135"/>
      <c r="BB68" s="1135"/>
      <c r="BC68" s="1135"/>
      <c r="BD68" s="1135"/>
      <c r="BE68" s="1135"/>
      <c r="BF68" s="1135"/>
      <c r="BG68" s="1135"/>
      <c r="BH68" s="1135"/>
      <c r="BI68" s="1135"/>
      <c r="BJ68" s="1135"/>
      <c r="BK68" s="1135"/>
    </row>
    <row r="69" spans="1:63" ht="16.5" customHeight="1">
      <c r="A69" s="1241"/>
      <c r="B69" s="1242"/>
      <c r="C69" s="1139"/>
      <c r="D69" s="1140"/>
      <c r="E69" s="1140"/>
      <c r="F69" s="1140"/>
      <c r="G69" s="1140"/>
      <c r="H69" s="1140"/>
      <c r="I69" s="1140"/>
      <c r="J69" s="1140"/>
      <c r="K69" s="1140"/>
      <c r="L69" s="1140"/>
      <c r="M69" s="1140"/>
      <c r="N69" s="1140"/>
      <c r="O69" s="1140"/>
      <c r="P69" s="1140"/>
      <c r="Q69" s="1140"/>
      <c r="R69" s="1140"/>
      <c r="S69" s="1140"/>
      <c r="T69" s="1140"/>
      <c r="U69" s="1140"/>
      <c r="V69" s="1140"/>
      <c r="W69" s="1140"/>
      <c r="X69" s="1140"/>
      <c r="Y69" s="1140"/>
      <c r="Z69" s="1141"/>
      <c r="AA69" s="1222"/>
      <c r="AB69" s="1223"/>
      <c r="AC69" s="1224"/>
      <c r="AD69" s="432"/>
      <c r="AE69" s="305"/>
      <c r="AF69" s="433"/>
      <c r="AG69" s="432"/>
      <c r="AH69" s="305"/>
      <c r="AI69" s="434"/>
      <c r="AJ69" s="121"/>
      <c r="AK69" s="105"/>
      <c r="AL69" s="105"/>
      <c r="AM69" s="105"/>
      <c r="AN69" s="1135"/>
      <c r="AO69" s="1135"/>
      <c r="AP69" s="1135"/>
      <c r="AQ69" s="1135"/>
      <c r="AR69" s="1135"/>
      <c r="AS69" s="1135"/>
      <c r="AT69" s="1135"/>
      <c r="AU69" s="1135"/>
      <c r="AV69" s="1135"/>
      <c r="AW69" s="1135"/>
      <c r="AX69" s="1135"/>
      <c r="AY69" s="1135"/>
      <c r="AZ69" s="1135"/>
      <c r="BA69" s="1135"/>
      <c r="BB69" s="1135"/>
      <c r="BC69" s="1135"/>
      <c r="BD69" s="1135"/>
      <c r="BE69" s="1135"/>
      <c r="BF69" s="1135"/>
      <c r="BG69" s="1135"/>
      <c r="BH69" s="1135"/>
      <c r="BI69" s="1135"/>
      <c r="BJ69" s="1135"/>
      <c r="BK69" s="1135"/>
    </row>
    <row r="70" spans="1:63" ht="27" customHeight="1">
      <c r="A70" s="1243"/>
      <c r="B70" s="1244"/>
      <c r="C70" s="1142"/>
      <c r="D70" s="1143"/>
      <c r="E70" s="1143"/>
      <c r="F70" s="1143"/>
      <c r="G70" s="1143"/>
      <c r="H70" s="1143"/>
      <c r="I70" s="1143"/>
      <c r="J70" s="1143"/>
      <c r="K70" s="1143"/>
      <c r="L70" s="1143"/>
      <c r="M70" s="1143"/>
      <c r="N70" s="1143"/>
      <c r="O70" s="1143"/>
      <c r="P70" s="1143"/>
      <c r="Q70" s="1143"/>
      <c r="R70" s="1143"/>
      <c r="S70" s="1143"/>
      <c r="T70" s="1143"/>
      <c r="U70" s="1143"/>
      <c r="V70" s="1143"/>
      <c r="W70" s="1143"/>
      <c r="X70" s="1143"/>
      <c r="Y70" s="1143"/>
      <c r="Z70" s="1144"/>
      <c r="AA70" s="1225"/>
      <c r="AB70" s="1226"/>
      <c r="AC70" s="1227"/>
      <c r="AD70" s="435"/>
      <c r="AE70" s="436"/>
      <c r="AF70" s="437"/>
      <c r="AG70" s="435"/>
      <c r="AH70" s="437"/>
      <c r="AI70" s="438"/>
      <c r="AJ70" s="121"/>
      <c r="AK70" s="105"/>
      <c r="AL70" s="105"/>
      <c r="AM70" s="105"/>
      <c r="AN70" s="1135"/>
      <c r="AO70" s="1135"/>
      <c r="AP70" s="1135"/>
      <c r="AQ70" s="1135"/>
      <c r="AR70" s="1135"/>
      <c r="AS70" s="1135"/>
      <c r="AT70" s="1135"/>
      <c r="AU70" s="1135"/>
      <c r="AV70" s="1135"/>
      <c r="AW70" s="1135"/>
      <c r="AX70" s="1135"/>
      <c r="AY70" s="1135"/>
      <c r="AZ70" s="1135"/>
      <c r="BA70" s="1135"/>
      <c r="BB70" s="1135"/>
      <c r="BC70" s="1135"/>
      <c r="BD70" s="1135"/>
      <c r="BE70" s="1135"/>
      <c r="BF70" s="1135"/>
      <c r="BG70" s="1135"/>
      <c r="BH70" s="1135"/>
      <c r="BI70" s="1135"/>
      <c r="BJ70" s="1135"/>
      <c r="BK70" s="1135"/>
    </row>
    <row r="71" spans="1:63" ht="17.25" customHeight="1">
      <c r="A71" s="1239" t="s">
        <v>47</v>
      </c>
      <c r="B71" s="1240"/>
      <c r="C71" s="1291" t="s">
        <v>326</v>
      </c>
      <c r="D71" s="1323"/>
      <c r="E71" s="1323"/>
      <c r="F71" s="1323"/>
      <c r="G71" s="1323"/>
      <c r="H71" s="1323"/>
      <c r="I71" s="1323"/>
      <c r="J71" s="1323"/>
      <c r="K71" s="1323"/>
      <c r="L71" s="1323"/>
      <c r="M71" s="1323"/>
      <c r="N71" s="1323"/>
      <c r="O71" s="1323"/>
      <c r="P71" s="1323"/>
      <c r="Q71" s="1323"/>
      <c r="R71" s="1323"/>
      <c r="S71" s="1323"/>
      <c r="T71" s="1323"/>
      <c r="U71" s="1323"/>
      <c r="V71" s="1323"/>
      <c r="W71" s="1323"/>
      <c r="X71" s="1323"/>
      <c r="Y71" s="1323"/>
      <c r="Z71" s="1324"/>
      <c r="AA71" s="1197"/>
      <c r="AB71" s="1198"/>
      <c r="AC71" s="1199"/>
      <c r="AD71" s="429"/>
      <c r="AE71" s="430"/>
      <c r="AF71" s="430"/>
      <c r="AG71" s="429"/>
      <c r="AH71" s="430"/>
      <c r="AI71" s="431"/>
      <c r="AJ71" s="121"/>
      <c r="AK71" s="105"/>
      <c r="AL71" s="105"/>
      <c r="AM71" s="105"/>
      <c r="AN71" s="1135"/>
      <c r="AO71" s="1135"/>
      <c r="AP71" s="1135"/>
      <c r="AQ71" s="1135"/>
      <c r="AR71" s="1135"/>
      <c r="AS71" s="1135"/>
      <c r="AT71" s="1135"/>
      <c r="AU71" s="1135"/>
      <c r="AV71" s="1135"/>
      <c r="AW71" s="1135"/>
      <c r="AX71" s="1135"/>
      <c r="AY71" s="1135"/>
      <c r="AZ71" s="1135"/>
      <c r="BA71" s="1135"/>
      <c r="BB71" s="1135"/>
      <c r="BC71" s="1135"/>
      <c r="BD71" s="1135"/>
      <c r="BE71" s="1135"/>
      <c r="BF71" s="1135"/>
      <c r="BG71" s="1135"/>
      <c r="BH71" s="1135"/>
      <c r="BI71" s="1135"/>
      <c r="BJ71" s="1135"/>
      <c r="BK71" s="1135"/>
    </row>
    <row r="72" spans="1:63" ht="16.5" customHeight="1">
      <c r="A72" s="1241"/>
      <c r="B72" s="1242"/>
      <c r="C72" s="1325"/>
      <c r="D72" s="1326"/>
      <c r="E72" s="1326"/>
      <c r="F72" s="1326"/>
      <c r="G72" s="1326"/>
      <c r="H72" s="1326"/>
      <c r="I72" s="1326"/>
      <c r="J72" s="1326"/>
      <c r="K72" s="1326"/>
      <c r="L72" s="1326"/>
      <c r="M72" s="1326"/>
      <c r="N72" s="1326"/>
      <c r="O72" s="1326"/>
      <c r="P72" s="1326"/>
      <c r="Q72" s="1326"/>
      <c r="R72" s="1326"/>
      <c r="S72" s="1326"/>
      <c r="T72" s="1326"/>
      <c r="U72" s="1326"/>
      <c r="V72" s="1326"/>
      <c r="W72" s="1326"/>
      <c r="X72" s="1326"/>
      <c r="Y72" s="1326"/>
      <c r="Z72" s="1327"/>
      <c r="AA72" s="1155"/>
      <c r="AB72" s="1156"/>
      <c r="AC72" s="1154"/>
      <c r="AD72" s="433"/>
      <c r="AE72" s="571"/>
      <c r="AF72" s="433"/>
      <c r="AG72" s="432"/>
      <c r="AH72" s="571"/>
      <c r="AI72" s="434"/>
      <c r="AJ72" s="121"/>
      <c r="AK72" s="105"/>
      <c r="AL72" s="105"/>
      <c r="AM72" s="105"/>
      <c r="AN72" s="1135"/>
      <c r="AO72" s="1135"/>
      <c r="AP72" s="1135"/>
      <c r="AQ72" s="1135"/>
      <c r="AR72" s="1135"/>
      <c r="AS72" s="1135"/>
      <c r="AT72" s="1135"/>
      <c r="AU72" s="1135"/>
      <c r="AV72" s="1135"/>
      <c r="AW72" s="1135"/>
      <c r="AX72" s="1135"/>
      <c r="AY72" s="1135"/>
      <c r="AZ72" s="1135"/>
      <c r="BA72" s="1135"/>
      <c r="BB72" s="1135"/>
      <c r="BC72" s="1135"/>
      <c r="BD72" s="1135"/>
      <c r="BE72" s="1135"/>
      <c r="BF72" s="1135"/>
      <c r="BG72" s="1135"/>
      <c r="BH72" s="1135"/>
      <c r="BI72" s="1135"/>
      <c r="BJ72" s="1135"/>
      <c r="BK72" s="1135"/>
    </row>
    <row r="73" spans="1:63" ht="12.75" customHeight="1">
      <c r="A73" s="1243"/>
      <c r="B73" s="1244"/>
      <c r="C73" s="1328"/>
      <c r="D73" s="1329"/>
      <c r="E73" s="1329"/>
      <c r="F73" s="1329"/>
      <c r="G73" s="1329"/>
      <c r="H73" s="1329"/>
      <c r="I73" s="1329"/>
      <c r="J73" s="1329"/>
      <c r="K73" s="1329"/>
      <c r="L73" s="1329"/>
      <c r="M73" s="1329"/>
      <c r="N73" s="1329"/>
      <c r="O73" s="1329"/>
      <c r="P73" s="1329"/>
      <c r="Q73" s="1329"/>
      <c r="R73" s="1329"/>
      <c r="S73" s="1329"/>
      <c r="T73" s="1329"/>
      <c r="U73" s="1329"/>
      <c r="V73" s="1329"/>
      <c r="W73" s="1329"/>
      <c r="X73" s="1329"/>
      <c r="Y73" s="1329"/>
      <c r="Z73" s="1330"/>
      <c r="AA73" s="1189"/>
      <c r="AB73" s="1190"/>
      <c r="AC73" s="1191"/>
      <c r="AD73" s="435"/>
      <c r="AE73" s="436"/>
      <c r="AF73" s="437"/>
      <c r="AG73" s="435"/>
      <c r="AH73" s="437"/>
      <c r="AI73" s="438"/>
      <c r="AJ73" s="121"/>
      <c r="AK73" s="105"/>
      <c r="AL73" s="105"/>
      <c r="AM73" s="105"/>
      <c r="AN73" s="1135"/>
      <c r="AO73" s="1135"/>
      <c r="AP73" s="1135"/>
      <c r="AQ73" s="1135"/>
      <c r="AR73" s="1135"/>
      <c r="AS73" s="1135"/>
      <c r="AT73" s="1135"/>
      <c r="AU73" s="1135"/>
      <c r="AV73" s="1135"/>
      <c r="AW73" s="1135"/>
      <c r="AX73" s="1135"/>
      <c r="AY73" s="1135"/>
      <c r="AZ73" s="1135"/>
      <c r="BA73" s="1135"/>
      <c r="BB73" s="1135"/>
      <c r="BC73" s="1135"/>
      <c r="BD73" s="1135"/>
      <c r="BE73" s="1135"/>
      <c r="BF73" s="1135"/>
      <c r="BG73" s="1135"/>
      <c r="BH73" s="1135"/>
      <c r="BI73" s="1135"/>
      <c r="BJ73" s="1135"/>
      <c r="BK73" s="1135"/>
    </row>
    <row r="74" spans="1:63" ht="16.5" customHeight="1">
      <c r="A74" s="1239" t="s">
        <v>89</v>
      </c>
      <c r="B74" s="1240"/>
      <c r="C74" s="1117" t="s">
        <v>474</v>
      </c>
      <c r="D74" s="1118"/>
      <c r="E74" s="1118"/>
      <c r="F74" s="1118"/>
      <c r="G74" s="1118"/>
      <c r="H74" s="1118"/>
      <c r="I74" s="1118"/>
      <c r="J74" s="1118"/>
      <c r="K74" s="1118"/>
      <c r="L74" s="1118"/>
      <c r="M74" s="1118"/>
      <c r="N74" s="1118"/>
      <c r="O74" s="1118"/>
      <c r="P74" s="1118"/>
      <c r="Q74" s="1118"/>
      <c r="R74" s="1118"/>
      <c r="S74" s="1118"/>
      <c r="T74" s="1118"/>
      <c r="U74" s="1118"/>
      <c r="V74" s="1118"/>
      <c r="W74" s="1118"/>
      <c r="X74" s="1118"/>
      <c r="Y74" s="1118"/>
      <c r="Z74" s="1119"/>
      <c r="AA74" s="1219"/>
      <c r="AB74" s="1220"/>
      <c r="AC74" s="1221"/>
      <c r="AD74" s="430"/>
      <c r="AE74" s="430"/>
      <c r="AF74" s="430"/>
      <c r="AG74" s="429"/>
      <c r="AH74" s="430"/>
      <c r="AI74" s="431"/>
      <c r="AJ74" s="52"/>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row>
    <row r="75" spans="1:63" ht="16.5" customHeight="1">
      <c r="A75" s="1241"/>
      <c r="B75" s="1242"/>
      <c r="C75" s="1120"/>
      <c r="D75" s="1121"/>
      <c r="E75" s="1121"/>
      <c r="F75" s="1121"/>
      <c r="G75" s="1121"/>
      <c r="H75" s="1121"/>
      <c r="I75" s="1121"/>
      <c r="J75" s="1121"/>
      <c r="K75" s="1121"/>
      <c r="L75" s="1121"/>
      <c r="M75" s="1121"/>
      <c r="N75" s="1121"/>
      <c r="O75" s="1121"/>
      <c r="P75" s="1121"/>
      <c r="Q75" s="1121"/>
      <c r="R75" s="1121"/>
      <c r="S75" s="1121"/>
      <c r="T75" s="1121"/>
      <c r="U75" s="1121"/>
      <c r="V75" s="1121"/>
      <c r="W75" s="1121"/>
      <c r="X75" s="1121"/>
      <c r="Y75" s="1121"/>
      <c r="Z75" s="1122"/>
      <c r="AA75" s="1222"/>
      <c r="AB75" s="1223"/>
      <c r="AC75" s="1224"/>
      <c r="AD75" s="433"/>
      <c r="AE75" s="444"/>
      <c r="AF75" s="433"/>
      <c r="AG75" s="432"/>
      <c r="AH75" s="444"/>
      <c r="AI75" s="434"/>
      <c r="AJ75" s="52"/>
      <c r="AN75" s="1228"/>
      <c r="AO75" s="1228"/>
      <c r="AP75" s="1228"/>
      <c r="AQ75" s="1228"/>
      <c r="AR75" s="1228"/>
      <c r="AS75" s="1228"/>
      <c r="AT75" s="1228"/>
      <c r="AU75" s="1228"/>
      <c r="AV75" s="1228"/>
      <c r="AW75" s="1228"/>
      <c r="AX75" s="1228"/>
      <c r="AY75" s="1228"/>
      <c r="AZ75" s="1228"/>
      <c r="BA75" s="1228"/>
      <c r="BB75" s="1228"/>
      <c r="BC75" s="1228"/>
      <c r="BD75" s="1228"/>
      <c r="BE75" s="1228"/>
      <c r="BF75" s="1228"/>
      <c r="BG75" s="1228"/>
      <c r="BH75" s="1228"/>
      <c r="BI75" s="1228"/>
      <c r="BJ75" s="1228"/>
      <c r="BK75" s="1228"/>
    </row>
    <row r="76" spans="1:63" ht="12" customHeight="1">
      <c r="A76" s="1243"/>
      <c r="B76" s="1244"/>
      <c r="C76" s="1123"/>
      <c r="D76" s="1124"/>
      <c r="E76" s="1124"/>
      <c r="F76" s="1124"/>
      <c r="G76" s="1124"/>
      <c r="H76" s="1124"/>
      <c r="I76" s="1124"/>
      <c r="J76" s="1124"/>
      <c r="K76" s="1124"/>
      <c r="L76" s="1124"/>
      <c r="M76" s="1124"/>
      <c r="N76" s="1124"/>
      <c r="O76" s="1124"/>
      <c r="P76" s="1124"/>
      <c r="Q76" s="1124"/>
      <c r="R76" s="1124"/>
      <c r="S76" s="1124"/>
      <c r="T76" s="1124"/>
      <c r="U76" s="1124"/>
      <c r="V76" s="1124"/>
      <c r="W76" s="1124"/>
      <c r="X76" s="1124"/>
      <c r="Y76" s="1124"/>
      <c r="Z76" s="1125"/>
      <c r="AA76" s="1225"/>
      <c r="AB76" s="1226"/>
      <c r="AC76" s="1227"/>
      <c r="AD76" s="437"/>
      <c r="AE76" s="436"/>
      <c r="AF76" s="437"/>
      <c r="AG76" s="435"/>
      <c r="AH76" s="437"/>
      <c r="AI76" s="438"/>
      <c r="AJ76" s="52"/>
      <c r="AN76" s="1228"/>
      <c r="AO76" s="1228"/>
      <c r="AP76" s="1228"/>
      <c r="AQ76" s="1228"/>
      <c r="AR76" s="1228"/>
      <c r="AS76" s="1228"/>
      <c r="AT76" s="1228"/>
      <c r="AU76" s="1228"/>
      <c r="AV76" s="1228"/>
      <c r="AW76" s="1228"/>
      <c r="AX76" s="1228"/>
      <c r="AY76" s="1228"/>
      <c r="AZ76" s="1228"/>
      <c r="BA76" s="1228"/>
      <c r="BB76" s="1228"/>
      <c r="BC76" s="1228"/>
      <c r="BD76" s="1228"/>
      <c r="BE76" s="1228"/>
      <c r="BF76" s="1228"/>
      <c r="BG76" s="1228"/>
      <c r="BH76" s="1228"/>
      <c r="BI76" s="1228"/>
      <c r="BJ76" s="1228"/>
      <c r="BK76" s="1228"/>
    </row>
    <row r="77" spans="1:63" ht="38.25" customHeight="1">
      <c r="A77" s="1239" t="s">
        <v>90</v>
      </c>
      <c r="B77" s="1240"/>
      <c r="C77" s="1117" t="s">
        <v>475</v>
      </c>
      <c r="D77" s="1118"/>
      <c r="E77" s="1118"/>
      <c r="F77" s="1118"/>
      <c r="G77" s="1118"/>
      <c r="H77" s="1118"/>
      <c r="I77" s="1118"/>
      <c r="J77" s="1118"/>
      <c r="K77" s="1118"/>
      <c r="L77" s="1118"/>
      <c r="M77" s="1118"/>
      <c r="N77" s="1118"/>
      <c r="O77" s="1118"/>
      <c r="P77" s="1118"/>
      <c r="Q77" s="1118"/>
      <c r="R77" s="1118"/>
      <c r="S77" s="1118"/>
      <c r="T77" s="1118"/>
      <c r="U77" s="1118"/>
      <c r="V77" s="1118"/>
      <c r="W77" s="1118"/>
      <c r="X77" s="1118"/>
      <c r="Y77" s="1118"/>
      <c r="Z77" s="1119"/>
      <c r="AA77" s="1219"/>
      <c r="AB77" s="1220"/>
      <c r="AC77" s="1221"/>
      <c r="AD77" s="1354"/>
      <c r="AE77" s="1355"/>
      <c r="AF77" s="1356"/>
      <c r="AG77" s="1354"/>
      <c r="AH77" s="1355"/>
      <c r="AI77" s="1356"/>
      <c r="AJ77" s="52"/>
      <c r="AN77" s="1228"/>
      <c r="AO77" s="1228"/>
      <c r="AP77" s="1228"/>
      <c r="AQ77" s="1228"/>
      <c r="AR77" s="1228"/>
      <c r="AS77" s="1228"/>
      <c r="AT77" s="1228"/>
      <c r="AU77" s="1228"/>
      <c r="AV77" s="1228"/>
      <c r="AW77" s="1228"/>
      <c r="AX77" s="1228"/>
      <c r="AY77" s="1228"/>
      <c r="AZ77" s="1228"/>
      <c r="BA77" s="1228"/>
      <c r="BB77" s="1228"/>
      <c r="BC77" s="1228"/>
      <c r="BD77" s="1228"/>
      <c r="BE77" s="1228"/>
      <c r="BF77" s="1228"/>
      <c r="BG77" s="1228"/>
      <c r="BH77" s="1228"/>
      <c r="BI77" s="1228"/>
      <c r="BJ77" s="1228"/>
      <c r="BK77" s="1228"/>
    </row>
    <row r="78" spans="1:63" ht="16.5" customHeight="1">
      <c r="A78" s="1241"/>
      <c r="B78" s="1242"/>
      <c r="C78" s="1120"/>
      <c r="D78" s="1121"/>
      <c r="E78" s="1121"/>
      <c r="F78" s="1121"/>
      <c r="G78" s="1121"/>
      <c r="H78" s="1121"/>
      <c r="I78" s="1121"/>
      <c r="J78" s="1121"/>
      <c r="K78" s="1121"/>
      <c r="L78" s="1121"/>
      <c r="M78" s="1121"/>
      <c r="N78" s="1121"/>
      <c r="O78" s="1121"/>
      <c r="P78" s="1121"/>
      <c r="Q78" s="1121"/>
      <c r="R78" s="1121"/>
      <c r="S78" s="1121"/>
      <c r="T78" s="1121"/>
      <c r="U78" s="1121"/>
      <c r="V78" s="1121"/>
      <c r="W78" s="1121"/>
      <c r="X78" s="1121"/>
      <c r="Y78" s="1121"/>
      <c r="Z78" s="1122"/>
      <c r="AA78" s="1222"/>
      <c r="AB78" s="1223"/>
      <c r="AC78" s="1224"/>
      <c r="AD78" s="433"/>
      <c r="AE78" s="444"/>
      <c r="AF78" s="433"/>
      <c r="AG78" s="432"/>
      <c r="AH78" s="444"/>
      <c r="AI78" s="434"/>
      <c r="AJ78" s="52"/>
      <c r="AN78" s="1228"/>
      <c r="AO78" s="1228"/>
      <c r="AP78" s="1228"/>
      <c r="AQ78" s="1228"/>
      <c r="AR78" s="1228"/>
      <c r="AS78" s="1228"/>
      <c r="AT78" s="1228"/>
      <c r="AU78" s="1228"/>
      <c r="AV78" s="1228"/>
      <c r="AW78" s="1228"/>
      <c r="AX78" s="1228"/>
      <c r="AY78" s="1228"/>
      <c r="AZ78" s="1228"/>
      <c r="BA78" s="1228"/>
      <c r="BB78" s="1228"/>
      <c r="BC78" s="1228"/>
      <c r="BD78" s="1228"/>
      <c r="BE78" s="1228"/>
      <c r="BF78" s="1228"/>
      <c r="BG78" s="1228"/>
      <c r="BH78" s="1228"/>
      <c r="BI78" s="1228"/>
      <c r="BJ78" s="1228"/>
      <c r="BK78" s="1228"/>
    </row>
    <row r="79" spans="1:63" ht="36.75" customHeight="1">
      <c r="A79" s="1243"/>
      <c r="B79" s="1244"/>
      <c r="C79" s="1123"/>
      <c r="D79" s="1124"/>
      <c r="E79" s="1124"/>
      <c r="F79" s="1124"/>
      <c r="G79" s="1124"/>
      <c r="H79" s="1124"/>
      <c r="I79" s="1124"/>
      <c r="J79" s="1124"/>
      <c r="K79" s="1124"/>
      <c r="L79" s="1124"/>
      <c r="M79" s="1124"/>
      <c r="N79" s="1124"/>
      <c r="O79" s="1124"/>
      <c r="P79" s="1124"/>
      <c r="Q79" s="1124"/>
      <c r="R79" s="1124"/>
      <c r="S79" s="1124"/>
      <c r="T79" s="1124"/>
      <c r="U79" s="1124"/>
      <c r="V79" s="1124"/>
      <c r="W79" s="1124"/>
      <c r="X79" s="1124"/>
      <c r="Y79" s="1124"/>
      <c r="Z79" s="1125"/>
      <c r="AA79" s="1225"/>
      <c r="AB79" s="1226"/>
      <c r="AC79" s="1227"/>
      <c r="AD79" s="1346"/>
      <c r="AE79" s="1347"/>
      <c r="AF79" s="1348"/>
      <c r="AG79" s="1346"/>
      <c r="AH79" s="1347"/>
      <c r="AI79" s="1348"/>
      <c r="AJ79" s="52"/>
      <c r="AN79" s="1228"/>
      <c r="AO79" s="1228"/>
      <c r="AP79" s="1228"/>
      <c r="AQ79" s="1228"/>
      <c r="AR79" s="1228"/>
      <c r="AS79" s="1228"/>
      <c r="AT79" s="1228"/>
      <c r="AU79" s="1228"/>
      <c r="AV79" s="1228"/>
      <c r="AW79" s="1228"/>
      <c r="AX79" s="1228"/>
      <c r="AY79" s="1228"/>
      <c r="AZ79" s="1228"/>
      <c r="BA79" s="1228"/>
      <c r="BB79" s="1228"/>
      <c r="BC79" s="1228"/>
      <c r="BD79" s="1228"/>
      <c r="BE79" s="1228"/>
      <c r="BF79" s="1228"/>
      <c r="BG79" s="1228"/>
      <c r="BH79" s="1228"/>
      <c r="BI79" s="1228"/>
      <c r="BJ79" s="1228"/>
      <c r="BK79" s="1228"/>
    </row>
    <row r="80" spans="1:63" ht="30.75" customHeight="1">
      <c r="A80" s="1239" t="s">
        <v>27</v>
      </c>
      <c r="B80" s="1240"/>
      <c r="C80" s="1117" t="s">
        <v>394</v>
      </c>
      <c r="D80" s="1118"/>
      <c r="E80" s="1118"/>
      <c r="F80" s="1118"/>
      <c r="G80" s="1118"/>
      <c r="H80" s="1118"/>
      <c r="I80" s="1118"/>
      <c r="J80" s="1118"/>
      <c r="K80" s="1118"/>
      <c r="L80" s="1118"/>
      <c r="M80" s="1118"/>
      <c r="N80" s="1118"/>
      <c r="O80" s="1118"/>
      <c r="P80" s="1118"/>
      <c r="Q80" s="1118"/>
      <c r="R80" s="1118"/>
      <c r="S80" s="1118"/>
      <c r="T80" s="1118"/>
      <c r="U80" s="1118"/>
      <c r="V80" s="1118"/>
      <c r="W80" s="1118"/>
      <c r="X80" s="1118"/>
      <c r="Y80" s="1118"/>
      <c r="Z80" s="1119"/>
      <c r="AA80" s="1219"/>
      <c r="AB80" s="1220"/>
      <c r="AC80" s="1221"/>
      <c r="AD80" s="430"/>
      <c r="AE80" s="430"/>
      <c r="AF80" s="430"/>
      <c r="AG80" s="429"/>
      <c r="AH80" s="430"/>
      <c r="AI80" s="431"/>
      <c r="AJ80" s="52"/>
      <c r="AN80" s="1228"/>
      <c r="AO80" s="1228"/>
      <c r="AP80" s="1228"/>
      <c r="AQ80" s="1228"/>
      <c r="AR80" s="1228"/>
      <c r="AS80" s="1228"/>
      <c r="AT80" s="1228"/>
      <c r="AU80" s="1228"/>
      <c r="AV80" s="1228"/>
      <c r="AW80" s="1228"/>
      <c r="AX80" s="1228"/>
      <c r="AY80" s="1228"/>
      <c r="AZ80" s="1228"/>
      <c r="BA80" s="1228"/>
      <c r="BB80" s="1228"/>
      <c r="BC80" s="1228"/>
      <c r="BD80" s="1228"/>
      <c r="BE80" s="1228"/>
      <c r="BF80" s="1228"/>
      <c r="BG80" s="1228"/>
      <c r="BH80" s="1228"/>
      <c r="BI80" s="1228"/>
      <c r="BJ80" s="1228"/>
      <c r="BK80" s="1228"/>
    </row>
    <row r="81" spans="1:63" ht="16.5" customHeight="1">
      <c r="A81" s="1241"/>
      <c r="B81" s="1242"/>
      <c r="C81" s="1120"/>
      <c r="D81" s="1121"/>
      <c r="E81" s="1121"/>
      <c r="F81" s="1121"/>
      <c r="G81" s="1121"/>
      <c r="H81" s="1121"/>
      <c r="I81" s="1121"/>
      <c r="J81" s="1121"/>
      <c r="K81" s="1121"/>
      <c r="L81" s="1121"/>
      <c r="M81" s="1121"/>
      <c r="N81" s="1121"/>
      <c r="O81" s="1121"/>
      <c r="P81" s="1121"/>
      <c r="Q81" s="1121"/>
      <c r="R81" s="1121"/>
      <c r="S81" s="1121"/>
      <c r="T81" s="1121"/>
      <c r="U81" s="1121"/>
      <c r="V81" s="1121"/>
      <c r="W81" s="1121"/>
      <c r="X81" s="1121"/>
      <c r="Y81" s="1121"/>
      <c r="Z81" s="1122"/>
      <c r="AA81" s="1222"/>
      <c r="AB81" s="1223"/>
      <c r="AC81" s="1224"/>
      <c r="AD81" s="433"/>
      <c r="AE81" s="444"/>
      <c r="AF81" s="433"/>
      <c r="AG81" s="432"/>
      <c r="AH81" s="444"/>
      <c r="AI81" s="434"/>
      <c r="AJ81" s="52"/>
      <c r="AN81" s="1228"/>
      <c r="AO81" s="1228"/>
      <c r="AP81" s="1228"/>
      <c r="AQ81" s="1228"/>
      <c r="AR81" s="1228"/>
      <c r="AS81" s="1228"/>
      <c r="AT81" s="1228"/>
      <c r="AU81" s="1228"/>
      <c r="AV81" s="1228"/>
      <c r="AW81" s="1228"/>
      <c r="AX81" s="1228"/>
      <c r="AY81" s="1228"/>
      <c r="AZ81" s="1228"/>
      <c r="BA81" s="1228"/>
      <c r="BB81" s="1228"/>
      <c r="BC81" s="1228"/>
      <c r="BD81" s="1228"/>
      <c r="BE81" s="1228"/>
      <c r="BF81" s="1228"/>
      <c r="BG81" s="1228"/>
      <c r="BH81" s="1228"/>
      <c r="BI81" s="1228"/>
      <c r="BJ81" s="1228"/>
      <c r="BK81" s="1228"/>
    </row>
    <row r="82" spans="1:63" ht="46.5" customHeight="1">
      <c r="A82" s="1243"/>
      <c r="B82" s="1244"/>
      <c r="C82" s="1123"/>
      <c r="D82" s="1124"/>
      <c r="E82" s="1124"/>
      <c r="F82" s="1124"/>
      <c r="G82" s="1124"/>
      <c r="H82" s="1124"/>
      <c r="I82" s="1124"/>
      <c r="J82" s="1124"/>
      <c r="K82" s="1124"/>
      <c r="L82" s="1124"/>
      <c r="M82" s="1124"/>
      <c r="N82" s="1124"/>
      <c r="O82" s="1124"/>
      <c r="P82" s="1124"/>
      <c r="Q82" s="1124"/>
      <c r="R82" s="1124"/>
      <c r="S82" s="1124"/>
      <c r="T82" s="1124"/>
      <c r="U82" s="1124"/>
      <c r="V82" s="1124"/>
      <c r="W82" s="1124"/>
      <c r="X82" s="1124"/>
      <c r="Y82" s="1124"/>
      <c r="Z82" s="1125"/>
      <c r="AA82" s="1225"/>
      <c r="AB82" s="1226"/>
      <c r="AC82" s="1227"/>
      <c r="AD82" s="437"/>
      <c r="AE82" s="436"/>
      <c r="AF82" s="437"/>
      <c r="AG82" s="435"/>
      <c r="AH82" s="437"/>
      <c r="AI82" s="438"/>
      <c r="AJ82" s="52"/>
      <c r="AN82" s="1228"/>
      <c r="AO82" s="1228"/>
      <c r="AP82" s="1228"/>
      <c r="AQ82" s="1228"/>
      <c r="AR82" s="1228"/>
      <c r="AS82" s="1228"/>
      <c r="AT82" s="1228"/>
      <c r="AU82" s="1228"/>
      <c r="AV82" s="1228"/>
      <c r="AW82" s="1228"/>
      <c r="AX82" s="1228"/>
      <c r="AY82" s="1228"/>
      <c r="AZ82" s="1228"/>
      <c r="BA82" s="1228"/>
      <c r="BB82" s="1228"/>
      <c r="BC82" s="1228"/>
      <c r="BD82" s="1228"/>
      <c r="BE82" s="1228"/>
      <c r="BF82" s="1228"/>
      <c r="BG82" s="1228"/>
      <c r="BH82" s="1228"/>
      <c r="BI82" s="1228"/>
      <c r="BJ82" s="1228"/>
      <c r="BK82" s="1228"/>
    </row>
    <row r="83" spans="1:63" ht="25.5" customHeight="1">
      <c r="A83" s="1239" t="s">
        <v>91</v>
      </c>
      <c r="B83" s="1240"/>
      <c r="C83" s="1117" t="s">
        <v>289</v>
      </c>
      <c r="D83" s="1118"/>
      <c r="E83" s="1118"/>
      <c r="F83" s="1118"/>
      <c r="G83" s="1118"/>
      <c r="H83" s="1118"/>
      <c r="I83" s="1118"/>
      <c r="J83" s="1118"/>
      <c r="K83" s="1118"/>
      <c r="L83" s="1118"/>
      <c r="M83" s="1118"/>
      <c r="N83" s="1118"/>
      <c r="O83" s="1118"/>
      <c r="P83" s="1118"/>
      <c r="Q83" s="1118"/>
      <c r="R83" s="1118"/>
      <c r="S83" s="1118"/>
      <c r="T83" s="1118"/>
      <c r="U83" s="1118"/>
      <c r="V83" s="1118"/>
      <c r="W83" s="1118"/>
      <c r="X83" s="1118"/>
      <c r="Y83" s="1118"/>
      <c r="Z83" s="1119"/>
      <c r="AA83" s="1219"/>
      <c r="AB83" s="1220"/>
      <c r="AC83" s="1221"/>
      <c r="AD83" s="429"/>
      <c r="AE83" s="430"/>
      <c r="AF83" s="430"/>
      <c r="AG83" s="429"/>
      <c r="AH83" s="430"/>
      <c r="AI83" s="431"/>
      <c r="AJ83" s="52"/>
      <c r="AN83" s="1228"/>
      <c r="AO83" s="1228"/>
      <c r="AP83" s="1228"/>
      <c r="AQ83" s="1228"/>
      <c r="AR83" s="1228"/>
      <c r="AS83" s="1228"/>
      <c r="AT83" s="1228"/>
      <c r="AU83" s="1228"/>
      <c r="AV83" s="1228"/>
      <c r="AW83" s="1228"/>
      <c r="AX83" s="1228"/>
      <c r="AY83" s="1228"/>
      <c r="AZ83" s="1228"/>
      <c r="BA83" s="1228"/>
      <c r="BB83" s="1228"/>
      <c r="BC83" s="1228"/>
      <c r="BD83" s="1228"/>
      <c r="BE83" s="1228"/>
      <c r="BF83" s="1228"/>
      <c r="BG83" s="1228"/>
      <c r="BH83" s="1228"/>
      <c r="BI83" s="1228"/>
      <c r="BJ83" s="1228"/>
      <c r="BK83" s="1228"/>
    </row>
    <row r="84" spans="1:63" ht="16.5" customHeight="1">
      <c r="A84" s="1241"/>
      <c r="B84" s="1242"/>
      <c r="C84" s="1120"/>
      <c r="D84" s="1121"/>
      <c r="E84" s="1121"/>
      <c r="F84" s="1121"/>
      <c r="G84" s="1121"/>
      <c r="H84" s="1121"/>
      <c r="I84" s="1121"/>
      <c r="J84" s="1121"/>
      <c r="K84" s="1121"/>
      <c r="L84" s="1121"/>
      <c r="M84" s="1121"/>
      <c r="N84" s="1121"/>
      <c r="O84" s="1121"/>
      <c r="P84" s="1121"/>
      <c r="Q84" s="1121"/>
      <c r="R84" s="1121"/>
      <c r="S84" s="1121"/>
      <c r="T84" s="1121"/>
      <c r="U84" s="1121"/>
      <c r="V84" s="1121"/>
      <c r="W84" s="1121"/>
      <c r="X84" s="1121"/>
      <c r="Y84" s="1121"/>
      <c r="Z84" s="1122"/>
      <c r="AA84" s="1222"/>
      <c r="AB84" s="1223"/>
      <c r="AC84" s="1224"/>
      <c r="AD84" s="432"/>
      <c r="AE84" s="444"/>
      <c r="AF84" s="433"/>
      <c r="AG84" s="432"/>
      <c r="AH84" s="444"/>
      <c r="AI84" s="434"/>
      <c r="AJ84" s="52"/>
      <c r="AN84" s="1228"/>
      <c r="AO84" s="1228"/>
      <c r="AP84" s="1228"/>
      <c r="AQ84" s="1228"/>
      <c r="AR84" s="1228"/>
      <c r="AS84" s="1228"/>
      <c r="AT84" s="1228"/>
      <c r="AU84" s="1228"/>
      <c r="AV84" s="1228"/>
      <c r="AW84" s="1228"/>
      <c r="AX84" s="1228"/>
      <c r="AY84" s="1228"/>
      <c r="AZ84" s="1228"/>
      <c r="BA84" s="1228"/>
      <c r="BB84" s="1228"/>
      <c r="BC84" s="1228"/>
      <c r="BD84" s="1228"/>
      <c r="BE84" s="1228"/>
      <c r="BF84" s="1228"/>
      <c r="BG84" s="1228"/>
      <c r="BH84" s="1228"/>
      <c r="BI84" s="1228"/>
      <c r="BJ84" s="1228"/>
      <c r="BK84" s="1228"/>
    </row>
    <row r="85" spans="1:63" ht="8.25" customHeight="1">
      <c r="A85" s="1243"/>
      <c r="B85" s="1244"/>
      <c r="C85" s="1123"/>
      <c r="D85" s="1124"/>
      <c r="E85" s="1124"/>
      <c r="F85" s="1124"/>
      <c r="G85" s="1124"/>
      <c r="H85" s="1124"/>
      <c r="I85" s="1124"/>
      <c r="J85" s="1124"/>
      <c r="K85" s="1124"/>
      <c r="L85" s="1124"/>
      <c r="M85" s="1124"/>
      <c r="N85" s="1124"/>
      <c r="O85" s="1124"/>
      <c r="P85" s="1124"/>
      <c r="Q85" s="1124"/>
      <c r="R85" s="1124"/>
      <c r="S85" s="1124"/>
      <c r="T85" s="1124"/>
      <c r="U85" s="1124"/>
      <c r="V85" s="1124"/>
      <c r="W85" s="1124"/>
      <c r="X85" s="1124"/>
      <c r="Y85" s="1124"/>
      <c r="Z85" s="1125"/>
      <c r="AA85" s="1225"/>
      <c r="AB85" s="1226"/>
      <c r="AC85" s="1227"/>
      <c r="AD85" s="435"/>
      <c r="AE85" s="436"/>
      <c r="AF85" s="437"/>
      <c r="AG85" s="435"/>
      <c r="AH85" s="437"/>
      <c r="AI85" s="438"/>
      <c r="AJ85" s="52"/>
      <c r="AN85" s="1228"/>
      <c r="AO85" s="1228"/>
      <c r="AP85" s="1228"/>
      <c r="AQ85" s="1228"/>
      <c r="AR85" s="1228"/>
      <c r="AS85" s="1228"/>
      <c r="AT85" s="1228"/>
      <c r="AU85" s="1228"/>
      <c r="AV85" s="1228"/>
      <c r="AW85" s="1228"/>
      <c r="AX85" s="1228"/>
      <c r="AY85" s="1228"/>
      <c r="AZ85" s="1228"/>
      <c r="BA85" s="1228"/>
      <c r="BB85" s="1228"/>
      <c r="BC85" s="1228"/>
      <c r="BD85" s="1228"/>
      <c r="BE85" s="1228"/>
      <c r="BF85" s="1228"/>
      <c r="BG85" s="1228"/>
      <c r="BH85" s="1228"/>
      <c r="BI85" s="1228"/>
      <c r="BJ85" s="1228"/>
      <c r="BK85" s="1228"/>
    </row>
    <row r="86" spans="1:63" ht="30" customHeight="1">
      <c r="A86" s="1239" t="s">
        <v>33</v>
      </c>
      <c r="B86" s="1240"/>
      <c r="C86" s="1117" t="s">
        <v>290</v>
      </c>
      <c r="D86" s="1118"/>
      <c r="E86" s="1118"/>
      <c r="F86" s="1118"/>
      <c r="G86" s="1118"/>
      <c r="H86" s="1118"/>
      <c r="I86" s="1118"/>
      <c r="J86" s="1118"/>
      <c r="K86" s="1118"/>
      <c r="L86" s="1118"/>
      <c r="M86" s="1118"/>
      <c r="N86" s="1118"/>
      <c r="O86" s="1118"/>
      <c r="P86" s="1118"/>
      <c r="Q86" s="1118"/>
      <c r="R86" s="1118"/>
      <c r="S86" s="1118"/>
      <c r="T86" s="1118"/>
      <c r="U86" s="1118"/>
      <c r="V86" s="1118"/>
      <c r="W86" s="1118"/>
      <c r="X86" s="1118"/>
      <c r="Y86" s="1118"/>
      <c r="Z86" s="1119"/>
      <c r="AA86" s="1219"/>
      <c r="AB86" s="1220"/>
      <c r="AC86" s="1221"/>
      <c r="AD86" s="429"/>
      <c r="AE86" s="430"/>
      <c r="AF86" s="430"/>
      <c r="AG86" s="429"/>
      <c r="AH86" s="430"/>
      <c r="AI86" s="431"/>
      <c r="AJ86" s="52"/>
      <c r="AN86" s="1228"/>
      <c r="AO86" s="1228"/>
      <c r="AP86" s="1228"/>
      <c r="AQ86" s="1228"/>
      <c r="AR86" s="1228"/>
      <c r="AS86" s="1228"/>
      <c r="AT86" s="1228"/>
      <c r="AU86" s="1228"/>
      <c r="AV86" s="1228"/>
      <c r="AW86" s="1228"/>
      <c r="AX86" s="1228"/>
      <c r="AY86" s="1228"/>
      <c r="AZ86" s="1228"/>
      <c r="BA86" s="1228"/>
      <c r="BB86" s="1228"/>
      <c r="BC86" s="1228"/>
      <c r="BD86" s="1228"/>
      <c r="BE86" s="1228"/>
      <c r="BF86" s="1228"/>
      <c r="BG86" s="1228"/>
      <c r="BH86" s="1228"/>
      <c r="BI86" s="1228"/>
      <c r="BJ86" s="1228"/>
      <c r="BK86" s="1228"/>
    </row>
    <row r="87" spans="1:63" ht="16.5" customHeight="1">
      <c r="A87" s="1241"/>
      <c r="B87" s="1242"/>
      <c r="C87" s="1120"/>
      <c r="D87" s="1121"/>
      <c r="E87" s="1121"/>
      <c r="F87" s="1121"/>
      <c r="G87" s="1121"/>
      <c r="H87" s="1121"/>
      <c r="I87" s="1121"/>
      <c r="J87" s="1121"/>
      <c r="K87" s="1121"/>
      <c r="L87" s="1121"/>
      <c r="M87" s="1121"/>
      <c r="N87" s="1121"/>
      <c r="O87" s="1121"/>
      <c r="P87" s="1121"/>
      <c r="Q87" s="1121"/>
      <c r="R87" s="1121"/>
      <c r="S87" s="1121"/>
      <c r="T87" s="1121"/>
      <c r="U87" s="1121"/>
      <c r="V87" s="1121"/>
      <c r="W87" s="1121"/>
      <c r="X87" s="1121"/>
      <c r="Y87" s="1121"/>
      <c r="Z87" s="1122"/>
      <c r="AA87" s="1222"/>
      <c r="AB87" s="1223"/>
      <c r="AC87" s="1224"/>
      <c r="AD87" s="432"/>
      <c r="AE87" s="444"/>
      <c r="AF87" s="433"/>
      <c r="AG87" s="432"/>
      <c r="AH87" s="444"/>
      <c r="AI87" s="434"/>
      <c r="AJ87" s="52"/>
      <c r="AN87" s="1145"/>
      <c r="AO87" s="1145"/>
      <c r="AP87" s="1145"/>
      <c r="AQ87" s="1145"/>
      <c r="AR87" s="1145"/>
      <c r="AS87" s="1145"/>
      <c r="AT87" s="1145"/>
      <c r="AU87" s="1145"/>
      <c r="AV87" s="1145"/>
      <c r="AW87" s="1145"/>
      <c r="AX87" s="1145"/>
      <c r="AY87" s="1145"/>
      <c r="AZ87" s="1145"/>
      <c r="BA87" s="1145"/>
      <c r="BB87" s="1145"/>
      <c r="BC87" s="1145"/>
      <c r="BD87" s="1145"/>
      <c r="BE87" s="1145"/>
      <c r="BF87" s="1145"/>
      <c r="BG87" s="1145"/>
      <c r="BH87" s="1145"/>
      <c r="BI87" s="1145"/>
      <c r="BJ87" s="1145"/>
      <c r="BK87" s="1145"/>
    </row>
    <row r="88" spans="1:63" ht="15" customHeight="1">
      <c r="A88" s="1243"/>
      <c r="B88" s="1244"/>
      <c r="C88" s="1123"/>
      <c r="D88" s="1124"/>
      <c r="E88" s="1124"/>
      <c r="F88" s="1124"/>
      <c r="G88" s="1124"/>
      <c r="H88" s="1124"/>
      <c r="I88" s="1124"/>
      <c r="J88" s="1124"/>
      <c r="K88" s="1124"/>
      <c r="L88" s="1124"/>
      <c r="M88" s="1124"/>
      <c r="N88" s="1124"/>
      <c r="O88" s="1124"/>
      <c r="P88" s="1124"/>
      <c r="Q88" s="1124"/>
      <c r="R88" s="1124"/>
      <c r="S88" s="1124"/>
      <c r="T88" s="1124"/>
      <c r="U88" s="1124"/>
      <c r="V88" s="1124"/>
      <c r="W88" s="1124"/>
      <c r="X88" s="1124"/>
      <c r="Y88" s="1124"/>
      <c r="Z88" s="1125"/>
      <c r="AA88" s="1225"/>
      <c r="AB88" s="1226"/>
      <c r="AC88" s="1227"/>
      <c r="AD88" s="435"/>
      <c r="AE88" s="436"/>
      <c r="AF88" s="437"/>
      <c r="AG88" s="435"/>
      <c r="AH88" s="437"/>
      <c r="AI88" s="438"/>
      <c r="AJ88" s="52"/>
      <c r="AN88" s="1145"/>
      <c r="AO88" s="1145"/>
      <c r="AP88" s="1145"/>
      <c r="AQ88" s="1145"/>
      <c r="AR88" s="1145"/>
      <c r="AS88" s="1145"/>
      <c r="AT88" s="1145"/>
      <c r="AU88" s="1145"/>
      <c r="AV88" s="1145"/>
      <c r="AW88" s="1145"/>
      <c r="AX88" s="1145"/>
      <c r="AY88" s="1145"/>
      <c r="AZ88" s="1145"/>
      <c r="BA88" s="1145"/>
      <c r="BB88" s="1145"/>
      <c r="BC88" s="1145"/>
      <c r="BD88" s="1145"/>
      <c r="BE88" s="1145"/>
      <c r="BF88" s="1145"/>
      <c r="BG88" s="1145"/>
      <c r="BH88" s="1145"/>
      <c r="BI88" s="1145"/>
      <c r="BJ88" s="1145"/>
      <c r="BK88" s="1145"/>
    </row>
    <row r="89" spans="1:63" ht="8.25" customHeight="1">
      <c r="A89" s="1239" t="s">
        <v>46</v>
      </c>
      <c r="B89" s="1240"/>
      <c r="C89" s="1117" t="s">
        <v>291</v>
      </c>
      <c r="D89" s="1118"/>
      <c r="E89" s="1118"/>
      <c r="F89" s="1118"/>
      <c r="G89" s="1118"/>
      <c r="H89" s="1118"/>
      <c r="I89" s="1118"/>
      <c r="J89" s="1118"/>
      <c r="K89" s="1118"/>
      <c r="L89" s="1118"/>
      <c r="M89" s="1118"/>
      <c r="N89" s="1118"/>
      <c r="O89" s="1118"/>
      <c r="P89" s="1118"/>
      <c r="Q89" s="1118"/>
      <c r="R89" s="1118"/>
      <c r="S89" s="1118"/>
      <c r="T89" s="1118"/>
      <c r="U89" s="1118"/>
      <c r="V89" s="1118"/>
      <c r="W89" s="1118"/>
      <c r="X89" s="1118"/>
      <c r="Y89" s="1118"/>
      <c r="Z89" s="1119"/>
      <c r="AA89" s="1219"/>
      <c r="AB89" s="1220"/>
      <c r="AC89" s="1221"/>
      <c r="AD89" s="429"/>
      <c r="AE89" s="430"/>
      <c r="AF89" s="430"/>
      <c r="AG89" s="429"/>
      <c r="AH89" s="430"/>
      <c r="AI89" s="431"/>
      <c r="AJ89" s="52"/>
      <c r="AN89" s="1145"/>
      <c r="AO89" s="1145"/>
      <c r="AP89" s="1145"/>
      <c r="AQ89" s="1145"/>
      <c r="AR89" s="1145"/>
      <c r="AS89" s="1145"/>
      <c r="AT89" s="1145"/>
      <c r="AU89" s="1145"/>
      <c r="AV89" s="1145"/>
      <c r="AW89" s="1145"/>
      <c r="AX89" s="1145"/>
      <c r="AY89" s="1145"/>
      <c r="AZ89" s="1145"/>
      <c r="BA89" s="1145"/>
      <c r="BB89" s="1145"/>
      <c r="BC89" s="1145"/>
      <c r="BD89" s="1145"/>
      <c r="BE89" s="1145"/>
      <c r="BF89" s="1145"/>
      <c r="BG89" s="1145"/>
      <c r="BH89" s="1145"/>
      <c r="BI89" s="1145"/>
      <c r="BJ89" s="1145"/>
      <c r="BK89" s="1145"/>
    </row>
    <row r="90" spans="1:63" ht="16.5" customHeight="1">
      <c r="A90" s="1241"/>
      <c r="B90" s="1242"/>
      <c r="C90" s="1120"/>
      <c r="D90" s="1121"/>
      <c r="E90" s="1121"/>
      <c r="F90" s="1121"/>
      <c r="G90" s="1121"/>
      <c r="H90" s="1121"/>
      <c r="I90" s="1121"/>
      <c r="J90" s="1121"/>
      <c r="K90" s="1121"/>
      <c r="L90" s="1121"/>
      <c r="M90" s="1121"/>
      <c r="N90" s="1121"/>
      <c r="O90" s="1121"/>
      <c r="P90" s="1121"/>
      <c r="Q90" s="1121"/>
      <c r="R90" s="1121"/>
      <c r="S90" s="1121"/>
      <c r="T90" s="1121"/>
      <c r="U90" s="1121"/>
      <c r="V90" s="1121"/>
      <c r="W90" s="1121"/>
      <c r="X90" s="1121"/>
      <c r="Y90" s="1121"/>
      <c r="Z90" s="1122"/>
      <c r="AA90" s="1222"/>
      <c r="AB90" s="1223"/>
      <c r="AC90" s="1224"/>
      <c r="AD90" s="432"/>
      <c r="AE90" s="444"/>
      <c r="AF90" s="433"/>
      <c r="AG90" s="432"/>
      <c r="AH90" s="444"/>
      <c r="AI90" s="434"/>
      <c r="AJ90" s="52"/>
      <c r="AN90" s="1145"/>
      <c r="AO90" s="1145"/>
      <c r="AP90" s="1145"/>
      <c r="AQ90" s="1145"/>
      <c r="AR90" s="1145"/>
      <c r="AS90" s="1145"/>
      <c r="AT90" s="1145"/>
      <c r="AU90" s="1145"/>
      <c r="AV90" s="1145"/>
      <c r="AW90" s="1145"/>
      <c r="AX90" s="1145"/>
      <c r="AY90" s="1145"/>
      <c r="AZ90" s="1145"/>
      <c r="BA90" s="1145"/>
      <c r="BB90" s="1145"/>
      <c r="BC90" s="1145"/>
      <c r="BD90" s="1145"/>
      <c r="BE90" s="1145"/>
      <c r="BF90" s="1145"/>
      <c r="BG90" s="1145"/>
      <c r="BH90" s="1145"/>
      <c r="BI90" s="1145"/>
      <c r="BJ90" s="1145"/>
      <c r="BK90" s="1145"/>
    </row>
    <row r="91" spans="1:63" ht="8.25" customHeight="1">
      <c r="A91" s="1243"/>
      <c r="B91" s="1244"/>
      <c r="C91" s="1123"/>
      <c r="D91" s="1124"/>
      <c r="E91" s="1124"/>
      <c r="F91" s="1124"/>
      <c r="G91" s="1124"/>
      <c r="H91" s="1124"/>
      <c r="I91" s="1124"/>
      <c r="J91" s="1124"/>
      <c r="K91" s="1124"/>
      <c r="L91" s="1124"/>
      <c r="M91" s="1124"/>
      <c r="N91" s="1124"/>
      <c r="O91" s="1124"/>
      <c r="P91" s="1124"/>
      <c r="Q91" s="1124"/>
      <c r="R91" s="1124"/>
      <c r="S91" s="1124"/>
      <c r="T91" s="1124"/>
      <c r="U91" s="1124"/>
      <c r="V91" s="1124"/>
      <c r="W91" s="1124"/>
      <c r="X91" s="1124"/>
      <c r="Y91" s="1124"/>
      <c r="Z91" s="1125"/>
      <c r="AA91" s="1225"/>
      <c r="AB91" s="1226"/>
      <c r="AC91" s="1227"/>
      <c r="AD91" s="435"/>
      <c r="AE91" s="436"/>
      <c r="AF91" s="437"/>
      <c r="AG91" s="435"/>
      <c r="AH91" s="437"/>
      <c r="AI91" s="438"/>
      <c r="AJ91" s="52"/>
      <c r="AN91" s="1145"/>
      <c r="AO91" s="1145"/>
      <c r="AP91" s="1145"/>
      <c r="AQ91" s="1145"/>
      <c r="AR91" s="1145"/>
      <c r="AS91" s="1145"/>
      <c r="AT91" s="1145"/>
      <c r="AU91" s="1145"/>
      <c r="AV91" s="1145"/>
      <c r="AW91" s="1145"/>
      <c r="AX91" s="1145"/>
      <c r="AY91" s="1145"/>
      <c r="AZ91" s="1145"/>
      <c r="BA91" s="1145"/>
      <c r="BB91" s="1145"/>
      <c r="BC91" s="1145"/>
      <c r="BD91" s="1145"/>
      <c r="BE91" s="1145"/>
      <c r="BF91" s="1145"/>
      <c r="BG91" s="1145"/>
      <c r="BH91" s="1145"/>
      <c r="BI91" s="1145"/>
      <c r="BJ91" s="1145"/>
      <c r="BK91" s="1145"/>
    </row>
    <row r="92" spans="1:63" ht="3" customHeight="1">
      <c r="A92" s="1239" t="s">
        <v>92</v>
      </c>
      <c r="B92" s="1240"/>
      <c r="C92" s="1263" t="s">
        <v>184</v>
      </c>
      <c r="D92" s="1264"/>
      <c r="E92" s="1264"/>
      <c r="F92" s="1264"/>
      <c r="G92" s="1264"/>
      <c r="H92" s="1264"/>
      <c r="I92" s="1264"/>
      <c r="J92" s="1264"/>
      <c r="K92" s="1264"/>
      <c r="L92" s="1264"/>
      <c r="M92" s="1264"/>
      <c r="N92" s="1264"/>
      <c r="O92" s="1264"/>
      <c r="P92" s="1264"/>
      <c r="Q92" s="1264"/>
      <c r="R92" s="1264"/>
      <c r="S92" s="1264"/>
      <c r="T92" s="1264"/>
      <c r="U92" s="1264"/>
      <c r="V92" s="1264"/>
      <c r="W92" s="1264"/>
      <c r="X92" s="1264"/>
      <c r="Y92" s="1264"/>
      <c r="Z92" s="1265"/>
      <c r="AA92" s="1219"/>
      <c r="AB92" s="1220"/>
      <c r="AC92" s="1221"/>
      <c r="AD92" s="429"/>
      <c r="AE92" s="430"/>
      <c r="AF92" s="430"/>
      <c r="AG92" s="429"/>
      <c r="AH92" s="430"/>
      <c r="AI92" s="431"/>
      <c r="AJ92" s="52"/>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row>
    <row r="93" spans="1:63" ht="16.5" customHeight="1">
      <c r="A93" s="1241"/>
      <c r="B93" s="1242"/>
      <c r="C93" s="1266"/>
      <c r="D93" s="1267"/>
      <c r="E93" s="1267"/>
      <c r="F93" s="1267"/>
      <c r="G93" s="1267"/>
      <c r="H93" s="1267"/>
      <c r="I93" s="1267"/>
      <c r="J93" s="1267"/>
      <c r="K93" s="1267"/>
      <c r="L93" s="1267"/>
      <c r="M93" s="1267"/>
      <c r="N93" s="1267"/>
      <c r="O93" s="1267"/>
      <c r="P93" s="1267"/>
      <c r="Q93" s="1267"/>
      <c r="R93" s="1267"/>
      <c r="S93" s="1267"/>
      <c r="T93" s="1267"/>
      <c r="U93" s="1267"/>
      <c r="V93" s="1267"/>
      <c r="W93" s="1267"/>
      <c r="X93" s="1267"/>
      <c r="Y93" s="1267"/>
      <c r="Z93" s="1268"/>
      <c r="AA93" s="1222"/>
      <c r="AB93" s="1223"/>
      <c r="AC93" s="1224"/>
      <c r="AD93" s="432"/>
      <c r="AE93" s="444"/>
      <c r="AF93" s="433"/>
      <c r="AG93" s="432"/>
      <c r="AH93" s="444"/>
      <c r="AI93" s="434"/>
      <c r="AJ93" s="52"/>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row>
    <row r="94" spans="1:63" ht="5.25" customHeight="1">
      <c r="A94" s="1243"/>
      <c r="B94" s="1244"/>
      <c r="C94" s="1269"/>
      <c r="D94" s="1270"/>
      <c r="E94" s="1270"/>
      <c r="F94" s="1270"/>
      <c r="G94" s="1270"/>
      <c r="H94" s="1270"/>
      <c r="I94" s="1270"/>
      <c r="J94" s="1270"/>
      <c r="K94" s="1270"/>
      <c r="L94" s="1270"/>
      <c r="M94" s="1270"/>
      <c r="N94" s="1270"/>
      <c r="O94" s="1270"/>
      <c r="P94" s="1270"/>
      <c r="Q94" s="1270"/>
      <c r="R94" s="1270"/>
      <c r="S94" s="1270"/>
      <c r="T94" s="1270"/>
      <c r="U94" s="1270"/>
      <c r="V94" s="1270"/>
      <c r="W94" s="1270"/>
      <c r="X94" s="1270"/>
      <c r="Y94" s="1270"/>
      <c r="Z94" s="1271"/>
      <c r="AA94" s="1225"/>
      <c r="AB94" s="1226"/>
      <c r="AC94" s="1227"/>
      <c r="AD94" s="435"/>
      <c r="AE94" s="436"/>
      <c r="AF94" s="437"/>
      <c r="AG94" s="435"/>
      <c r="AH94" s="437"/>
      <c r="AI94" s="438"/>
      <c r="AJ94" s="52"/>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row>
    <row r="95" spans="1:63" ht="9" customHeight="1">
      <c r="A95" s="1331" t="s">
        <v>429</v>
      </c>
      <c r="B95" s="1332"/>
      <c r="C95" s="1337"/>
      <c r="D95" s="1338"/>
      <c r="E95" s="1338"/>
      <c r="F95" s="1338"/>
      <c r="G95" s="1338"/>
      <c r="H95" s="1338"/>
      <c r="I95" s="1338"/>
      <c r="J95" s="1338"/>
      <c r="K95" s="1338"/>
      <c r="L95" s="1338"/>
      <c r="M95" s="1338"/>
      <c r="N95" s="1338"/>
      <c r="O95" s="1338"/>
      <c r="P95" s="1338"/>
      <c r="Q95" s="1338"/>
      <c r="R95" s="1338"/>
      <c r="S95" s="1338"/>
      <c r="T95" s="1338"/>
      <c r="U95" s="1338"/>
      <c r="V95" s="1338"/>
      <c r="W95" s="1338"/>
      <c r="X95" s="1338"/>
      <c r="Y95" s="1338"/>
      <c r="Z95" s="1339"/>
      <c r="AA95" s="1219"/>
      <c r="AB95" s="1220"/>
      <c r="AC95" s="1221"/>
      <c r="AD95" s="429"/>
      <c r="AE95" s="430"/>
      <c r="AF95" s="430"/>
      <c r="AG95" s="1210" t="s">
        <v>32</v>
      </c>
      <c r="AH95" s="1211"/>
      <c r="AI95" s="1212"/>
      <c r="AJ95" s="52"/>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row>
    <row r="96" spans="1:63" ht="15.75" customHeight="1">
      <c r="A96" s="1333"/>
      <c r="B96" s="1334"/>
      <c r="C96" s="1340"/>
      <c r="D96" s="1341"/>
      <c r="E96" s="1341"/>
      <c r="F96" s="1341"/>
      <c r="G96" s="1341"/>
      <c r="H96" s="1341"/>
      <c r="I96" s="1341"/>
      <c r="J96" s="1341"/>
      <c r="K96" s="1341"/>
      <c r="L96" s="1341"/>
      <c r="M96" s="1341"/>
      <c r="N96" s="1341"/>
      <c r="O96" s="1341"/>
      <c r="P96" s="1341"/>
      <c r="Q96" s="1341"/>
      <c r="R96" s="1341"/>
      <c r="S96" s="1341"/>
      <c r="T96" s="1341"/>
      <c r="U96" s="1341"/>
      <c r="V96" s="1341"/>
      <c r="W96" s="1341"/>
      <c r="X96" s="1341"/>
      <c r="Y96" s="1341"/>
      <c r="Z96" s="1342"/>
      <c r="AA96" s="1222"/>
      <c r="AB96" s="1223"/>
      <c r="AC96" s="1224"/>
      <c r="AD96" s="432"/>
      <c r="AE96" s="444"/>
      <c r="AF96" s="433"/>
      <c r="AG96" s="1213"/>
      <c r="AH96" s="1214"/>
      <c r="AI96" s="1215"/>
      <c r="AJ96" s="52"/>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row>
    <row r="97" spans="1:63" ht="6.75" customHeight="1">
      <c r="A97" s="1335"/>
      <c r="B97" s="1336"/>
      <c r="C97" s="1343"/>
      <c r="D97" s="1344"/>
      <c r="E97" s="1344"/>
      <c r="F97" s="1344"/>
      <c r="G97" s="1344"/>
      <c r="H97" s="1344"/>
      <c r="I97" s="1344"/>
      <c r="J97" s="1344"/>
      <c r="K97" s="1344"/>
      <c r="L97" s="1344"/>
      <c r="M97" s="1344"/>
      <c r="N97" s="1344"/>
      <c r="O97" s="1344"/>
      <c r="P97" s="1344"/>
      <c r="Q97" s="1344"/>
      <c r="R97" s="1344"/>
      <c r="S97" s="1344"/>
      <c r="T97" s="1344"/>
      <c r="U97" s="1344"/>
      <c r="V97" s="1344"/>
      <c r="W97" s="1344"/>
      <c r="X97" s="1344"/>
      <c r="Y97" s="1344"/>
      <c r="Z97" s="1345"/>
      <c r="AA97" s="1225"/>
      <c r="AB97" s="1226"/>
      <c r="AC97" s="1227"/>
      <c r="AD97" s="435"/>
      <c r="AE97" s="436"/>
      <c r="AF97" s="437"/>
      <c r="AG97" s="1216"/>
      <c r="AH97" s="1217"/>
      <c r="AI97" s="1218"/>
      <c r="AJ97" s="52"/>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row>
    <row r="98" spans="1:63" ht="4.5" customHeight="1">
      <c r="A98" s="1331" t="s">
        <v>430</v>
      </c>
      <c r="B98" s="1332"/>
      <c r="C98" s="1337"/>
      <c r="D98" s="1338"/>
      <c r="E98" s="1338"/>
      <c r="F98" s="1338"/>
      <c r="G98" s="1338"/>
      <c r="H98" s="1338"/>
      <c r="I98" s="1338"/>
      <c r="J98" s="1338"/>
      <c r="K98" s="1338"/>
      <c r="L98" s="1338"/>
      <c r="M98" s="1338"/>
      <c r="N98" s="1338"/>
      <c r="O98" s="1338"/>
      <c r="P98" s="1338"/>
      <c r="Q98" s="1338"/>
      <c r="R98" s="1338"/>
      <c r="S98" s="1338"/>
      <c r="T98" s="1338"/>
      <c r="U98" s="1338"/>
      <c r="V98" s="1338"/>
      <c r="W98" s="1338"/>
      <c r="X98" s="1338"/>
      <c r="Y98" s="1338"/>
      <c r="Z98" s="1339"/>
      <c r="AA98" s="1219"/>
      <c r="AB98" s="1220"/>
      <c r="AC98" s="1221"/>
      <c r="AD98" s="429"/>
      <c r="AE98" s="430"/>
      <c r="AF98" s="430"/>
      <c r="AG98" s="1210" t="s">
        <v>32</v>
      </c>
      <c r="AH98" s="1211"/>
      <c r="AI98" s="1212"/>
      <c r="AJ98" s="52"/>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row>
    <row r="99" spans="1:63" ht="16.5" customHeight="1">
      <c r="A99" s="1333"/>
      <c r="B99" s="1334"/>
      <c r="C99" s="1340"/>
      <c r="D99" s="1341"/>
      <c r="E99" s="1341"/>
      <c r="F99" s="1341"/>
      <c r="G99" s="1341"/>
      <c r="H99" s="1341"/>
      <c r="I99" s="1341"/>
      <c r="J99" s="1341"/>
      <c r="K99" s="1341"/>
      <c r="L99" s="1341"/>
      <c r="M99" s="1341"/>
      <c r="N99" s="1341"/>
      <c r="O99" s="1341"/>
      <c r="P99" s="1341"/>
      <c r="Q99" s="1341"/>
      <c r="R99" s="1341"/>
      <c r="S99" s="1341"/>
      <c r="T99" s="1341"/>
      <c r="U99" s="1341"/>
      <c r="V99" s="1341"/>
      <c r="W99" s="1341"/>
      <c r="X99" s="1341"/>
      <c r="Y99" s="1341"/>
      <c r="Z99" s="1342"/>
      <c r="AA99" s="1222"/>
      <c r="AB99" s="1223"/>
      <c r="AC99" s="1224"/>
      <c r="AD99" s="432"/>
      <c r="AE99" s="444"/>
      <c r="AF99" s="433"/>
      <c r="AG99" s="1213"/>
      <c r="AH99" s="1214"/>
      <c r="AI99" s="1215"/>
      <c r="AJ99" s="52"/>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row>
    <row r="100" spans="1:63" ht="9" customHeight="1">
      <c r="A100" s="1335"/>
      <c r="B100" s="1336"/>
      <c r="C100" s="1343"/>
      <c r="D100" s="1344"/>
      <c r="E100" s="1344"/>
      <c r="F100" s="1344"/>
      <c r="G100" s="1344"/>
      <c r="H100" s="1344"/>
      <c r="I100" s="1344"/>
      <c r="J100" s="1344"/>
      <c r="K100" s="1344"/>
      <c r="L100" s="1344"/>
      <c r="M100" s="1344"/>
      <c r="N100" s="1344"/>
      <c r="O100" s="1344"/>
      <c r="P100" s="1344"/>
      <c r="Q100" s="1344"/>
      <c r="R100" s="1344"/>
      <c r="S100" s="1344"/>
      <c r="T100" s="1344"/>
      <c r="U100" s="1344"/>
      <c r="V100" s="1344"/>
      <c r="W100" s="1344"/>
      <c r="X100" s="1344"/>
      <c r="Y100" s="1344"/>
      <c r="Z100" s="1345"/>
      <c r="AA100" s="1225"/>
      <c r="AB100" s="1226"/>
      <c r="AC100" s="1227"/>
      <c r="AD100" s="435"/>
      <c r="AE100" s="436"/>
      <c r="AF100" s="437"/>
      <c r="AG100" s="1216"/>
      <c r="AH100" s="1217"/>
      <c r="AI100" s="1218"/>
      <c r="AJ100" s="52"/>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row>
    <row r="101" spans="1:63" ht="9.75" customHeight="1">
      <c r="A101" s="1331" t="s">
        <v>431</v>
      </c>
      <c r="B101" s="1332"/>
      <c r="C101" s="1337"/>
      <c r="D101" s="1338"/>
      <c r="E101" s="1338"/>
      <c r="F101" s="1338"/>
      <c r="G101" s="1338"/>
      <c r="H101" s="1338"/>
      <c r="I101" s="1338"/>
      <c r="J101" s="1338"/>
      <c r="K101" s="1338"/>
      <c r="L101" s="1338"/>
      <c r="M101" s="1338"/>
      <c r="N101" s="1338"/>
      <c r="O101" s="1338"/>
      <c r="P101" s="1338"/>
      <c r="Q101" s="1338"/>
      <c r="R101" s="1338"/>
      <c r="S101" s="1338"/>
      <c r="T101" s="1338"/>
      <c r="U101" s="1338"/>
      <c r="V101" s="1338"/>
      <c r="W101" s="1338"/>
      <c r="X101" s="1338"/>
      <c r="Y101" s="1338"/>
      <c r="Z101" s="1339"/>
      <c r="AA101" s="1219"/>
      <c r="AB101" s="1220"/>
      <c r="AC101" s="1221"/>
      <c r="AD101" s="429"/>
      <c r="AE101" s="430"/>
      <c r="AF101" s="430"/>
      <c r="AG101" s="1210" t="s">
        <v>32</v>
      </c>
      <c r="AH101" s="1211"/>
      <c r="AI101" s="1212"/>
      <c r="AJ101" s="52"/>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row>
    <row r="102" spans="1:63" ht="16.5" customHeight="1">
      <c r="A102" s="1333"/>
      <c r="B102" s="1334"/>
      <c r="C102" s="1340"/>
      <c r="D102" s="1341"/>
      <c r="E102" s="1341"/>
      <c r="F102" s="1341"/>
      <c r="G102" s="1341"/>
      <c r="H102" s="1341"/>
      <c r="I102" s="1341"/>
      <c r="J102" s="1341"/>
      <c r="K102" s="1341"/>
      <c r="L102" s="1341"/>
      <c r="M102" s="1341"/>
      <c r="N102" s="1341"/>
      <c r="O102" s="1341"/>
      <c r="P102" s="1341"/>
      <c r="Q102" s="1341"/>
      <c r="R102" s="1341"/>
      <c r="S102" s="1341"/>
      <c r="T102" s="1341"/>
      <c r="U102" s="1341"/>
      <c r="V102" s="1341"/>
      <c r="W102" s="1341"/>
      <c r="X102" s="1341"/>
      <c r="Y102" s="1341"/>
      <c r="Z102" s="1342"/>
      <c r="AA102" s="1222"/>
      <c r="AB102" s="1223"/>
      <c r="AC102" s="1224"/>
      <c r="AD102" s="432"/>
      <c r="AE102" s="444"/>
      <c r="AF102" s="433"/>
      <c r="AG102" s="1213"/>
      <c r="AH102" s="1214"/>
      <c r="AI102" s="1215"/>
      <c r="AJ102" s="52"/>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row>
    <row r="103" spans="1:63" ht="5.25" customHeight="1">
      <c r="A103" s="1335"/>
      <c r="B103" s="1336"/>
      <c r="C103" s="1343"/>
      <c r="D103" s="1344"/>
      <c r="E103" s="1344"/>
      <c r="F103" s="1344"/>
      <c r="G103" s="1344"/>
      <c r="H103" s="1344"/>
      <c r="I103" s="1344"/>
      <c r="J103" s="1344"/>
      <c r="K103" s="1344"/>
      <c r="L103" s="1344"/>
      <c r="M103" s="1344"/>
      <c r="N103" s="1344"/>
      <c r="O103" s="1344"/>
      <c r="P103" s="1344"/>
      <c r="Q103" s="1344"/>
      <c r="R103" s="1344"/>
      <c r="S103" s="1344"/>
      <c r="T103" s="1344"/>
      <c r="U103" s="1344"/>
      <c r="V103" s="1344"/>
      <c r="W103" s="1344"/>
      <c r="X103" s="1344"/>
      <c r="Y103" s="1344"/>
      <c r="Z103" s="1345"/>
      <c r="AA103" s="1225"/>
      <c r="AB103" s="1226"/>
      <c r="AC103" s="1227"/>
      <c r="AD103" s="435"/>
      <c r="AE103" s="436"/>
      <c r="AF103" s="437"/>
      <c r="AG103" s="1216"/>
      <c r="AH103" s="1217"/>
      <c r="AI103" s="1218"/>
      <c r="AJ103" s="52"/>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row>
    <row r="104" spans="1:63" ht="12.75" customHeight="1">
      <c r="A104" s="1331" t="s">
        <v>432</v>
      </c>
      <c r="B104" s="1332"/>
      <c r="C104" s="1337"/>
      <c r="D104" s="1338"/>
      <c r="E104" s="1338"/>
      <c r="F104" s="1338"/>
      <c r="G104" s="1338"/>
      <c r="H104" s="1338"/>
      <c r="I104" s="1338"/>
      <c r="J104" s="1338"/>
      <c r="K104" s="1338"/>
      <c r="L104" s="1338"/>
      <c r="M104" s="1338"/>
      <c r="N104" s="1338"/>
      <c r="O104" s="1338"/>
      <c r="P104" s="1338"/>
      <c r="Q104" s="1338"/>
      <c r="R104" s="1338"/>
      <c r="S104" s="1338"/>
      <c r="T104" s="1338"/>
      <c r="U104" s="1338"/>
      <c r="V104" s="1338"/>
      <c r="W104" s="1338"/>
      <c r="X104" s="1338"/>
      <c r="Y104" s="1338"/>
      <c r="Z104" s="1339"/>
      <c r="AA104" s="1219"/>
      <c r="AB104" s="1220"/>
      <c r="AC104" s="1221"/>
      <c r="AD104" s="429"/>
      <c r="AE104" s="430"/>
      <c r="AF104" s="430"/>
      <c r="AG104" s="1210" t="s">
        <v>32</v>
      </c>
      <c r="AH104" s="1211"/>
      <c r="AI104" s="1212"/>
      <c r="AJ104" s="52"/>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row>
    <row r="105" spans="1:63" ht="16.5" customHeight="1">
      <c r="A105" s="1333"/>
      <c r="B105" s="1334"/>
      <c r="C105" s="1340"/>
      <c r="D105" s="1341"/>
      <c r="E105" s="1341"/>
      <c r="F105" s="1341"/>
      <c r="G105" s="1341"/>
      <c r="H105" s="1341"/>
      <c r="I105" s="1341"/>
      <c r="J105" s="1341"/>
      <c r="K105" s="1341"/>
      <c r="L105" s="1341"/>
      <c r="M105" s="1341"/>
      <c r="N105" s="1341"/>
      <c r="O105" s="1341"/>
      <c r="P105" s="1341"/>
      <c r="Q105" s="1341"/>
      <c r="R105" s="1341"/>
      <c r="S105" s="1341"/>
      <c r="T105" s="1341"/>
      <c r="U105" s="1341"/>
      <c r="V105" s="1341"/>
      <c r="W105" s="1341"/>
      <c r="X105" s="1341"/>
      <c r="Y105" s="1341"/>
      <c r="Z105" s="1342"/>
      <c r="AA105" s="1222"/>
      <c r="AB105" s="1223"/>
      <c r="AC105" s="1224"/>
      <c r="AD105" s="432"/>
      <c r="AE105" s="444"/>
      <c r="AF105" s="433"/>
      <c r="AG105" s="1213"/>
      <c r="AH105" s="1214"/>
      <c r="AI105" s="1215"/>
      <c r="AJ105" s="52"/>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row>
    <row r="106" spans="1:63" ht="6.75" customHeight="1">
      <c r="A106" s="1335"/>
      <c r="B106" s="1336"/>
      <c r="C106" s="1343"/>
      <c r="D106" s="1344"/>
      <c r="E106" s="1344"/>
      <c r="F106" s="1344"/>
      <c r="G106" s="1344"/>
      <c r="H106" s="1344"/>
      <c r="I106" s="1344"/>
      <c r="J106" s="1344"/>
      <c r="K106" s="1344"/>
      <c r="L106" s="1344"/>
      <c r="M106" s="1344"/>
      <c r="N106" s="1344"/>
      <c r="O106" s="1344"/>
      <c r="P106" s="1344"/>
      <c r="Q106" s="1344"/>
      <c r="R106" s="1344"/>
      <c r="S106" s="1344"/>
      <c r="T106" s="1344"/>
      <c r="U106" s="1344"/>
      <c r="V106" s="1344"/>
      <c r="W106" s="1344"/>
      <c r="X106" s="1344"/>
      <c r="Y106" s="1344"/>
      <c r="Z106" s="1345"/>
      <c r="AA106" s="1225"/>
      <c r="AB106" s="1226"/>
      <c r="AC106" s="1227"/>
      <c r="AD106" s="435"/>
      <c r="AE106" s="436"/>
      <c r="AF106" s="437"/>
      <c r="AG106" s="1216"/>
      <c r="AH106" s="1217"/>
      <c r="AI106" s="1218"/>
      <c r="AJ106" s="52"/>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row>
    <row r="107" spans="1:63" ht="2.25" customHeight="1">
      <c r="A107" s="585"/>
      <c r="B107" s="585"/>
      <c r="C107" s="593"/>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637"/>
      <c r="AB107" s="637"/>
      <c r="AC107" s="637"/>
      <c r="AD107" s="433"/>
      <c r="AE107" s="430"/>
      <c r="AF107" s="433"/>
      <c r="AG107" s="531"/>
      <c r="AH107" s="531"/>
      <c r="AI107" s="531"/>
      <c r="AJ107" s="52"/>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row>
    <row r="108" spans="1:64" s="87" customFormat="1" ht="235.5" customHeight="1">
      <c r="A108" s="1352" t="s">
        <v>511</v>
      </c>
      <c r="B108" s="1353"/>
      <c r="C108" s="1353"/>
      <c r="D108" s="1353"/>
      <c r="E108" s="1353"/>
      <c r="F108" s="1353"/>
      <c r="G108" s="1353"/>
      <c r="H108" s="1353"/>
      <c r="I108" s="1353"/>
      <c r="J108" s="1353"/>
      <c r="K108" s="1353"/>
      <c r="L108" s="1353"/>
      <c r="M108" s="1353"/>
      <c r="N108" s="1353"/>
      <c r="O108" s="1353"/>
      <c r="P108" s="1353"/>
      <c r="Q108" s="1353"/>
      <c r="R108" s="1353"/>
      <c r="S108" s="1353"/>
      <c r="T108" s="1353"/>
      <c r="U108" s="1353"/>
      <c r="V108" s="1353"/>
      <c r="W108" s="1353"/>
      <c r="X108" s="1353"/>
      <c r="Y108" s="1353"/>
      <c r="Z108" s="1353"/>
      <c r="AA108" s="1353"/>
      <c r="AB108" s="1353"/>
      <c r="AC108" s="1353"/>
      <c r="AD108" s="1353"/>
      <c r="AE108" s="1353"/>
      <c r="AF108" s="1353"/>
      <c r="AG108" s="1353"/>
      <c r="AH108" s="1353"/>
      <c r="AI108" s="1353"/>
      <c r="AJ108" s="92"/>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92"/>
    </row>
    <row r="109" spans="1:36" ht="12.75" customHeight="1">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row>
    <row r="110" spans="1:36" ht="12.75" customHeight="1">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row>
    <row r="111" spans="1:36" ht="12.75" customHeight="1">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row>
    <row r="112" ht="12.75" customHeight="1">
      <c r="AJ112" s="52"/>
    </row>
    <row r="113" ht="12.75" customHeight="1">
      <c r="AJ113" s="52"/>
    </row>
    <row r="114" ht="12.75" customHeight="1">
      <c r="AJ114" s="52"/>
    </row>
    <row r="115" ht="12.75">
      <c r="AJ115" s="52"/>
    </row>
    <row r="116" ht="12.75">
      <c r="AJ116" s="52"/>
    </row>
    <row r="117" ht="12.75">
      <c r="AJ117" s="52"/>
    </row>
    <row r="118" ht="12.75">
      <c r="AJ118" s="52"/>
    </row>
    <row r="119" ht="12.75">
      <c r="AJ119" s="52"/>
    </row>
    <row r="120" ht="12.75">
      <c r="AJ120" s="52"/>
    </row>
  </sheetData>
  <sheetProtection password="CC0E" sheet="1" formatCells="0" formatColumns="0" formatRows="0"/>
  <mergeCells count="122">
    <mergeCell ref="AA20:AC22"/>
    <mergeCell ref="A10:AI10"/>
    <mergeCell ref="A108:AI108"/>
    <mergeCell ref="A101:B103"/>
    <mergeCell ref="A77:B79"/>
    <mergeCell ref="A83:B85"/>
    <mergeCell ref="AD77:AF77"/>
    <mergeCell ref="AD79:AF79"/>
    <mergeCell ref="AG77:AI77"/>
    <mergeCell ref="C80:Z82"/>
    <mergeCell ref="AG79:AI79"/>
    <mergeCell ref="A80:B82"/>
    <mergeCell ref="A86:B88"/>
    <mergeCell ref="A95:B97"/>
    <mergeCell ref="C95:Z97"/>
    <mergeCell ref="C89:Z91"/>
    <mergeCell ref="C83:Z85"/>
    <mergeCell ref="A92:B94"/>
    <mergeCell ref="AA80:AC82"/>
    <mergeCell ref="A104:B106"/>
    <mergeCell ref="C104:Z106"/>
    <mergeCell ref="C101:Z103"/>
    <mergeCell ref="C92:Z94"/>
    <mergeCell ref="A89:B91"/>
    <mergeCell ref="A98:B100"/>
    <mergeCell ref="C98:Z100"/>
    <mergeCell ref="A74:B76"/>
    <mergeCell ref="A59:B61"/>
    <mergeCell ref="C59:Z61"/>
    <mergeCell ref="C53:Z55"/>
    <mergeCell ref="A71:B73"/>
    <mergeCell ref="C71:Z73"/>
    <mergeCell ref="C62:Z64"/>
    <mergeCell ref="A68:B70"/>
    <mergeCell ref="A65:B67"/>
    <mergeCell ref="C74:Z76"/>
    <mergeCell ref="A50:B52"/>
    <mergeCell ref="C56:Z58"/>
    <mergeCell ref="A56:B58"/>
    <mergeCell ref="AN39:BK41"/>
    <mergeCell ref="A32:B37"/>
    <mergeCell ref="C32:Z34"/>
    <mergeCell ref="AA32:AC34"/>
    <mergeCell ref="C35:Z37"/>
    <mergeCell ref="AL57:BN61"/>
    <mergeCell ref="AA56:AC58"/>
    <mergeCell ref="AN89:BK89"/>
    <mergeCell ref="AA71:AC73"/>
    <mergeCell ref="AA74:AC76"/>
    <mergeCell ref="AN47:BK47"/>
    <mergeCell ref="AN48:BK50"/>
    <mergeCell ref="AN51:BK52"/>
    <mergeCell ref="AA86:AC88"/>
    <mergeCell ref="AA89:AC91"/>
    <mergeCell ref="AA68:AC70"/>
    <mergeCell ref="AA77:AC79"/>
    <mergeCell ref="A1:AK1"/>
    <mergeCell ref="AA7:AC9"/>
    <mergeCell ref="A2:AI2"/>
    <mergeCell ref="C65:Z67"/>
    <mergeCell ref="AG4:AI6"/>
    <mergeCell ref="AA35:AC37"/>
    <mergeCell ref="A53:B55"/>
    <mergeCell ref="AA4:AC6"/>
    <mergeCell ref="A4:B6"/>
    <mergeCell ref="AA47:AC49"/>
    <mergeCell ref="AD4:AF6"/>
    <mergeCell ref="AA53:AC55"/>
    <mergeCell ref="C50:Z52"/>
    <mergeCell ref="C7:Z9"/>
    <mergeCell ref="AA38:AC46"/>
    <mergeCell ref="A7:B9"/>
    <mergeCell ref="A29:B31"/>
    <mergeCell ref="AA14:AC16"/>
    <mergeCell ref="A11:B28"/>
    <mergeCell ref="A47:B49"/>
    <mergeCell ref="AA98:AC100"/>
    <mergeCell ref="AA83:AC85"/>
    <mergeCell ref="A3:AI3"/>
    <mergeCell ref="C4:Z6"/>
    <mergeCell ref="A38:B46"/>
    <mergeCell ref="AA65:AC67"/>
    <mergeCell ref="C38:Z46"/>
    <mergeCell ref="AA50:AC52"/>
    <mergeCell ref="A62:B64"/>
    <mergeCell ref="C20:Z22"/>
    <mergeCell ref="AG104:AI106"/>
    <mergeCell ref="AA92:AC94"/>
    <mergeCell ref="AA95:AC97"/>
    <mergeCell ref="AA104:AC106"/>
    <mergeCell ref="AN75:BK86"/>
    <mergeCell ref="AN90:BK91"/>
    <mergeCell ref="AG95:AI97"/>
    <mergeCell ref="AG98:AI100"/>
    <mergeCell ref="AG101:AI103"/>
    <mergeCell ref="AA101:AC103"/>
    <mergeCell ref="AN87:BK88"/>
    <mergeCell ref="AN71:BK74"/>
    <mergeCell ref="C29:Z31"/>
    <mergeCell ref="AA29:AC31"/>
    <mergeCell ref="AN42:BK46"/>
    <mergeCell ref="AA59:AC61"/>
    <mergeCell ref="AN62:BK62"/>
    <mergeCell ref="C86:Z88"/>
    <mergeCell ref="C77:Z79"/>
    <mergeCell ref="AN69:BK70"/>
    <mergeCell ref="C11:Z13"/>
    <mergeCell ref="AA11:AC13"/>
    <mergeCell ref="C14:Z16"/>
    <mergeCell ref="C17:Z19"/>
    <mergeCell ref="AA17:AC19"/>
    <mergeCell ref="AN63:BK64"/>
    <mergeCell ref="AA62:AC64"/>
    <mergeCell ref="C23:Z25"/>
    <mergeCell ref="AA23:AC25"/>
    <mergeCell ref="AA26:AC28"/>
    <mergeCell ref="C47:Z49"/>
    <mergeCell ref="C26:Z28"/>
    <mergeCell ref="AN65:BK65"/>
    <mergeCell ref="AN66:BK68"/>
    <mergeCell ref="C68:Z70"/>
    <mergeCell ref="AN54:BK55"/>
  </mergeCells>
  <dataValidations count="1">
    <dataValidation type="list" allowBlank="1" showInputMessage="1" showErrorMessage="1" sqref="BM48 AH27 AE27 AE36 AE21 AE12 AH12 AE15 AH15 AE18 AH18 AE24 AH24 AE105 AE102 AE99 AE96 AE93 AE90 AH93 AH90 AE87 AH87 AE84 AH84 AE81 AH81 AE75 AH75 AE69 AH69 AE66 AH66 AE63 AH63 AE60 AH60 AE57 AH57 AE54 AH54 AE51 AH51 AE48 AH48 AE42 AH42 AE8 AH8 AE78 AH78 AE30 AE33 AH21 AH30 AH33 AH36 AE72 AH72">
      <formula1>$AO$8</formula1>
    </dataValidation>
  </dataValidations>
  <printOptions horizontalCentered="1"/>
  <pageMargins left="0.2362204724409449" right="0.2362204724409449" top="0.7480314960629921" bottom="0.7480314960629921" header="0.31496062992125984" footer="0.31496062992125984"/>
  <pageSetup fitToHeight="0" horizontalDpi="300" verticalDpi="300" orientation="portrait" paperSize="9" scale="90" r:id="rId1"/>
  <headerFooter>
    <oddFooter>&amp;LPROW 2014-2020 4.1.3/22/13&amp;RStrona &amp;P z &amp;N</oddFooter>
  </headerFooter>
  <rowBreaks count="2" manualBreakCount="2">
    <brk id="37" max="255" man="1"/>
    <brk id="70" max="35" man="1"/>
  </rowBreaks>
</worksheet>
</file>

<file path=xl/worksheets/sheet8.xml><?xml version="1.0" encoding="utf-8"?>
<worksheet xmlns="http://schemas.openxmlformats.org/spreadsheetml/2006/main" xmlns:r="http://schemas.openxmlformats.org/officeDocument/2006/relationships">
  <sheetPr codeName="Arkusz21"/>
  <dimension ref="A2:BL33"/>
  <sheetViews>
    <sheetView showGridLines="0" view="pageBreakPreview" zoomScaleSheetLayoutView="100" workbookViewId="0" topLeftCell="A1">
      <selection activeCell="AA15" sqref="AA15:AC17"/>
    </sheetView>
  </sheetViews>
  <sheetFormatPr defaultColWidth="9.140625" defaultRowHeight="12.75"/>
  <cols>
    <col min="1" max="1" width="3.28125" style="104" customWidth="1"/>
    <col min="2" max="2" width="3.00390625" style="104" customWidth="1"/>
    <col min="3" max="3" width="2.8515625" style="104" customWidth="1"/>
    <col min="4" max="4" width="3.00390625" style="104" customWidth="1"/>
    <col min="5" max="5" width="2.57421875" style="104" customWidth="1"/>
    <col min="6" max="6" width="3.140625" style="104" customWidth="1"/>
    <col min="7" max="7" width="3.00390625" style="104" customWidth="1"/>
    <col min="8" max="8" width="2.8515625" style="104" customWidth="1"/>
    <col min="9" max="9" width="2.7109375" style="104" customWidth="1"/>
    <col min="10" max="10" width="2.8515625" style="104" customWidth="1"/>
    <col min="11" max="11" width="3.00390625" style="104" customWidth="1"/>
    <col min="12" max="12" width="3.140625" style="104" customWidth="1"/>
    <col min="13" max="13" width="2.8515625" style="104" customWidth="1"/>
    <col min="14" max="15" width="2.57421875" style="104" customWidth="1"/>
    <col min="16" max="16" width="3.00390625" style="104" customWidth="1"/>
    <col min="17" max="17" width="2.7109375" style="104" customWidth="1"/>
    <col min="18" max="18" width="3.00390625" style="104" customWidth="1"/>
    <col min="19" max="19" width="2.7109375" style="104" customWidth="1"/>
    <col min="20" max="20" width="3.00390625" style="104" customWidth="1"/>
    <col min="21" max="22" width="2.57421875" style="104" customWidth="1"/>
    <col min="23" max="23" width="1.421875" style="104" customWidth="1"/>
    <col min="24" max="24" width="3.7109375" style="104" customWidth="1"/>
    <col min="25" max="25" width="2.7109375" style="104" customWidth="1"/>
    <col min="26" max="26" width="2.8515625" style="104" customWidth="1"/>
    <col min="27" max="27" width="3.28125" style="104" customWidth="1"/>
    <col min="28" max="28" width="2.7109375" style="104" customWidth="1"/>
    <col min="29" max="29" width="3.28125" style="104" customWidth="1"/>
    <col min="30" max="30" width="2.7109375" style="104" customWidth="1"/>
    <col min="31" max="31" width="2.8515625" style="104" customWidth="1"/>
    <col min="32" max="32" width="3.00390625" style="104" customWidth="1"/>
    <col min="33" max="33" width="2.7109375" style="104" customWidth="1"/>
    <col min="34" max="34" width="2.8515625" style="104" customWidth="1"/>
    <col min="35" max="35" width="3.28125" style="104" customWidth="1"/>
    <col min="36" max="36" width="2.57421875" style="104" customWidth="1"/>
    <col min="37" max="37" width="2.57421875" style="104" hidden="1" customWidth="1"/>
    <col min="38" max="38" width="4.8515625" style="104" hidden="1" customWidth="1"/>
    <col min="39" max="39" width="2.57421875" style="104" hidden="1" customWidth="1"/>
    <col min="40" max="40" width="0" style="52" hidden="1" customWidth="1"/>
    <col min="41" max="44" width="9.140625" style="52" customWidth="1"/>
    <col min="45" max="51" width="9.140625" style="52" hidden="1" customWidth="1"/>
    <col min="52" max="52" width="3.57421875" style="52" hidden="1" customWidth="1"/>
    <col min="53" max="53" width="9.140625" style="52" hidden="1" customWidth="1"/>
    <col min="54" max="54" width="1.1484375" style="52" hidden="1" customWidth="1"/>
    <col min="55" max="59" width="9.140625" style="52" hidden="1" customWidth="1"/>
    <col min="60" max="60" width="9.140625" style="52" customWidth="1"/>
    <col min="61" max="61" width="6.8515625" style="52" customWidth="1"/>
    <col min="62" max="62" width="3.57421875" style="52" customWidth="1"/>
    <col min="63" max="64" width="9.140625" style="52" customWidth="1"/>
    <col min="65" max="16384" width="9.140625" style="104" customWidth="1"/>
  </cols>
  <sheetData>
    <row r="1" ht="5.25" customHeight="1"/>
    <row r="2" spans="1:64" ht="9.75" customHeight="1">
      <c r="A2" s="1289"/>
      <c r="B2" s="1289"/>
      <c r="C2" s="1289"/>
      <c r="D2" s="1289"/>
      <c r="E2" s="1289"/>
      <c r="F2" s="1289"/>
      <c r="G2" s="1289"/>
      <c r="H2" s="1289"/>
      <c r="I2" s="1289"/>
      <c r="J2" s="1289"/>
      <c r="K2" s="1289"/>
      <c r="L2" s="1289"/>
      <c r="M2" s="1289"/>
      <c r="N2" s="1289"/>
      <c r="O2" s="1289"/>
      <c r="P2" s="1289"/>
      <c r="Q2" s="1289"/>
      <c r="R2" s="1289"/>
      <c r="S2" s="1289"/>
      <c r="T2" s="1289"/>
      <c r="U2" s="1289"/>
      <c r="V2" s="1289"/>
      <c r="W2" s="1289"/>
      <c r="X2" s="1289"/>
      <c r="Y2" s="1289"/>
      <c r="Z2" s="1289"/>
      <c r="AA2" s="1289"/>
      <c r="AB2" s="1289"/>
      <c r="AC2" s="1289"/>
      <c r="AD2" s="1289"/>
      <c r="AE2" s="1289"/>
      <c r="AF2" s="1289"/>
      <c r="AG2" s="1289"/>
      <c r="AH2" s="1289"/>
      <c r="AI2" s="1289"/>
      <c r="AJ2" s="1289"/>
      <c r="AK2" s="1289"/>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row>
    <row r="3" spans="1:63" ht="13.5" customHeight="1">
      <c r="A3" s="1366" t="s">
        <v>376</v>
      </c>
      <c r="B3" s="1367"/>
      <c r="C3" s="1367"/>
      <c r="D3" s="1367"/>
      <c r="E3" s="1367"/>
      <c r="F3" s="1367"/>
      <c r="G3" s="1367"/>
      <c r="H3" s="1367"/>
      <c r="I3" s="1367"/>
      <c r="J3" s="1367"/>
      <c r="K3" s="1367"/>
      <c r="L3" s="1367"/>
      <c r="M3" s="1367"/>
      <c r="N3" s="1367"/>
      <c r="O3" s="1367"/>
      <c r="P3" s="1367"/>
      <c r="Q3" s="1367"/>
      <c r="R3" s="1367"/>
      <c r="S3" s="1367"/>
      <c r="T3" s="1367"/>
      <c r="U3" s="1367"/>
      <c r="V3" s="1367"/>
      <c r="W3" s="1367"/>
      <c r="X3" s="1367"/>
      <c r="Y3" s="1367"/>
      <c r="Z3" s="1367"/>
      <c r="AA3" s="1367"/>
      <c r="AB3" s="1367"/>
      <c r="AC3" s="1368"/>
      <c r="AD3" s="429"/>
      <c r="AE3" s="430"/>
      <c r="AF3" s="430"/>
      <c r="AG3" s="429"/>
      <c r="AH3" s="430"/>
      <c r="AI3" s="431"/>
      <c r="AJ3" s="52"/>
      <c r="AN3" s="88"/>
      <c r="AO3" s="88"/>
      <c r="AP3" s="88"/>
      <c r="AQ3" s="88"/>
      <c r="AR3" s="88"/>
      <c r="AS3" s="88"/>
      <c r="AT3" s="88"/>
      <c r="AU3" s="88"/>
      <c r="AV3" s="88"/>
      <c r="AW3" s="88"/>
      <c r="AX3" s="88"/>
      <c r="AY3" s="88"/>
      <c r="AZ3" s="88"/>
      <c r="BA3" s="88"/>
      <c r="BB3" s="88"/>
      <c r="BC3" s="88"/>
      <c r="BD3" s="88"/>
      <c r="BE3" s="88"/>
      <c r="BF3" s="88"/>
      <c r="BG3" s="88"/>
      <c r="BH3" s="88"/>
      <c r="BI3" s="88"/>
      <c r="BJ3" s="88"/>
      <c r="BK3" s="88"/>
    </row>
    <row r="4" spans="1:36" ht="15.75" customHeight="1">
      <c r="A4" s="1369"/>
      <c r="B4" s="1370"/>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c r="AA4" s="1370"/>
      <c r="AB4" s="1370"/>
      <c r="AC4" s="1371"/>
      <c r="AD4" s="432"/>
      <c r="AE4" s="444"/>
      <c r="AF4" s="433"/>
      <c r="AG4" s="432"/>
      <c r="AH4" s="444"/>
      <c r="AI4" s="434"/>
      <c r="AJ4" s="52"/>
    </row>
    <row r="5" spans="1:36" ht="10.5" customHeight="1">
      <c r="A5" s="1372"/>
      <c r="B5" s="1373"/>
      <c r="C5" s="1373"/>
      <c r="D5" s="1373"/>
      <c r="E5" s="1373"/>
      <c r="F5" s="1373"/>
      <c r="G5" s="1373"/>
      <c r="H5" s="1373"/>
      <c r="I5" s="1373"/>
      <c r="J5" s="1373"/>
      <c r="K5" s="1373"/>
      <c r="L5" s="1373"/>
      <c r="M5" s="1373"/>
      <c r="N5" s="1373"/>
      <c r="O5" s="1373"/>
      <c r="P5" s="1373"/>
      <c r="Q5" s="1373"/>
      <c r="R5" s="1373"/>
      <c r="S5" s="1373"/>
      <c r="T5" s="1373"/>
      <c r="U5" s="1373"/>
      <c r="V5" s="1373"/>
      <c r="W5" s="1373"/>
      <c r="X5" s="1373"/>
      <c r="Y5" s="1373"/>
      <c r="Z5" s="1373"/>
      <c r="AA5" s="1373"/>
      <c r="AB5" s="1373"/>
      <c r="AC5" s="1374"/>
      <c r="AD5" s="435"/>
      <c r="AE5" s="436"/>
      <c r="AF5" s="437"/>
      <c r="AG5" s="435"/>
      <c r="AH5" s="437"/>
      <c r="AI5" s="438"/>
      <c r="AJ5" s="52"/>
    </row>
    <row r="6" spans="1:36" ht="15" customHeight="1">
      <c r="A6" s="1239" t="s">
        <v>77</v>
      </c>
      <c r="B6" s="1240"/>
      <c r="C6" s="1357" t="s">
        <v>459</v>
      </c>
      <c r="D6" s="1358"/>
      <c r="E6" s="1358"/>
      <c r="F6" s="1358"/>
      <c r="G6" s="1358"/>
      <c r="H6" s="1358"/>
      <c r="I6" s="1358"/>
      <c r="J6" s="1358"/>
      <c r="K6" s="1358"/>
      <c r="L6" s="1358"/>
      <c r="M6" s="1358"/>
      <c r="N6" s="1358"/>
      <c r="O6" s="1358"/>
      <c r="P6" s="1358"/>
      <c r="Q6" s="1358"/>
      <c r="R6" s="1358"/>
      <c r="S6" s="1358"/>
      <c r="T6" s="1358"/>
      <c r="U6" s="1358"/>
      <c r="V6" s="1358"/>
      <c r="W6" s="1358"/>
      <c r="X6" s="1358"/>
      <c r="Y6" s="1358"/>
      <c r="Z6" s="1359"/>
      <c r="AA6" s="1219" t="s">
        <v>32</v>
      </c>
      <c r="AB6" s="1220"/>
      <c r="AC6" s="1221"/>
      <c r="AD6" s="430"/>
      <c r="AE6" s="430"/>
      <c r="AF6" s="430"/>
      <c r="AG6" s="429"/>
      <c r="AH6" s="430"/>
      <c r="AI6" s="431"/>
      <c r="AJ6" s="52"/>
    </row>
    <row r="7" spans="1:40" ht="16.5" customHeight="1">
      <c r="A7" s="1241"/>
      <c r="B7" s="1242"/>
      <c r="C7" s="1360"/>
      <c r="D7" s="1361"/>
      <c r="E7" s="1361"/>
      <c r="F7" s="1361"/>
      <c r="G7" s="1361"/>
      <c r="H7" s="1361"/>
      <c r="I7" s="1361"/>
      <c r="J7" s="1361"/>
      <c r="K7" s="1361"/>
      <c r="L7" s="1361"/>
      <c r="M7" s="1361"/>
      <c r="N7" s="1361"/>
      <c r="O7" s="1361"/>
      <c r="P7" s="1361"/>
      <c r="Q7" s="1361"/>
      <c r="R7" s="1361"/>
      <c r="S7" s="1361"/>
      <c r="T7" s="1361"/>
      <c r="U7" s="1361"/>
      <c r="V7" s="1361"/>
      <c r="W7" s="1361"/>
      <c r="X7" s="1361"/>
      <c r="Y7" s="1361"/>
      <c r="Z7" s="1362"/>
      <c r="AA7" s="1222"/>
      <c r="AB7" s="1223"/>
      <c r="AC7" s="1224"/>
      <c r="AD7" s="433"/>
      <c r="AE7" s="444"/>
      <c r="AF7" s="433"/>
      <c r="AG7" s="432"/>
      <c r="AH7" s="531" t="s">
        <v>32</v>
      </c>
      <c r="AI7" s="434"/>
      <c r="AJ7" s="52"/>
      <c r="AN7" s="272" t="s">
        <v>281</v>
      </c>
    </row>
    <row r="8" spans="1:36" ht="16.5" customHeight="1">
      <c r="A8" s="1243"/>
      <c r="B8" s="1244"/>
      <c r="C8" s="1363"/>
      <c r="D8" s="1364"/>
      <c r="E8" s="1364"/>
      <c r="F8" s="1364"/>
      <c r="G8" s="1364"/>
      <c r="H8" s="1364"/>
      <c r="I8" s="1364"/>
      <c r="J8" s="1364"/>
      <c r="K8" s="1364"/>
      <c r="L8" s="1364"/>
      <c r="M8" s="1364"/>
      <c r="N8" s="1364"/>
      <c r="O8" s="1364"/>
      <c r="P8" s="1364"/>
      <c r="Q8" s="1364"/>
      <c r="R8" s="1364"/>
      <c r="S8" s="1364"/>
      <c r="T8" s="1364"/>
      <c r="U8" s="1364"/>
      <c r="V8" s="1364"/>
      <c r="W8" s="1364"/>
      <c r="X8" s="1364"/>
      <c r="Y8" s="1364"/>
      <c r="Z8" s="1365"/>
      <c r="AA8" s="1225"/>
      <c r="AB8" s="1226"/>
      <c r="AC8" s="1227"/>
      <c r="AD8" s="437"/>
      <c r="AE8" s="436"/>
      <c r="AF8" s="437"/>
      <c r="AG8" s="435"/>
      <c r="AH8" s="437"/>
      <c r="AI8" s="438"/>
      <c r="AJ8" s="52"/>
    </row>
    <row r="9" spans="1:36" ht="2.25" customHeight="1">
      <c r="A9" s="1239" t="s">
        <v>74</v>
      </c>
      <c r="B9" s="1240"/>
      <c r="C9" s="1357" t="s">
        <v>460</v>
      </c>
      <c r="D9" s="1358"/>
      <c r="E9" s="1358"/>
      <c r="F9" s="1358"/>
      <c r="G9" s="1358"/>
      <c r="H9" s="1358"/>
      <c r="I9" s="1358"/>
      <c r="J9" s="1358"/>
      <c r="K9" s="1358"/>
      <c r="L9" s="1358"/>
      <c r="M9" s="1358"/>
      <c r="N9" s="1358"/>
      <c r="O9" s="1358"/>
      <c r="P9" s="1358"/>
      <c r="Q9" s="1358"/>
      <c r="R9" s="1358"/>
      <c r="S9" s="1358"/>
      <c r="T9" s="1358"/>
      <c r="U9" s="1358"/>
      <c r="V9" s="1358"/>
      <c r="W9" s="1358"/>
      <c r="X9" s="1358"/>
      <c r="Y9" s="1358"/>
      <c r="Z9" s="1359"/>
      <c r="AA9" s="1219" t="s">
        <v>32</v>
      </c>
      <c r="AB9" s="1220"/>
      <c r="AC9" s="1221"/>
      <c r="AD9" s="429"/>
      <c r="AE9" s="430"/>
      <c r="AF9" s="430"/>
      <c r="AG9" s="429"/>
      <c r="AH9" s="430"/>
      <c r="AI9" s="431"/>
      <c r="AJ9" s="52"/>
    </row>
    <row r="10" spans="1:36" ht="16.5" customHeight="1">
      <c r="A10" s="1241"/>
      <c r="B10" s="1242"/>
      <c r="C10" s="1360"/>
      <c r="D10" s="1361"/>
      <c r="E10" s="1361"/>
      <c r="F10" s="1361"/>
      <c r="G10" s="1361"/>
      <c r="H10" s="1361"/>
      <c r="I10" s="1361"/>
      <c r="J10" s="1361"/>
      <c r="K10" s="1361"/>
      <c r="L10" s="1361"/>
      <c r="M10" s="1361"/>
      <c r="N10" s="1361"/>
      <c r="O10" s="1361"/>
      <c r="P10" s="1361"/>
      <c r="Q10" s="1361"/>
      <c r="R10" s="1361"/>
      <c r="S10" s="1361"/>
      <c r="T10" s="1361"/>
      <c r="U10" s="1361"/>
      <c r="V10" s="1361"/>
      <c r="W10" s="1361"/>
      <c r="X10" s="1361"/>
      <c r="Y10" s="1361"/>
      <c r="Z10" s="1362"/>
      <c r="AA10" s="1222"/>
      <c r="AB10" s="1223"/>
      <c r="AC10" s="1224"/>
      <c r="AD10" s="432"/>
      <c r="AE10" s="444"/>
      <c r="AF10" s="433"/>
      <c r="AG10" s="432"/>
      <c r="AH10" s="444"/>
      <c r="AI10" s="434"/>
      <c r="AJ10" s="52"/>
    </row>
    <row r="11" spans="1:36" ht="42" customHeight="1">
      <c r="A11" s="1243"/>
      <c r="B11" s="1244"/>
      <c r="C11" s="1363"/>
      <c r="D11" s="1364"/>
      <c r="E11" s="1364"/>
      <c r="F11" s="1364"/>
      <c r="G11" s="1364"/>
      <c r="H11" s="1364"/>
      <c r="I11" s="1364"/>
      <c r="J11" s="1364"/>
      <c r="K11" s="1364"/>
      <c r="L11" s="1364"/>
      <c r="M11" s="1364"/>
      <c r="N11" s="1364"/>
      <c r="O11" s="1364"/>
      <c r="P11" s="1364"/>
      <c r="Q11" s="1364"/>
      <c r="R11" s="1364"/>
      <c r="S11" s="1364"/>
      <c r="T11" s="1364"/>
      <c r="U11" s="1364"/>
      <c r="V11" s="1364"/>
      <c r="W11" s="1364"/>
      <c r="X11" s="1364"/>
      <c r="Y11" s="1364"/>
      <c r="Z11" s="1365"/>
      <c r="AA11" s="1225"/>
      <c r="AB11" s="1226"/>
      <c r="AC11" s="1227"/>
      <c r="AD11" s="435"/>
      <c r="AE11" s="436"/>
      <c r="AF11" s="437"/>
      <c r="AG11" s="435"/>
      <c r="AH11" s="437"/>
      <c r="AI11" s="438"/>
      <c r="AJ11" s="52"/>
    </row>
    <row r="12" spans="1:36" ht="8.25" customHeight="1">
      <c r="A12" s="1239" t="s">
        <v>284</v>
      </c>
      <c r="B12" s="1240"/>
      <c r="C12" s="1376" t="s">
        <v>461</v>
      </c>
      <c r="D12" s="1377"/>
      <c r="E12" s="1377"/>
      <c r="F12" s="1377"/>
      <c r="G12" s="1377"/>
      <c r="H12" s="1377"/>
      <c r="I12" s="1377"/>
      <c r="J12" s="1377"/>
      <c r="K12" s="1377"/>
      <c r="L12" s="1377"/>
      <c r="M12" s="1377"/>
      <c r="N12" s="1377"/>
      <c r="O12" s="1377"/>
      <c r="P12" s="1377"/>
      <c r="Q12" s="1377"/>
      <c r="R12" s="1377"/>
      <c r="S12" s="1377"/>
      <c r="T12" s="1377"/>
      <c r="U12" s="1377"/>
      <c r="V12" s="1377"/>
      <c r="W12" s="1377"/>
      <c r="X12" s="1377"/>
      <c r="Y12" s="1377"/>
      <c r="Z12" s="1378"/>
      <c r="AA12" s="1219" t="s">
        <v>32</v>
      </c>
      <c r="AB12" s="1220"/>
      <c r="AC12" s="1221"/>
      <c r="AD12" s="429"/>
      <c r="AE12" s="430"/>
      <c r="AF12" s="430"/>
      <c r="AG12" s="429"/>
      <c r="AH12" s="430"/>
      <c r="AI12" s="431"/>
      <c r="AJ12" s="52"/>
    </row>
    <row r="13" spans="1:36" ht="16.5" customHeight="1">
      <c r="A13" s="1241"/>
      <c r="B13" s="1242"/>
      <c r="C13" s="1379"/>
      <c r="D13" s="1380"/>
      <c r="E13" s="1380"/>
      <c r="F13" s="1380"/>
      <c r="G13" s="1380"/>
      <c r="H13" s="1380"/>
      <c r="I13" s="1380"/>
      <c r="J13" s="1380"/>
      <c r="K13" s="1380"/>
      <c r="L13" s="1380"/>
      <c r="M13" s="1380"/>
      <c r="N13" s="1380"/>
      <c r="O13" s="1380"/>
      <c r="P13" s="1380"/>
      <c r="Q13" s="1380"/>
      <c r="R13" s="1380"/>
      <c r="S13" s="1380"/>
      <c r="T13" s="1380"/>
      <c r="U13" s="1380"/>
      <c r="V13" s="1380"/>
      <c r="W13" s="1380"/>
      <c r="X13" s="1380"/>
      <c r="Y13" s="1380"/>
      <c r="Z13" s="1381"/>
      <c r="AA13" s="1222"/>
      <c r="AB13" s="1223"/>
      <c r="AC13" s="1224"/>
      <c r="AD13" s="432"/>
      <c r="AE13" s="444"/>
      <c r="AF13" s="433"/>
      <c r="AG13" s="432"/>
      <c r="AH13" s="444"/>
      <c r="AI13" s="434"/>
      <c r="AJ13" s="52"/>
    </row>
    <row r="14" spans="1:36" ht="8.25" customHeight="1">
      <c r="A14" s="1243"/>
      <c r="B14" s="1244"/>
      <c r="C14" s="1382"/>
      <c r="D14" s="1383"/>
      <c r="E14" s="1383"/>
      <c r="F14" s="1383"/>
      <c r="G14" s="1383"/>
      <c r="H14" s="1383"/>
      <c r="I14" s="1383"/>
      <c r="J14" s="1383"/>
      <c r="K14" s="1383"/>
      <c r="L14" s="1383"/>
      <c r="M14" s="1383"/>
      <c r="N14" s="1383"/>
      <c r="O14" s="1383"/>
      <c r="P14" s="1383"/>
      <c r="Q14" s="1383"/>
      <c r="R14" s="1383"/>
      <c r="S14" s="1383"/>
      <c r="T14" s="1383"/>
      <c r="U14" s="1383"/>
      <c r="V14" s="1383"/>
      <c r="W14" s="1383"/>
      <c r="X14" s="1383"/>
      <c r="Y14" s="1383"/>
      <c r="Z14" s="1384"/>
      <c r="AA14" s="1225"/>
      <c r="AB14" s="1226"/>
      <c r="AC14" s="1227"/>
      <c r="AD14" s="435"/>
      <c r="AE14" s="436"/>
      <c r="AF14" s="437"/>
      <c r="AG14" s="435"/>
      <c r="AH14" s="437"/>
      <c r="AI14" s="438"/>
      <c r="AJ14" s="52"/>
    </row>
    <row r="15" spans="1:36" ht="15" customHeight="1">
      <c r="A15" s="1239" t="s">
        <v>75</v>
      </c>
      <c r="B15" s="1240"/>
      <c r="C15" s="1357" t="s">
        <v>292</v>
      </c>
      <c r="D15" s="1358"/>
      <c r="E15" s="1358"/>
      <c r="F15" s="1358"/>
      <c r="G15" s="1358"/>
      <c r="H15" s="1358"/>
      <c r="I15" s="1358"/>
      <c r="J15" s="1358"/>
      <c r="K15" s="1358"/>
      <c r="L15" s="1358"/>
      <c r="M15" s="1358"/>
      <c r="N15" s="1358"/>
      <c r="O15" s="1358"/>
      <c r="P15" s="1358"/>
      <c r="Q15" s="1358"/>
      <c r="R15" s="1358"/>
      <c r="S15" s="1358"/>
      <c r="T15" s="1358"/>
      <c r="U15" s="1358"/>
      <c r="V15" s="1358"/>
      <c r="W15" s="1358"/>
      <c r="X15" s="1358"/>
      <c r="Y15" s="1358"/>
      <c r="Z15" s="1359"/>
      <c r="AA15" s="1219" t="s">
        <v>32</v>
      </c>
      <c r="AB15" s="1220"/>
      <c r="AC15" s="1221"/>
      <c r="AD15" s="429"/>
      <c r="AE15" s="430"/>
      <c r="AF15" s="430"/>
      <c r="AG15" s="429"/>
      <c r="AH15" s="430"/>
      <c r="AI15" s="431"/>
      <c r="AJ15" s="52"/>
    </row>
    <row r="16" spans="1:36" ht="16.5" customHeight="1">
      <c r="A16" s="1241"/>
      <c r="B16" s="1242"/>
      <c r="C16" s="1360"/>
      <c r="D16" s="1361"/>
      <c r="E16" s="1361"/>
      <c r="F16" s="1361"/>
      <c r="G16" s="1361"/>
      <c r="H16" s="1361"/>
      <c r="I16" s="1361"/>
      <c r="J16" s="1361"/>
      <c r="K16" s="1361"/>
      <c r="L16" s="1361"/>
      <c r="M16" s="1361"/>
      <c r="N16" s="1361"/>
      <c r="O16" s="1361"/>
      <c r="P16" s="1361"/>
      <c r="Q16" s="1361"/>
      <c r="R16" s="1361"/>
      <c r="S16" s="1361"/>
      <c r="T16" s="1361"/>
      <c r="U16" s="1361"/>
      <c r="V16" s="1361"/>
      <c r="W16" s="1361"/>
      <c r="X16" s="1361"/>
      <c r="Y16" s="1361"/>
      <c r="Z16" s="1362"/>
      <c r="AA16" s="1222"/>
      <c r="AB16" s="1223"/>
      <c r="AC16" s="1224"/>
      <c r="AD16" s="432"/>
      <c r="AE16" s="444"/>
      <c r="AF16" s="433"/>
      <c r="AG16" s="432"/>
      <c r="AH16" s="444"/>
      <c r="AI16" s="434"/>
      <c r="AJ16" s="52"/>
    </row>
    <row r="17" spans="1:36" ht="21.75" customHeight="1">
      <c r="A17" s="1243"/>
      <c r="B17" s="1244"/>
      <c r="C17" s="1363"/>
      <c r="D17" s="1364"/>
      <c r="E17" s="1364"/>
      <c r="F17" s="1364"/>
      <c r="G17" s="1364"/>
      <c r="H17" s="1364"/>
      <c r="I17" s="1364"/>
      <c r="J17" s="1364"/>
      <c r="K17" s="1364"/>
      <c r="L17" s="1364"/>
      <c r="M17" s="1364"/>
      <c r="N17" s="1364"/>
      <c r="O17" s="1364"/>
      <c r="P17" s="1364"/>
      <c r="Q17" s="1364"/>
      <c r="R17" s="1364"/>
      <c r="S17" s="1364"/>
      <c r="T17" s="1364"/>
      <c r="U17" s="1364"/>
      <c r="V17" s="1364"/>
      <c r="W17" s="1364"/>
      <c r="X17" s="1364"/>
      <c r="Y17" s="1364"/>
      <c r="Z17" s="1365"/>
      <c r="AA17" s="1225"/>
      <c r="AB17" s="1226"/>
      <c r="AC17" s="1227"/>
      <c r="AD17" s="435"/>
      <c r="AE17" s="436"/>
      <c r="AF17" s="437"/>
      <c r="AG17" s="435"/>
      <c r="AH17" s="437"/>
      <c r="AI17" s="438"/>
      <c r="AJ17" s="52"/>
    </row>
    <row r="18" spans="1:36" ht="7.5" customHeight="1">
      <c r="A18" s="1239" t="s">
        <v>76</v>
      </c>
      <c r="B18" s="1240"/>
      <c r="C18" s="1357" t="s">
        <v>293</v>
      </c>
      <c r="D18" s="1358"/>
      <c r="E18" s="1358"/>
      <c r="F18" s="1358"/>
      <c r="G18" s="1358"/>
      <c r="H18" s="1358"/>
      <c r="I18" s="1358"/>
      <c r="J18" s="1358"/>
      <c r="K18" s="1358"/>
      <c r="L18" s="1358"/>
      <c r="M18" s="1358"/>
      <c r="N18" s="1358"/>
      <c r="O18" s="1358"/>
      <c r="P18" s="1358"/>
      <c r="Q18" s="1358"/>
      <c r="R18" s="1358"/>
      <c r="S18" s="1358"/>
      <c r="T18" s="1358"/>
      <c r="U18" s="1358"/>
      <c r="V18" s="1358"/>
      <c r="W18" s="1358"/>
      <c r="X18" s="1358"/>
      <c r="Y18" s="1358"/>
      <c r="Z18" s="1359"/>
      <c r="AA18" s="1219" t="s">
        <v>32</v>
      </c>
      <c r="AB18" s="1220"/>
      <c r="AC18" s="1221"/>
      <c r="AD18" s="429"/>
      <c r="AE18" s="430"/>
      <c r="AF18" s="430"/>
      <c r="AG18" s="429"/>
      <c r="AH18" s="430"/>
      <c r="AI18" s="431"/>
      <c r="AJ18" s="52"/>
    </row>
    <row r="19" spans="1:36" ht="16.5" customHeight="1">
      <c r="A19" s="1241"/>
      <c r="B19" s="1242"/>
      <c r="C19" s="1360"/>
      <c r="D19" s="1361"/>
      <c r="E19" s="1361"/>
      <c r="F19" s="1361"/>
      <c r="G19" s="1361"/>
      <c r="H19" s="1361"/>
      <c r="I19" s="1361"/>
      <c r="J19" s="1361"/>
      <c r="K19" s="1361"/>
      <c r="L19" s="1361"/>
      <c r="M19" s="1361"/>
      <c r="N19" s="1361"/>
      <c r="O19" s="1361"/>
      <c r="P19" s="1361"/>
      <c r="Q19" s="1361"/>
      <c r="R19" s="1361"/>
      <c r="S19" s="1361"/>
      <c r="T19" s="1361"/>
      <c r="U19" s="1361"/>
      <c r="V19" s="1361"/>
      <c r="W19" s="1361"/>
      <c r="X19" s="1361"/>
      <c r="Y19" s="1361"/>
      <c r="Z19" s="1362"/>
      <c r="AA19" s="1222"/>
      <c r="AB19" s="1223"/>
      <c r="AC19" s="1224"/>
      <c r="AD19" s="432"/>
      <c r="AE19" s="444"/>
      <c r="AF19" s="433"/>
      <c r="AG19" s="432"/>
      <c r="AH19" s="444"/>
      <c r="AI19" s="434"/>
      <c r="AJ19" s="52"/>
    </row>
    <row r="20" spans="1:36" ht="33" customHeight="1">
      <c r="A20" s="1243"/>
      <c r="B20" s="1244"/>
      <c r="C20" s="1363"/>
      <c r="D20" s="1364"/>
      <c r="E20" s="1364"/>
      <c r="F20" s="1364"/>
      <c r="G20" s="1364"/>
      <c r="H20" s="1364"/>
      <c r="I20" s="1364"/>
      <c r="J20" s="1364"/>
      <c r="K20" s="1364"/>
      <c r="L20" s="1364"/>
      <c r="M20" s="1364"/>
      <c r="N20" s="1364"/>
      <c r="O20" s="1364"/>
      <c r="P20" s="1364"/>
      <c r="Q20" s="1364"/>
      <c r="R20" s="1364"/>
      <c r="S20" s="1364"/>
      <c r="T20" s="1364"/>
      <c r="U20" s="1364"/>
      <c r="V20" s="1364"/>
      <c r="W20" s="1364"/>
      <c r="X20" s="1364"/>
      <c r="Y20" s="1364"/>
      <c r="Z20" s="1365"/>
      <c r="AA20" s="1225"/>
      <c r="AB20" s="1226"/>
      <c r="AC20" s="1227"/>
      <c r="AD20" s="435"/>
      <c r="AE20" s="436"/>
      <c r="AF20" s="437"/>
      <c r="AG20" s="435"/>
      <c r="AH20" s="437"/>
      <c r="AI20" s="438"/>
      <c r="AJ20" s="52"/>
    </row>
    <row r="21" spans="1:64" s="87" customFormat="1" ht="133.5" customHeight="1">
      <c r="A21" s="1375" t="s">
        <v>512</v>
      </c>
      <c r="B21" s="1353"/>
      <c r="C21" s="1353"/>
      <c r="D21" s="1353"/>
      <c r="E21" s="1353"/>
      <c r="F21" s="1353"/>
      <c r="G21" s="1353"/>
      <c r="H21" s="1353"/>
      <c r="I21" s="1353"/>
      <c r="J21" s="1353"/>
      <c r="K21" s="1353"/>
      <c r="L21" s="1353"/>
      <c r="M21" s="1353"/>
      <c r="N21" s="1353"/>
      <c r="O21" s="1353"/>
      <c r="P21" s="1353"/>
      <c r="Q21" s="1353"/>
      <c r="R21" s="1353"/>
      <c r="S21" s="1353"/>
      <c r="T21" s="1353"/>
      <c r="U21" s="1353"/>
      <c r="V21" s="1353"/>
      <c r="W21" s="1353"/>
      <c r="X21" s="1353"/>
      <c r="Y21" s="1353"/>
      <c r="Z21" s="1353"/>
      <c r="AA21" s="1353"/>
      <c r="AB21" s="1353"/>
      <c r="AC21" s="1353"/>
      <c r="AD21" s="1353"/>
      <c r="AE21" s="1353"/>
      <c r="AF21" s="1353"/>
      <c r="AG21" s="1353"/>
      <c r="AH21" s="1353"/>
      <c r="AI21" s="1353"/>
      <c r="AJ21" s="92"/>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92"/>
    </row>
    <row r="22" spans="1:36" ht="12.7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row>
    <row r="23" spans="1:36" ht="12.7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row>
    <row r="24" spans="1:36" ht="12.7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row>
    <row r="25" ht="12.75">
      <c r="AJ25" s="52"/>
    </row>
    <row r="26" ht="12.75">
      <c r="AJ26" s="52"/>
    </row>
    <row r="27" ht="12.75">
      <c r="AJ27" s="52"/>
    </row>
    <row r="28" ht="12.75">
      <c r="AJ28" s="52"/>
    </row>
    <row r="29" ht="12.75">
      <c r="AJ29" s="52"/>
    </row>
    <row r="30" ht="12.75">
      <c r="AJ30" s="52"/>
    </row>
    <row r="31" ht="12.75">
      <c r="AJ31" s="52"/>
    </row>
    <row r="32" ht="12.75">
      <c r="AJ32" s="52"/>
    </row>
    <row r="33" ht="12.75">
      <c r="AJ33" s="52"/>
    </row>
  </sheetData>
  <sheetProtection password="CC0E" sheet="1" formatCells="0" formatColumns="0" formatRows="0"/>
  <mergeCells count="18">
    <mergeCell ref="A21:AI21"/>
    <mergeCell ref="A18:B20"/>
    <mergeCell ref="C18:Z20"/>
    <mergeCell ref="AA18:AC20"/>
    <mergeCell ref="A12:B14"/>
    <mergeCell ref="C12:Z14"/>
    <mergeCell ref="AA12:AC14"/>
    <mergeCell ref="A15:B17"/>
    <mergeCell ref="C15:Z17"/>
    <mergeCell ref="AA15:AC17"/>
    <mergeCell ref="A9:B11"/>
    <mergeCell ref="C9:Z11"/>
    <mergeCell ref="AA9:AC11"/>
    <mergeCell ref="A2:AK2"/>
    <mergeCell ref="A3:AC5"/>
    <mergeCell ref="A6:B8"/>
    <mergeCell ref="C6:Z8"/>
    <mergeCell ref="AA6:AC8"/>
  </mergeCells>
  <dataValidations count="1">
    <dataValidation type="list" allowBlank="1" showInputMessage="1" showErrorMessage="1" sqref="AE4 AH4 AE7 AE10 AH10 AE13 AH13 AE16 AH16 AE19 AH19">
      <formula1>$AN$7</formula1>
    </dataValidation>
  </dataValidations>
  <printOptions horizontalCentered="1"/>
  <pageMargins left="0.25" right="0.25" top="0.75" bottom="0.75" header="0.3" footer="0.3"/>
  <pageSetup horizontalDpi="300" verticalDpi="300" orientation="portrait" paperSize="9" r:id="rId1"/>
  <headerFooter>
    <oddFooter>&amp;LPROW 2014-2020 4.1.3/22/13&amp;RStrona &amp;P z &amp;N</oddFooter>
  </headerFooter>
</worksheet>
</file>

<file path=xl/worksheets/sheet9.xml><?xml version="1.0" encoding="utf-8"?>
<worksheet xmlns="http://schemas.openxmlformats.org/spreadsheetml/2006/main" xmlns:r="http://schemas.openxmlformats.org/officeDocument/2006/relationships">
  <sheetPr codeName="Arkusz13"/>
  <dimension ref="A2:AM93"/>
  <sheetViews>
    <sheetView showGridLines="0" view="pageBreakPreview" zoomScaleSheetLayoutView="100" workbookViewId="0" topLeftCell="A1">
      <selection activeCell="X4" sqref="X4:AF4"/>
    </sheetView>
  </sheetViews>
  <sheetFormatPr defaultColWidth="9.140625" defaultRowHeight="12.75"/>
  <cols>
    <col min="1" max="1" width="4.00390625" style="53" customWidth="1"/>
    <col min="2" max="2" width="3.57421875" style="53" customWidth="1"/>
    <col min="3" max="3" width="2.28125" style="53" customWidth="1"/>
    <col min="4" max="4" width="3.140625" style="53" customWidth="1"/>
    <col min="5" max="5" width="3.57421875" style="53" customWidth="1"/>
    <col min="6" max="6" width="2.8515625" style="53" customWidth="1"/>
    <col min="7" max="7" width="2.57421875" style="53" customWidth="1"/>
    <col min="8" max="8" width="3.140625" style="53" customWidth="1"/>
    <col min="9" max="9" width="2.8515625" style="53" customWidth="1"/>
    <col min="10" max="10" width="2.7109375" style="53" customWidth="1"/>
    <col min="11" max="11" width="2.8515625" style="53" customWidth="1"/>
    <col min="12" max="12" width="2.57421875" style="53" customWidth="1"/>
    <col min="13" max="13" width="2.8515625" style="53" customWidth="1"/>
    <col min="14" max="14" width="2.7109375" style="53" customWidth="1"/>
    <col min="15" max="17" width="2.421875" style="53" customWidth="1"/>
    <col min="18" max="18" width="2.8515625" style="53" customWidth="1"/>
    <col min="19" max="19" width="2.7109375" style="53" customWidth="1"/>
    <col min="20" max="21" width="2.57421875" style="53" customWidth="1"/>
    <col min="22" max="22" width="2.7109375" style="53" customWidth="1"/>
    <col min="23" max="23" width="2.57421875" style="53" customWidth="1"/>
    <col min="24" max="24" width="2.00390625" style="53" customWidth="1"/>
    <col min="25" max="25" width="3.00390625" style="53" customWidth="1"/>
    <col min="26" max="27" width="2.7109375" style="53" customWidth="1"/>
    <col min="28" max="28" width="4.00390625" style="53" customWidth="1"/>
    <col min="29" max="29" width="3.57421875" style="53" customWidth="1"/>
    <col min="30" max="30" width="2.7109375" style="53" customWidth="1"/>
    <col min="31" max="31" width="3.57421875" style="53" customWidth="1"/>
    <col min="32" max="32" width="2.7109375" style="53" customWidth="1"/>
    <col min="33" max="33" width="4.00390625" style="53" customWidth="1"/>
    <col min="34" max="34" width="2.8515625" style="53" customWidth="1"/>
    <col min="35" max="35" width="0.9921875" style="53" customWidth="1"/>
    <col min="36" max="36" width="1.7109375" style="4" customWidth="1"/>
    <col min="37" max="38" width="0" style="53" hidden="1" customWidth="1"/>
    <col min="39" max="39" width="6.8515625" style="53" hidden="1" customWidth="1"/>
    <col min="40" max="40" width="0" style="53" hidden="1" customWidth="1"/>
    <col min="41" max="16384" width="9.140625" style="53" customWidth="1"/>
  </cols>
  <sheetData>
    <row r="1" ht="6" customHeight="1"/>
    <row r="2" spans="1:37" s="9" customFormat="1" ht="16.5" customHeight="1">
      <c r="A2" s="32"/>
      <c r="B2" s="1386" t="s">
        <v>271</v>
      </c>
      <c r="C2" s="1386"/>
      <c r="D2" s="1386"/>
      <c r="E2" s="1386"/>
      <c r="F2" s="1386"/>
      <c r="G2" s="1386"/>
      <c r="H2" s="1386"/>
      <c r="I2" s="1386"/>
      <c r="J2" s="1386"/>
      <c r="K2" s="1386"/>
      <c r="L2" s="1386"/>
      <c r="M2" s="1386"/>
      <c r="N2" s="1386"/>
      <c r="O2" s="1386"/>
      <c r="P2" s="1386"/>
      <c r="Q2" s="1386"/>
      <c r="R2" s="1386"/>
      <c r="S2" s="1386"/>
      <c r="T2" s="1386"/>
      <c r="U2" s="1386"/>
      <c r="V2" s="1386"/>
      <c r="W2" s="1386"/>
      <c r="X2" s="1386"/>
      <c r="Y2" s="1386"/>
      <c r="Z2" s="1386"/>
      <c r="AA2" s="1386"/>
      <c r="AB2" s="1386"/>
      <c r="AC2" s="1386"/>
      <c r="AD2" s="1386"/>
      <c r="AE2" s="1386"/>
      <c r="AF2" s="1386"/>
      <c r="AG2" s="1386"/>
      <c r="AH2" s="1386"/>
      <c r="AI2" s="519"/>
      <c r="AJ2" s="519"/>
      <c r="AK2" s="10"/>
    </row>
    <row r="3" spans="1:37" ht="3" customHeight="1">
      <c r="A3" s="1387"/>
      <c r="B3" s="1387"/>
      <c r="C3" s="1387"/>
      <c r="D3" s="1387"/>
      <c r="E3" s="1387"/>
      <c r="F3" s="1387"/>
      <c r="G3" s="1387"/>
      <c r="H3" s="1387"/>
      <c r="I3" s="1387"/>
      <c r="J3" s="1387"/>
      <c r="K3" s="1387"/>
      <c r="L3" s="1387"/>
      <c r="M3" s="1387"/>
      <c r="N3" s="1387"/>
      <c r="O3" s="1387"/>
      <c r="P3" s="1387"/>
      <c r="Q3" s="1387"/>
      <c r="R3" s="1387"/>
      <c r="S3" s="1387"/>
      <c r="T3" s="1387"/>
      <c r="U3" s="1387"/>
      <c r="V3" s="1387"/>
      <c r="W3" s="1387"/>
      <c r="X3" s="1387"/>
      <c r="Y3" s="1387"/>
      <c r="Z3" s="1387"/>
      <c r="AA3" s="1387"/>
      <c r="AB3" s="1387"/>
      <c r="AC3" s="1387"/>
      <c r="AD3" s="1387"/>
      <c r="AE3" s="1387"/>
      <c r="AF3" s="1387"/>
      <c r="AG3" s="1"/>
      <c r="AH3" s="1"/>
      <c r="AI3" s="1"/>
      <c r="AK3" s="4"/>
    </row>
    <row r="4" spans="1:37" s="120" customFormat="1" ht="14.25" customHeight="1">
      <c r="A4" s="460" t="s">
        <v>45</v>
      </c>
      <c r="B4" s="1390" t="s">
        <v>31</v>
      </c>
      <c r="C4" s="1390"/>
      <c r="D4" s="1390"/>
      <c r="E4" s="1390"/>
      <c r="F4" s="1390"/>
      <c r="G4" s="1390"/>
      <c r="H4" s="1390"/>
      <c r="I4" s="1390"/>
      <c r="J4" s="1390"/>
      <c r="K4" s="1390"/>
      <c r="L4" s="1390"/>
      <c r="M4" s="1390"/>
      <c r="N4" s="1390"/>
      <c r="O4" s="1390"/>
      <c r="P4" s="1390"/>
      <c r="Q4" s="1390"/>
      <c r="R4" s="1390"/>
      <c r="S4" s="1390"/>
      <c r="T4" s="1390"/>
      <c r="U4" s="1390"/>
      <c r="V4" s="535"/>
      <c r="W4" s="2"/>
      <c r="X4" s="1393"/>
      <c r="Y4" s="1394"/>
      <c r="Z4" s="1394"/>
      <c r="AA4" s="1394"/>
      <c r="AB4" s="1394"/>
      <c r="AC4" s="1394"/>
      <c r="AD4" s="1394"/>
      <c r="AE4" s="1394"/>
      <c r="AF4" s="1395"/>
      <c r="AG4" s="1408" t="s">
        <v>7</v>
      </c>
      <c r="AH4" s="1408"/>
      <c r="AI4" s="55"/>
      <c r="AJ4" s="55"/>
      <c r="AK4" s="55"/>
    </row>
    <row r="5" spans="1:37" s="120" customFormat="1" ht="4.5" customHeigh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6"/>
      <c r="AF5" s="55"/>
      <c r="AG5" s="55"/>
      <c r="AH5" s="55"/>
      <c r="AI5" s="55"/>
      <c r="AJ5" s="55"/>
      <c r="AK5" s="55"/>
    </row>
    <row r="6" spans="2:37" s="120" customFormat="1" ht="4.5" customHeight="1">
      <c r="B6" s="1388" t="s">
        <v>30</v>
      </c>
      <c r="C6" s="1388"/>
      <c r="D6" s="1388"/>
      <c r="E6" s="1389"/>
      <c r="F6" s="1397"/>
      <c r="G6" s="1398"/>
      <c r="H6" s="1398"/>
      <c r="I6" s="1398"/>
      <c r="J6" s="1398"/>
      <c r="K6" s="1398"/>
      <c r="L6" s="1398"/>
      <c r="M6" s="1398"/>
      <c r="N6" s="1398"/>
      <c r="O6" s="1398"/>
      <c r="P6" s="1398"/>
      <c r="Q6" s="1398"/>
      <c r="R6" s="1398"/>
      <c r="S6" s="1398"/>
      <c r="T6" s="1398"/>
      <c r="U6" s="1398"/>
      <c r="V6" s="1398"/>
      <c r="W6" s="1398"/>
      <c r="X6" s="1398"/>
      <c r="Y6" s="1398"/>
      <c r="Z6" s="1398"/>
      <c r="AA6" s="1398"/>
      <c r="AB6" s="1398"/>
      <c r="AC6" s="1398"/>
      <c r="AD6" s="1398"/>
      <c r="AE6" s="1398"/>
      <c r="AF6" s="1398"/>
      <c r="AG6" s="1398"/>
      <c r="AH6" s="1398"/>
      <c r="AI6" s="1399"/>
      <c r="AJ6" s="55"/>
      <c r="AK6" s="55"/>
    </row>
    <row r="7" spans="1:37" s="120" customFormat="1" ht="12.75" customHeight="1">
      <c r="A7" s="2"/>
      <c r="B7" s="1388"/>
      <c r="C7" s="1388"/>
      <c r="D7" s="1388"/>
      <c r="E7" s="1389"/>
      <c r="F7" s="1400"/>
      <c r="G7" s="1401"/>
      <c r="H7" s="1401"/>
      <c r="I7" s="1401"/>
      <c r="J7" s="1401"/>
      <c r="K7" s="1401"/>
      <c r="L7" s="1401"/>
      <c r="M7" s="1401"/>
      <c r="N7" s="1401"/>
      <c r="O7" s="1401"/>
      <c r="P7" s="1401"/>
      <c r="Q7" s="1401"/>
      <c r="R7" s="1401"/>
      <c r="S7" s="1401"/>
      <c r="T7" s="1401"/>
      <c r="U7" s="1401"/>
      <c r="V7" s="1401"/>
      <c r="W7" s="1401"/>
      <c r="X7" s="1401"/>
      <c r="Y7" s="1401"/>
      <c r="Z7" s="1401"/>
      <c r="AA7" s="1401"/>
      <c r="AB7" s="1401"/>
      <c r="AC7" s="1401"/>
      <c r="AD7" s="1401"/>
      <c r="AE7" s="1401"/>
      <c r="AF7" s="1401"/>
      <c r="AG7" s="1401"/>
      <c r="AH7" s="1401"/>
      <c r="AI7" s="1402"/>
      <c r="AJ7" s="55"/>
      <c r="AK7" s="55"/>
    </row>
    <row r="8" spans="1:37" s="120" customFormat="1" ht="2.25" customHeight="1">
      <c r="A8" s="269"/>
      <c r="B8" s="2"/>
      <c r="C8" s="461"/>
      <c r="D8" s="2"/>
      <c r="E8" s="2"/>
      <c r="F8" s="535"/>
      <c r="G8" s="535"/>
      <c r="H8" s="535"/>
      <c r="I8" s="535"/>
      <c r="J8" s="535"/>
      <c r="K8" s="535"/>
      <c r="L8" s="535"/>
      <c r="M8" s="535"/>
      <c r="N8" s="535"/>
      <c r="O8" s="535"/>
      <c r="P8" s="535"/>
      <c r="Q8" s="535"/>
      <c r="R8" s="535"/>
      <c r="S8" s="535"/>
      <c r="T8" s="535"/>
      <c r="U8" s="535"/>
      <c r="V8" s="535"/>
      <c r="W8" s="535"/>
      <c r="X8" s="462"/>
      <c r="AB8" s="463"/>
      <c r="AC8" s="1396"/>
      <c r="AD8" s="1403"/>
      <c r="AE8" s="464"/>
      <c r="AF8" s="464"/>
      <c r="AG8" s="1396"/>
      <c r="AH8" s="1396"/>
      <c r="AI8" s="55"/>
      <c r="AJ8" s="55"/>
      <c r="AK8" s="55"/>
    </row>
    <row r="9" spans="1:37" s="120" customFormat="1" ht="3.75" customHeight="1">
      <c r="A9" s="465"/>
      <c r="B9" s="1409"/>
      <c r="C9" s="1409"/>
      <c r="D9" s="1409"/>
      <c r="E9" s="1409"/>
      <c r="F9" s="1409"/>
      <c r="G9" s="1409"/>
      <c r="H9" s="1409"/>
      <c r="I9" s="1409"/>
      <c r="J9" s="1409"/>
      <c r="K9" s="1409"/>
      <c r="L9" s="1409"/>
      <c r="M9" s="1409"/>
      <c r="N9" s="1409"/>
      <c r="O9" s="1409"/>
      <c r="P9" s="1409"/>
      <c r="Q9" s="1409"/>
      <c r="R9" s="1409"/>
      <c r="S9" s="1409"/>
      <c r="T9" s="1409"/>
      <c r="U9" s="1409"/>
      <c r="V9" s="1409"/>
      <c r="W9" s="1409"/>
      <c r="X9" s="1409"/>
      <c r="Y9" s="1409"/>
      <c r="Z9" s="1409"/>
      <c r="AA9" s="1409"/>
      <c r="AB9" s="535"/>
      <c r="AC9" s="535"/>
      <c r="AD9" s="535"/>
      <c r="AE9" s="55"/>
      <c r="AF9" s="55"/>
      <c r="AG9" s="55"/>
      <c r="AH9" s="55"/>
      <c r="AI9" s="55"/>
      <c r="AJ9" s="55"/>
      <c r="AK9" s="55"/>
    </row>
    <row r="10" spans="1:37" s="120" customFormat="1" ht="13.5" customHeight="1">
      <c r="A10" s="466" t="s">
        <v>44</v>
      </c>
      <c r="B10" s="1404" t="s">
        <v>493</v>
      </c>
      <c r="C10" s="1404"/>
      <c r="D10" s="1404"/>
      <c r="E10" s="1404"/>
      <c r="F10" s="1404"/>
      <c r="G10" s="1404"/>
      <c r="H10" s="1404"/>
      <c r="I10" s="1404"/>
      <c r="J10" s="1404"/>
      <c r="K10" s="1404"/>
      <c r="L10" s="1404"/>
      <c r="M10" s="1404"/>
      <c r="N10" s="1404"/>
      <c r="O10" s="1404"/>
      <c r="P10" s="1404"/>
      <c r="Q10" s="1404"/>
      <c r="R10" s="1404"/>
      <c r="S10" s="1404"/>
      <c r="T10" s="1404"/>
      <c r="U10" s="467"/>
      <c r="X10" s="1393"/>
      <c r="Y10" s="1394"/>
      <c r="Z10" s="1394"/>
      <c r="AA10" s="1394"/>
      <c r="AB10" s="1394"/>
      <c r="AC10" s="1394"/>
      <c r="AD10" s="1394"/>
      <c r="AE10" s="1394"/>
      <c r="AF10" s="1395"/>
      <c r="AG10" s="534" t="s">
        <v>7</v>
      </c>
      <c r="AH10" s="55"/>
      <c r="AI10" s="55"/>
      <c r="AJ10" s="55"/>
      <c r="AK10" s="55"/>
    </row>
    <row r="11" spans="1:37" s="120" customFormat="1" ht="6" customHeight="1">
      <c r="A11" s="269"/>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6"/>
      <c r="AF11" s="55"/>
      <c r="AG11" s="55"/>
      <c r="AH11" s="55"/>
      <c r="AI11" s="55"/>
      <c r="AJ11" s="55"/>
      <c r="AK11" s="55"/>
    </row>
    <row r="12" spans="1:37" s="120" customFormat="1" ht="9" customHeight="1">
      <c r="A12" s="269"/>
      <c r="B12" s="1391" t="s">
        <v>30</v>
      </c>
      <c r="C12" s="1391"/>
      <c r="D12" s="1391"/>
      <c r="E12" s="1392"/>
      <c r="F12" s="1397"/>
      <c r="G12" s="1398"/>
      <c r="H12" s="1398"/>
      <c r="I12" s="1398"/>
      <c r="J12" s="1398"/>
      <c r="K12" s="1398"/>
      <c r="L12" s="1398"/>
      <c r="M12" s="1398"/>
      <c r="N12" s="1398"/>
      <c r="O12" s="1398"/>
      <c r="P12" s="1398"/>
      <c r="Q12" s="1398"/>
      <c r="R12" s="1398"/>
      <c r="S12" s="1398"/>
      <c r="T12" s="1398"/>
      <c r="U12" s="1398"/>
      <c r="V12" s="1398"/>
      <c r="W12" s="1398"/>
      <c r="X12" s="1398"/>
      <c r="Y12" s="1398"/>
      <c r="Z12" s="1398"/>
      <c r="AA12" s="1398"/>
      <c r="AB12" s="1398"/>
      <c r="AC12" s="1398"/>
      <c r="AD12" s="1398"/>
      <c r="AE12" s="1398"/>
      <c r="AF12" s="1398"/>
      <c r="AG12" s="1398"/>
      <c r="AH12" s="1398"/>
      <c r="AI12" s="1399"/>
      <c r="AJ12" s="55"/>
      <c r="AK12" s="55"/>
    </row>
    <row r="13" spans="1:37" s="120" customFormat="1" ht="8.25" customHeight="1">
      <c r="A13" s="269"/>
      <c r="B13" s="1391"/>
      <c r="C13" s="1391"/>
      <c r="D13" s="1391"/>
      <c r="E13" s="1392"/>
      <c r="F13" s="1400"/>
      <c r="G13" s="1401"/>
      <c r="H13" s="1401"/>
      <c r="I13" s="1401"/>
      <c r="J13" s="1401"/>
      <c r="K13" s="1401"/>
      <c r="L13" s="1401"/>
      <c r="M13" s="1401"/>
      <c r="N13" s="1401"/>
      <c r="O13" s="1401"/>
      <c r="P13" s="1401"/>
      <c r="Q13" s="1401"/>
      <c r="R13" s="1401"/>
      <c r="S13" s="1401"/>
      <c r="T13" s="1401"/>
      <c r="U13" s="1401"/>
      <c r="V13" s="1401"/>
      <c r="W13" s="1401"/>
      <c r="X13" s="1401"/>
      <c r="Y13" s="1401"/>
      <c r="Z13" s="1401"/>
      <c r="AA13" s="1401"/>
      <c r="AB13" s="1401"/>
      <c r="AC13" s="1401"/>
      <c r="AD13" s="1401"/>
      <c r="AE13" s="1401"/>
      <c r="AF13" s="1401"/>
      <c r="AG13" s="1401"/>
      <c r="AH13" s="1401"/>
      <c r="AI13" s="1402"/>
      <c r="AJ13" s="55"/>
      <c r="AK13" s="55"/>
    </row>
    <row r="14" spans="1:37" s="120" customFormat="1" ht="7.5" customHeight="1">
      <c r="A14" s="3"/>
      <c r="B14" s="3"/>
      <c r="C14" s="3"/>
      <c r="D14" s="3"/>
      <c r="E14" s="3"/>
      <c r="F14" s="3"/>
      <c r="G14" s="665"/>
      <c r="H14" s="665"/>
      <c r="I14" s="665"/>
      <c r="J14" s="665"/>
      <c r="K14" s="665"/>
      <c r="L14" s="665"/>
      <c r="M14" s="665"/>
      <c r="N14" s="665"/>
      <c r="O14" s="665"/>
      <c r="P14" s="665"/>
      <c r="Q14" s="665"/>
      <c r="R14" s="665"/>
      <c r="S14" s="665"/>
      <c r="T14" s="665"/>
      <c r="U14" s="665"/>
      <c r="V14" s="665"/>
      <c r="W14" s="665"/>
      <c r="X14" s="665"/>
      <c r="Y14" s="665"/>
      <c r="Z14" s="665"/>
      <c r="AA14" s="665"/>
      <c r="AB14" s="665"/>
      <c r="AC14" s="665"/>
      <c r="AD14" s="665"/>
      <c r="AE14" s="665"/>
      <c r="AF14" s="665"/>
      <c r="AG14" s="665"/>
      <c r="AH14" s="665"/>
      <c r="AI14" s="55"/>
      <c r="AJ14" s="55"/>
      <c r="AK14" s="55"/>
    </row>
    <row r="15" spans="1:37" s="120" customFormat="1" ht="86.25" customHeight="1">
      <c r="A15" s="257" t="s">
        <v>14</v>
      </c>
      <c r="B15" s="1410" t="s">
        <v>494</v>
      </c>
      <c r="C15" s="1410"/>
      <c r="D15" s="1410"/>
      <c r="E15" s="1410"/>
      <c r="F15" s="1410"/>
      <c r="G15" s="1410"/>
      <c r="H15" s="1410"/>
      <c r="I15" s="1410"/>
      <c r="J15" s="1410"/>
      <c r="K15" s="1410"/>
      <c r="L15" s="1410"/>
      <c r="M15" s="1410"/>
      <c r="N15" s="1410"/>
      <c r="O15" s="1410"/>
      <c r="P15" s="1410"/>
      <c r="Q15" s="1410"/>
      <c r="R15" s="1410"/>
      <c r="S15" s="1410"/>
      <c r="T15" s="1410"/>
      <c r="U15" s="1410"/>
      <c r="V15" s="1410"/>
      <c r="W15" s="1410"/>
      <c r="X15" s="1410"/>
      <c r="Y15" s="1410"/>
      <c r="Z15" s="1410"/>
      <c r="AA15" s="1410"/>
      <c r="AB15" s="1410"/>
      <c r="AC15" s="1410"/>
      <c r="AD15" s="1410"/>
      <c r="AE15" s="1410"/>
      <c r="AF15" s="1410"/>
      <c r="AG15" s="1410"/>
      <c r="AH15" s="1410"/>
      <c r="AI15" s="1410"/>
      <c r="AJ15" s="55"/>
      <c r="AK15" s="55"/>
    </row>
    <row r="16" spans="1:37" s="494" customFormat="1" ht="183" customHeight="1">
      <c r="A16" s="493" t="s">
        <v>9</v>
      </c>
      <c r="B16" s="855" t="s">
        <v>418</v>
      </c>
      <c r="C16" s="855"/>
      <c r="D16" s="855"/>
      <c r="E16" s="855"/>
      <c r="F16" s="855"/>
      <c r="G16" s="855"/>
      <c r="H16" s="855"/>
      <c r="I16" s="855"/>
      <c r="J16" s="855"/>
      <c r="K16" s="855"/>
      <c r="L16" s="855"/>
      <c r="M16" s="855"/>
      <c r="N16" s="855"/>
      <c r="O16" s="855"/>
      <c r="P16" s="855"/>
      <c r="Q16" s="855"/>
      <c r="R16" s="855"/>
      <c r="S16" s="855"/>
      <c r="T16" s="855"/>
      <c r="U16" s="855"/>
      <c r="V16" s="855"/>
      <c r="W16" s="855"/>
      <c r="X16" s="855"/>
      <c r="Y16" s="855"/>
      <c r="Z16" s="855"/>
      <c r="AA16" s="855"/>
      <c r="AB16" s="855"/>
      <c r="AC16" s="855"/>
      <c r="AD16" s="855"/>
      <c r="AE16" s="855"/>
      <c r="AF16" s="855"/>
      <c r="AG16" s="855"/>
      <c r="AH16" s="855"/>
      <c r="AI16" s="855"/>
      <c r="AJ16" s="467"/>
      <c r="AK16" s="467"/>
    </row>
    <row r="17" spans="1:37" s="120" customFormat="1" ht="15.75" customHeight="1">
      <c r="A17" s="493" t="s">
        <v>8</v>
      </c>
      <c r="B17" s="1385" t="s">
        <v>156</v>
      </c>
      <c r="C17" s="1385"/>
      <c r="D17" s="1385"/>
      <c r="E17" s="1385"/>
      <c r="F17" s="1385"/>
      <c r="G17" s="1385"/>
      <c r="H17" s="1385"/>
      <c r="I17" s="1385"/>
      <c r="J17" s="1385"/>
      <c r="K17" s="1385"/>
      <c r="L17" s="1385"/>
      <c r="M17" s="1385"/>
      <c r="N17" s="1385"/>
      <c r="O17" s="1385"/>
      <c r="P17" s="1385"/>
      <c r="Q17" s="1385"/>
      <c r="R17" s="1385"/>
      <c r="S17" s="1385"/>
      <c r="T17" s="1385"/>
      <c r="U17" s="1385"/>
      <c r="V17" s="1385"/>
      <c r="W17" s="1385"/>
      <c r="X17" s="1385"/>
      <c r="Y17" s="1385"/>
      <c r="Z17" s="1385"/>
      <c r="AA17" s="1385"/>
      <c r="AB17" s="1385"/>
      <c r="AC17" s="1385"/>
      <c r="AD17" s="1385"/>
      <c r="AE17" s="1385"/>
      <c r="AF17" s="1385"/>
      <c r="AG17" s="1385"/>
      <c r="AH17" s="1385"/>
      <c r="AI17" s="1385"/>
      <c r="AJ17" s="55"/>
      <c r="AK17" s="55"/>
    </row>
    <row r="18" spans="1:37" s="120" customFormat="1" ht="36" customHeight="1">
      <c r="A18" s="493" t="s">
        <v>10</v>
      </c>
      <c r="B18" s="1410" t="s">
        <v>495</v>
      </c>
      <c r="C18" s="1410"/>
      <c r="D18" s="1410"/>
      <c r="E18" s="1410"/>
      <c r="F18" s="1410"/>
      <c r="G18" s="1410"/>
      <c r="H18" s="1410"/>
      <c r="I18" s="1410"/>
      <c r="J18" s="1410"/>
      <c r="K18" s="1410"/>
      <c r="L18" s="1410"/>
      <c r="M18" s="1410"/>
      <c r="N18" s="1410"/>
      <c r="O18" s="1410"/>
      <c r="P18" s="1410"/>
      <c r="Q18" s="1410"/>
      <c r="R18" s="1410"/>
      <c r="S18" s="1410"/>
      <c r="T18" s="1410"/>
      <c r="U18" s="1410"/>
      <c r="V18" s="1410"/>
      <c r="W18" s="1410"/>
      <c r="X18" s="1410"/>
      <c r="Y18" s="1410"/>
      <c r="Z18" s="1410"/>
      <c r="AA18" s="1410"/>
      <c r="AB18" s="1410"/>
      <c r="AC18" s="1410"/>
      <c r="AD18" s="1410"/>
      <c r="AE18" s="1410"/>
      <c r="AF18" s="1410"/>
      <c r="AG18" s="1410"/>
      <c r="AH18" s="1410"/>
      <c r="AI18" s="1410"/>
      <c r="AJ18" s="55"/>
      <c r="AK18" s="55"/>
    </row>
    <row r="19" spans="1:37" s="120" customFormat="1" ht="48" customHeight="1">
      <c r="A19" s="493" t="s">
        <v>11</v>
      </c>
      <c r="B19" s="856" t="s">
        <v>496</v>
      </c>
      <c r="C19" s="856"/>
      <c r="D19" s="856"/>
      <c r="E19" s="856"/>
      <c r="F19" s="856"/>
      <c r="G19" s="856"/>
      <c r="H19" s="856"/>
      <c r="I19" s="856"/>
      <c r="J19" s="856"/>
      <c r="K19" s="856"/>
      <c r="L19" s="856"/>
      <c r="M19" s="856"/>
      <c r="N19" s="856"/>
      <c r="O19" s="856"/>
      <c r="P19" s="856"/>
      <c r="Q19" s="856"/>
      <c r="R19" s="856"/>
      <c r="S19" s="856"/>
      <c r="T19" s="856"/>
      <c r="U19" s="856"/>
      <c r="V19" s="856"/>
      <c r="W19" s="856"/>
      <c r="X19" s="856"/>
      <c r="Y19" s="856"/>
      <c r="Z19" s="856"/>
      <c r="AA19" s="856"/>
      <c r="AB19" s="856"/>
      <c r="AC19" s="856"/>
      <c r="AD19" s="856"/>
      <c r="AE19" s="856"/>
      <c r="AF19" s="856"/>
      <c r="AG19" s="856"/>
      <c r="AH19" s="856"/>
      <c r="AI19" s="856"/>
      <c r="AJ19" s="55"/>
      <c r="AK19" s="55"/>
    </row>
    <row r="20" spans="1:37" s="120" customFormat="1" ht="71.25" customHeight="1">
      <c r="A20" s="493" t="s">
        <v>12</v>
      </c>
      <c r="B20" s="855" t="s">
        <v>193</v>
      </c>
      <c r="C20" s="855"/>
      <c r="D20" s="855"/>
      <c r="E20" s="855"/>
      <c r="F20" s="855"/>
      <c r="G20" s="855"/>
      <c r="H20" s="855"/>
      <c r="I20" s="855"/>
      <c r="J20" s="855"/>
      <c r="K20" s="855"/>
      <c r="L20" s="855"/>
      <c r="M20" s="855"/>
      <c r="N20" s="855"/>
      <c r="O20" s="855"/>
      <c r="P20" s="855"/>
      <c r="Q20" s="855"/>
      <c r="R20" s="855"/>
      <c r="S20" s="855"/>
      <c r="T20" s="855"/>
      <c r="U20" s="855"/>
      <c r="V20" s="855"/>
      <c r="W20" s="855"/>
      <c r="X20" s="855"/>
      <c r="Y20" s="855"/>
      <c r="Z20" s="855"/>
      <c r="AA20" s="855"/>
      <c r="AB20" s="855"/>
      <c r="AC20" s="855"/>
      <c r="AD20" s="855"/>
      <c r="AE20" s="855"/>
      <c r="AF20" s="855"/>
      <c r="AG20" s="855"/>
      <c r="AH20" s="855"/>
      <c r="AI20" s="855"/>
      <c r="AJ20" s="55"/>
      <c r="AK20" s="55"/>
    </row>
    <row r="21" spans="1:37" s="120" customFormat="1" ht="93.75" customHeight="1">
      <c r="A21" s="493" t="s">
        <v>19</v>
      </c>
      <c r="B21" s="855" t="s">
        <v>222</v>
      </c>
      <c r="C21" s="855"/>
      <c r="D21" s="855"/>
      <c r="E21" s="855"/>
      <c r="F21" s="855"/>
      <c r="G21" s="855"/>
      <c r="H21" s="855"/>
      <c r="I21" s="855"/>
      <c r="J21" s="855"/>
      <c r="K21" s="855"/>
      <c r="L21" s="855"/>
      <c r="M21" s="855"/>
      <c r="N21" s="855"/>
      <c r="O21" s="855"/>
      <c r="P21" s="855"/>
      <c r="Q21" s="855"/>
      <c r="R21" s="855"/>
      <c r="S21" s="855"/>
      <c r="T21" s="855"/>
      <c r="U21" s="855"/>
      <c r="V21" s="855"/>
      <c r="W21" s="855"/>
      <c r="X21" s="855"/>
      <c r="Y21" s="855"/>
      <c r="Z21" s="855"/>
      <c r="AA21" s="855"/>
      <c r="AB21" s="855"/>
      <c r="AC21" s="855"/>
      <c r="AD21" s="855"/>
      <c r="AE21" s="855"/>
      <c r="AF21" s="855"/>
      <c r="AG21" s="855"/>
      <c r="AH21" s="855"/>
      <c r="AI21" s="855"/>
      <c r="AJ21" s="55"/>
      <c r="AK21" s="55"/>
    </row>
    <row r="22" spans="1:37" s="258" customFormat="1" ht="99" customHeight="1">
      <c r="A22" s="493" t="s">
        <v>20</v>
      </c>
      <c r="B22" s="1295" t="s">
        <v>435</v>
      </c>
      <c r="C22" s="1295"/>
      <c r="D22" s="1295"/>
      <c r="E22" s="1295"/>
      <c r="F22" s="1295"/>
      <c r="G22" s="1295"/>
      <c r="H22" s="1295"/>
      <c r="I22" s="1295"/>
      <c r="J22" s="1295"/>
      <c r="K22" s="1295"/>
      <c r="L22" s="1295"/>
      <c r="M22" s="1295"/>
      <c r="N22" s="1295"/>
      <c r="O22" s="1295"/>
      <c r="P22" s="1295"/>
      <c r="Q22" s="1295"/>
      <c r="R22" s="1295"/>
      <c r="S22" s="1295"/>
      <c r="T22" s="1295"/>
      <c r="U22" s="1295"/>
      <c r="V22" s="1295"/>
      <c r="W22" s="1295"/>
      <c r="X22" s="1295"/>
      <c r="Y22" s="1295"/>
      <c r="Z22" s="1295"/>
      <c r="AA22" s="1295"/>
      <c r="AB22" s="1295"/>
      <c r="AC22" s="1295"/>
      <c r="AD22" s="1295"/>
      <c r="AE22" s="1295"/>
      <c r="AF22" s="1295"/>
      <c r="AG22" s="1295"/>
      <c r="AH22" s="1295"/>
      <c r="AI22" s="1295"/>
      <c r="AJ22" s="55"/>
      <c r="AK22" s="263"/>
    </row>
    <row r="23" spans="1:37" s="120" customFormat="1" ht="28.5" customHeight="1">
      <c r="A23" s="583" t="s">
        <v>21</v>
      </c>
      <c r="B23" s="1295" t="s">
        <v>225</v>
      </c>
      <c r="C23" s="1295"/>
      <c r="D23" s="1295"/>
      <c r="E23" s="1295"/>
      <c r="F23" s="1295"/>
      <c r="G23" s="1295"/>
      <c r="H23" s="1295"/>
      <c r="I23" s="1295"/>
      <c r="J23" s="1295"/>
      <c r="K23" s="1295"/>
      <c r="L23" s="1295"/>
      <c r="M23" s="1295"/>
      <c r="N23" s="1295"/>
      <c r="O23" s="1295"/>
      <c r="P23" s="1295"/>
      <c r="Q23" s="1295"/>
      <c r="R23" s="1295"/>
      <c r="S23" s="1295"/>
      <c r="T23" s="1295"/>
      <c r="U23" s="1295"/>
      <c r="V23" s="1295"/>
      <c r="W23" s="1295"/>
      <c r="X23" s="1295"/>
      <c r="Y23" s="1295"/>
      <c r="Z23" s="1295"/>
      <c r="AA23" s="1295"/>
      <c r="AB23" s="1295"/>
      <c r="AC23" s="1295"/>
      <c r="AD23" s="1295"/>
      <c r="AE23" s="1295"/>
      <c r="AF23" s="1295"/>
      <c r="AG23" s="1295"/>
      <c r="AH23" s="1295"/>
      <c r="AI23" s="1295"/>
      <c r="AJ23" s="55"/>
      <c r="AK23" s="55"/>
    </row>
    <row r="24" spans="1:37" s="120" customFormat="1" ht="29.25" customHeight="1">
      <c r="A24" s="583" t="s">
        <v>22</v>
      </c>
      <c r="B24" s="1406" t="s">
        <v>278</v>
      </c>
      <c r="C24" s="1406"/>
      <c r="D24" s="1406"/>
      <c r="E24" s="1406"/>
      <c r="F24" s="1406"/>
      <c r="G24" s="1406"/>
      <c r="H24" s="1406"/>
      <c r="I24" s="1406"/>
      <c r="J24" s="1406"/>
      <c r="K24" s="1406"/>
      <c r="L24" s="1406"/>
      <c r="M24" s="1406"/>
      <c r="N24" s="1406"/>
      <c r="O24" s="1406"/>
      <c r="P24" s="1406"/>
      <c r="Q24" s="1406"/>
      <c r="R24" s="1406"/>
      <c r="S24" s="1406"/>
      <c r="T24" s="1406"/>
      <c r="U24" s="1406"/>
      <c r="V24" s="1406"/>
      <c r="W24" s="1406"/>
      <c r="X24" s="1406"/>
      <c r="Y24" s="1406"/>
      <c r="Z24" s="1406"/>
      <c r="AA24" s="1406"/>
      <c r="AB24" s="1406"/>
      <c r="AC24" s="1406"/>
      <c r="AD24" s="1406"/>
      <c r="AE24" s="1406"/>
      <c r="AF24" s="1406"/>
      <c r="AG24" s="1406"/>
      <c r="AH24" s="1406"/>
      <c r="AI24" s="1406"/>
      <c r="AJ24" s="468"/>
      <c r="AK24" s="55"/>
    </row>
    <row r="25" spans="1:37" s="120" customFormat="1" ht="52.5" customHeight="1">
      <c r="A25" s="583" t="s">
        <v>23</v>
      </c>
      <c r="B25" s="1406" t="s">
        <v>320</v>
      </c>
      <c r="C25" s="1406"/>
      <c r="D25" s="1406"/>
      <c r="E25" s="1406"/>
      <c r="F25" s="1406"/>
      <c r="G25" s="1406"/>
      <c r="H25" s="1406"/>
      <c r="I25" s="1406"/>
      <c r="J25" s="1406"/>
      <c r="K25" s="1406"/>
      <c r="L25" s="1406"/>
      <c r="M25" s="1406"/>
      <c r="N25" s="1406"/>
      <c r="O25" s="1406"/>
      <c r="P25" s="1406"/>
      <c r="Q25" s="1406"/>
      <c r="R25" s="1406"/>
      <c r="S25" s="1406"/>
      <c r="T25" s="1406"/>
      <c r="U25" s="1406"/>
      <c r="V25" s="1406"/>
      <c r="W25" s="1406"/>
      <c r="X25" s="1406"/>
      <c r="Y25" s="1406"/>
      <c r="Z25" s="1406"/>
      <c r="AA25" s="1406"/>
      <c r="AB25" s="1406"/>
      <c r="AC25" s="1406"/>
      <c r="AD25" s="1406"/>
      <c r="AE25" s="1406"/>
      <c r="AF25" s="1406"/>
      <c r="AG25" s="1406"/>
      <c r="AH25" s="1406"/>
      <c r="AI25" s="1406"/>
      <c r="AJ25" s="468"/>
      <c r="AK25" s="55"/>
    </row>
    <row r="26" spans="1:37" s="120" customFormat="1" ht="52.5" customHeight="1">
      <c r="A26" s="583" t="s">
        <v>42</v>
      </c>
      <c r="B26" s="1406" t="s">
        <v>433</v>
      </c>
      <c r="C26" s="1406"/>
      <c r="D26" s="1406"/>
      <c r="E26" s="1406"/>
      <c r="F26" s="1406"/>
      <c r="G26" s="1406"/>
      <c r="H26" s="1406"/>
      <c r="I26" s="1406"/>
      <c r="J26" s="1406"/>
      <c r="K26" s="1406"/>
      <c r="L26" s="1406"/>
      <c r="M26" s="1406"/>
      <c r="N26" s="1406"/>
      <c r="O26" s="1406"/>
      <c r="P26" s="1406"/>
      <c r="Q26" s="1406"/>
      <c r="R26" s="1406"/>
      <c r="S26" s="1406"/>
      <c r="T26" s="1406"/>
      <c r="U26" s="1406"/>
      <c r="V26" s="1406"/>
      <c r="W26" s="1406"/>
      <c r="X26" s="1406"/>
      <c r="Y26" s="1406"/>
      <c r="Z26" s="1406"/>
      <c r="AA26" s="1406"/>
      <c r="AB26" s="1406"/>
      <c r="AC26" s="1406"/>
      <c r="AD26" s="1406"/>
      <c r="AE26" s="1406"/>
      <c r="AF26" s="1406"/>
      <c r="AG26" s="1406"/>
      <c r="AH26" s="1406"/>
      <c r="AI26" s="1406"/>
      <c r="AJ26" s="468"/>
      <c r="AK26" s="55"/>
    </row>
    <row r="27" spans="1:37" s="120" customFormat="1" ht="56.25" customHeight="1">
      <c r="A27" s="583" t="s">
        <v>47</v>
      </c>
      <c r="B27" s="1405" t="s">
        <v>501</v>
      </c>
      <c r="C27" s="1405"/>
      <c r="D27" s="1405"/>
      <c r="E27" s="1405"/>
      <c r="F27" s="1405"/>
      <c r="G27" s="1405"/>
      <c r="H27" s="1405"/>
      <c r="I27" s="1405"/>
      <c r="J27" s="1405"/>
      <c r="K27" s="1405"/>
      <c r="L27" s="1405"/>
      <c r="M27" s="1405"/>
      <c r="N27" s="1405"/>
      <c r="O27" s="1405"/>
      <c r="P27" s="1405"/>
      <c r="Q27" s="1405"/>
      <c r="R27" s="1405"/>
      <c r="S27" s="1405"/>
      <c r="T27" s="1405"/>
      <c r="U27" s="1405"/>
      <c r="V27" s="1405"/>
      <c r="W27" s="1405"/>
      <c r="X27" s="1405"/>
      <c r="Y27" s="1405"/>
      <c r="Z27" s="1405"/>
      <c r="AA27" s="1405"/>
      <c r="AB27" s="1405"/>
      <c r="AC27" s="1405"/>
      <c r="AD27" s="1405"/>
      <c r="AE27" s="1405"/>
      <c r="AF27" s="1405"/>
      <c r="AG27" s="1405"/>
      <c r="AH27" s="1405"/>
      <c r="AI27" s="1405"/>
      <c r="AJ27" s="468"/>
      <c r="AK27" s="55"/>
    </row>
    <row r="28" spans="1:37" s="120" customFormat="1" ht="26.25" customHeight="1">
      <c r="A28" s="583" t="s">
        <v>89</v>
      </c>
      <c r="B28" s="1406" t="s">
        <v>476</v>
      </c>
      <c r="C28" s="1406"/>
      <c r="D28" s="1406"/>
      <c r="E28" s="1406"/>
      <c r="F28" s="1406"/>
      <c r="G28" s="1406"/>
      <c r="H28" s="1406"/>
      <c r="I28" s="1406"/>
      <c r="J28" s="1406"/>
      <c r="K28" s="1406"/>
      <c r="L28" s="1406"/>
      <c r="M28" s="1406"/>
      <c r="N28" s="1406"/>
      <c r="O28" s="1406"/>
      <c r="P28" s="1406"/>
      <c r="Q28" s="1406"/>
      <c r="R28" s="1406"/>
      <c r="S28" s="1406"/>
      <c r="T28" s="1406"/>
      <c r="U28" s="1406"/>
      <c r="V28" s="1406"/>
      <c r="W28" s="1406"/>
      <c r="X28" s="1406"/>
      <c r="Y28" s="1406"/>
      <c r="Z28" s="1406"/>
      <c r="AA28" s="1406"/>
      <c r="AB28" s="1406"/>
      <c r="AC28" s="1406"/>
      <c r="AD28" s="1406"/>
      <c r="AE28" s="1406"/>
      <c r="AF28" s="1406"/>
      <c r="AG28" s="1406"/>
      <c r="AH28" s="1406"/>
      <c r="AI28" s="1406"/>
      <c r="AJ28" s="468"/>
      <c r="AK28" s="55"/>
    </row>
    <row r="29" spans="1:37" s="120" customFormat="1" ht="26.25" customHeight="1">
      <c r="A29" s="584" t="s">
        <v>438</v>
      </c>
      <c r="B29" s="1417" t="s">
        <v>444</v>
      </c>
      <c r="C29" s="1417"/>
      <c r="D29" s="1417"/>
      <c r="E29" s="1417"/>
      <c r="F29" s="1417"/>
      <c r="G29" s="1417"/>
      <c r="H29" s="1417"/>
      <c r="I29" s="1417"/>
      <c r="J29" s="1417"/>
      <c r="K29" s="1417"/>
      <c r="L29" s="1417"/>
      <c r="M29" s="1417"/>
      <c r="N29" s="1417"/>
      <c r="O29" s="1417"/>
      <c r="P29" s="1417"/>
      <c r="Q29" s="1417"/>
      <c r="R29" s="1417"/>
      <c r="S29" s="1417"/>
      <c r="T29" s="1417"/>
      <c r="U29" s="1417"/>
      <c r="V29" s="1417"/>
      <c r="W29" s="1417"/>
      <c r="X29" s="1417"/>
      <c r="Y29" s="1417"/>
      <c r="Z29" s="1417"/>
      <c r="AA29" s="1417"/>
      <c r="AB29" s="1417"/>
      <c r="AC29" s="1417"/>
      <c r="AD29" s="1417"/>
      <c r="AE29" s="1417"/>
      <c r="AF29" s="1417"/>
      <c r="AG29" s="1417"/>
      <c r="AH29" s="1417"/>
      <c r="AI29" s="533"/>
      <c r="AJ29" s="468"/>
      <c r="AK29" s="55"/>
    </row>
    <row r="30" spans="1:37" s="120" customFormat="1" ht="15" customHeight="1">
      <c r="A30" s="1407" t="s">
        <v>466</v>
      </c>
      <c r="B30" s="1407"/>
      <c r="C30" s="1407"/>
      <c r="D30" s="1407"/>
      <c r="E30" s="1407"/>
      <c r="F30" s="1407"/>
      <c r="G30" s="1407"/>
      <c r="H30" s="1407"/>
      <c r="I30" s="1407"/>
      <c r="J30" s="1407"/>
      <c r="K30" s="1407"/>
      <c r="L30" s="1407"/>
      <c r="M30" s="1407"/>
      <c r="N30" s="1407"/>
      <c r="O30" s="1407"/>
      <c r="P30" s="1407"/>
      <c r="Q30" s="1407"/>
      <c r="R30" s="1407"/>
      <c r="S30" s="1407"/>
      <c r="T30" s="1407"/>
      <c r="U30" s="1407"/>
      <c r="V30" s="1407"/>
      <c r="W30" s="1407"/>
      <c r="X30" s="1407"/>
      <c r="Y30" s="1407"/>
      <c r="Z30" s="1407"/>
      <c r="AA30" s="1407"/>
      <c r="AB30" s="1407"/>
      <c r="AC30" s="1407"/>
      <c r="AD30" s="1407"/>
      <c r="AE30" s="1407"/>
      <c r="AF30" s="1407"/>
      <c r="AG30" s="1407"/>
      <c r="AH30" s="1407"/>
      <c r="AI30" s="1407"/>
      <c r="AJ30" s="1407"/>
      <c r="AK30" s="55"/>
    </row>
    <row r="31" spans="1:37" s="471" customFormat="1" ht="18" customHeight="1">
      <c r="A31" s="1413"/>
      <c r="B31" s="1413"/>
      <c r="C31" s="1413"/>
      <c r="D31" s="1413"/>
      <c r="E31" s="1413"/>
      <c r="F31" s="1413"/>
      <c r="G31" s="1413"/>
      <c r="H31" s="1413"/>
      <c r="I31" s="1413"/>
      <c r="J31" s="1413"/>
      <c r="K31" s="1413"/>
      <c r="L31" s="1413"/>
      <c r="M31" s="1413"/>
      <c r="N31" s="1413"/>
      <c r="O31" s="1413"/>
      <c r="P31" s="1413"/>
      <c r="Q31" s="1413"/>
      <c r="R31" s="1413"/>
      <c r="S31" s="1413"/>
      <c r="T31" s="1413"/>
      <c r="U31" s="1413"/>
      <c r="V31" s="1413"/>
      <c r="W31" s="1413"/>
      <c r="X31" s="1413"/>
      <c r="Y31" s="1413"/>
      <c r="Z31" s="1413"/>
      <c r="AA31" s="1413"/>
      <c r="AB31" s="1413"/>
      <c r="AC31" s="1413"/>
      <c r="AD31" s="1413"/>
      <c r="AE31" s="1413"/>
      <c r="AF31" s="1413"/>
      <c r="AG31" s="1413"/>
      <c r="AH31" s="1413"/>
      <c r="AI31" s="469"/>
      <c r="AJ31" s="469"/>
      <c r="AK31" s="470"/>
    </row>
    <row r="32" spans="1:37" s="471" customFormat="1" ht="15" customHeight="1">
      <c r="A32" s="472"/>
      <c r="B32" s="472"/>
      <c r="C32" s="472"/>
      <c r="D32" s="472"/>
      <c r="E32" s="472"/>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0"/>
    </row>
    <row r="33" spans="1:37" s="471" customFormat="1" ht="12">
      <c r="A33" s="1421"/>
      <c r="B33" s="1422"/>
      <c r="C33" s="1422"/>
      <c r="D33" s="1422"/>
      <c r="E33" s="1422"/>
      <c r="F33" s="1422"/>
      <c r="G33" s="1422"/>
      <c r="H33" s="1422"/>
      <c r="I33" s="1422"/>
      <c r="J33" s="1422"/>
      <c r="K33" s="1422"/>
      <c r="L33" s="1422"/>
      <c r="M33" s="1422"/>
      <c r="N33" s="1423"/>
      <c r="O33" s="470"/>
      <c r="P33" s="470"/>
      <c r="Q33" s="470"/>
      <c r="R33" s="470"/>
      <c r="S33" s="473"/>
      <c r="T33" s="473"/>
      <c r="U33" s="473"/>
      <c r="V33" s="1604"/>
      <c r="W33" s="1605"/>
      <c r="X33" s="1605"/>
      <c r="Y33" s="1605"/>
      <c r="Z33" s="1605"/>
      <c r="AA33" s="1605"/>
      <c r="AB33" s="1605"/>
      <c r="AC33" s="1605"/>
      <c r="AD33" s="1605"/>
      <c r="AE33" s="1605"/>
      <c r="AF33" s="1605"/>
      <c r="AG33" s="1605"/>
      <c r="AH33" s="1605"/>
      <c r="AI33" s="1606"/>
      <c r="AJ33" s="470"/>
      <c r="AK33" s="470"/>
    </row>
    <row r="34" spans="1:37" s="471" customFormat="1" ht="10.5" customHeight="1">
      <c r="A34" s="1424"/>
      <c r="B34" s="1425"/>
      <c r="C34" s="1425"/>
      <c r="D34" s="1425"/>
      <c r="E34" s="1425"/>
      <c r="F34" s="1425"/>
      <c r="G34" s="1425"/>
      <c r="H34" s="1425"/>
      <c r="I34" s="1425"/>
      <c r="J34" s="1425"/>
      <c r="K34" s="1425"/>
      <c r="L34" s="1425"/>
      <c r="M34" s="1425"/>
      <c r="N34" s="1426"/>
      <c r="O34" s="470"/>
      <c r="P34" s="470"/>
      <c r="Q34" s="470"/>
      <c r="R34" s="470"/>
      <c r="S34" s="473"/>
      <c r="T34" s="473"/>
      <c r="U34" s="473"/>
      <c r="V34" s="1607"/>
      <c r="W34" s="1608"/>
      <c r="X34" s="1608"/>
      <c r="Y34" s="1608"/>
      <c r="Z34" s="1608"/>
      <c r="AA34" s="1608"/>
      <c r="AB34" s="1608"/>
      <c r="AC34" s="1608"/>
      <c r="AD34" s="1608"/>
      <c r="AE34" s="1608"/>
      <c r="AF34" s="1608"/>
      <c r="AG34" s="1608"/>
      <c r="AH34" s="1608"/>
      <c r="AI34" s="1609"/>
      <c r="AJ34" s="470"/>
      <c r="AK34" s="470"/>
    </row>
    <row r="35" spans="1:37" s="471" customFormat="1" ht="33" customHeight="1">
      <c r="A35" s="573"/>
      <c r="B35" s="1414" t="s">
        <v>13</v>
      </c>
      <c r="C35" s="1414"/>
      <c r="D35" s="1414"/>
      <c r="E35" s="1414"/>
      <c r="F35" s="1414"/>
      <c r="G35" s="1414"/>
      <c r="H35" s="1414"/>
      <c r="I35" s="1414"/>
      <c r="J35" s="1414"/>
      <c r="K35" s="1414"/>
      <c r="L35" s="1414"/>
      <c r="M35" s="574"/>
      <c r="N35" s="574"/>
      <c r="O35" s="55"/>
      <c r="P35" s="55"/>
      <c r="Q35" s="55"/>
      <c r="R35" s="55"/>
      <c r="S35" s="2"/>
      <c r="T35" s="2"/>
      <c r="U35" s="2"/>
      <c r="V35" s="1415" t="s">
        <v>296</v>
      </c>
      <c r="W35" s="1415"/>
      <c r="X35" s="1415"/>
      <c r="Y35" s="1415"/>
      <c r="Z35" s="1415"/>
      <c r="AA35" s="1415"/>
      <c r="AB35" s="1415"/>
      <c r="AC35" s="1415"/>
      <c r="AD35" s="1415"/>
      <c r="AE35" s="1415"/>
      <c r="AF35" s="1415"/>
      <c r="AG35" s="1415"/>
      <c r="AH35" s="1415"/>
      <c r="AI35" s="1415"/>
      <c r="AJ35" s="470"/>
      <c r="AK35" s="470"/>
    </row>
    <row r="36" spans="1:37" s="120" customFormat="1" ht="10.5" customHeight="1" thickBot="1">
      <c r="A36" s="574"/>
      <c r="B36" s="574"/>
      <c r="C36" s="574"/>
      <c r="D36" s="574"/>
      <c r="E36" s="574"/>
      <c r="F36" s="574"/>
      <c r="G36" s="574"/>
      <c r="H36" s="574"/>
      <c r="I36" s="574"/>
      <c r="J36" s="574"/>
      <c r="K36" s="574"/>
      <c r="L36" s="574"/>
      <c r="M36" s="574"/>
      <c r="N36" s="574"/>
      <c r="O36" s="55"/>
      <c r="P36" s="55"/>
      <c r="Q36" s="55"/>
      <c r="R36" s="55"/>
      <c r="S36" s="2"/>
      <c r="T36" s="2"/>
      <c r="U36" s="2"/>
      <c r="V36" s="665"/>
      <c r="W36" s="665"/>
      <c r="X36" s="665"/>
      <c r="Y36" s="665"/>
      <c r="Z36" s="665"/>
      <c r="AA36" s="665"/>
      <c r="AB36" s="665"/>
      <c r="AC36" s="665"/>
      <c r="AD36" s="665"/>
      <c r="AE36" s="665"/>
      <c r="AF36" s="665"/>
      <c r="AG36" s="665"/>
      <c r="AH36" s="665"/>
      <c r="AI36" s="665"/>
      <c r="AJ36" s="55"/>
      <c r="AK36" s="55"/>
    </row>
    <row r="37" spans="1:37" s="120" customFormat="1" ht="24.75" customHeight="1">
      <c r="A37" s="858" t="s">
        <v>272</v>
      </c>
      <c r="B37" s="858"/>
      <c r="C37" s="859" t="s">
        <v>477</v>
      </c>
      <c r="D37" s="859"/>
      <c r="E37" s="859"/>
      <c r="F37" s="859"/>
      <c r="G37" s="859"/>
      <c r="H37" s="859"/>
      <c r="I37" s="859"/>
      <c r="J37" s="859"/>
      <c r="K37" s="859"/>
      <c r="L37" s="859"/>
      <c r="M37" s="859"/>
      <c r="N37" s="859"/>
      <c r="O37" s="859"/>
      <c r="P37" s="859"/>
      <c r="Q37" s="859"/>
      <c r="R37" s="859"/>
      <c r="S37" s="859"/>
      <c r="T37" s="859"/>
      <c r="U37" s="859"/>
      <c r="V37" s="859"/>
      <c r="W37" s="859"/>
      <c r="X37" s="859"/>
      <c r="Y37" s="859"/>
      <c r="Z37" s="859"/>
      <c r="AA37" s="859"/>
      <c r="AB37" s="859"/>
      <c r="AC37" s="859"/>
      <c r="AD37" s="859"/>
      <c r="AE37" s="859"/>
      <c r="AF37" s="859"/>
      <c r="AG37" s="859"/>
      <c r="AH37" s="859"/>
      <c r="AI37" s="859"/>
      <c r="AJ37" s="474"/>
      <c r="AK37" s="261"/>
    </row>
    <row r="38" spans="1:37" s="120" customFormat="1" ht="24" customHeight="1">
      <c r="A38" s="1418" t="s">
        <v>273</v>
      </c>
      <c r="B38" s="1418"/>
      <c r="C38" s="1418"/>
      <c r="D38" s="1418"/>
      <c r="E38" s="1418"/>
      <c r="F38" s="1418"/>
      <c r="G38" s="1418"/>
      <c r="H38" s="1418"/>
      <c r="I38" s="1418"/>
      <c r="J38" s="1418"/>
      <c r="K38" s="1418"/>
      <c r="L38" s="1418"/>
      <c r="M38" s="1418"/>
      <c r="N38" s="1418"/>
      <c r="O38" s="1418"/>
      <c r="P38" s="1418"/>
      <c r="Q38" s="1418"/>
      <c r="R38" s="1418"/>
      <c r="S38" s="1418"/>
      <c r="T38" s="1418"/>
      <c r="U38" s="1418"/>
      <c r="V38" s="1418"/>
      <c r="W38" s="1418"/>
      <c r="X38" s="1418"/>
      <c r="Y38" s="1418"/>
      <c r="Z38" s="1418"/>
      <c r="AA38" s="1418"/>
      <c r="AB38" s="1418"/>
      <c r="AC38" s="1418"/>
      <c r="AD38" s="1418"/>
      <c r="AE38" s="1418"/>
      <c r="AF38" s="1418"/>
      <c r="AG38" s="1418"/>
      <c r="AH38" s="1418"/>
      <c r="AI38" s="1418"/>
      <c r="AJ38" s="284"/>
      <c r="AK38" s="262"/>
    </row>
    <row r="39" spans="1:37" s="120" customFormat="1" ht="24.75" customHeight="1">
      <c r="A39" s="257" t="s">
        <v>245</v>
      </c>
      <c r="B39" s="855" t="s">
        <v>304</v>
      </c>
      <c r="C39" s="855"/>
      <c r="D39" s="855"/>
      <c r="E39" s="855"/>
      <c r="F39" s="855"/>
      <c r="G39" s="855"/>
      <c r="H39" s="855"/>
      <c r="I39" s="855"/>
      <c r="J39" s="855"/>
      <c r="K39" s="855"/>
      <c r="L39" s="855"/>
      <c r="M39" s="855"/>
      <c r="N39" s="855"/>
      <c r="O39" s="855"/>
      <c r="P39" s="855"/>
      <c r="Q39" s="855"/>
      <c r="R39" s="855"/>
      <c r="S39" s="855"/>
      <c r="T39" s="855"/>
      <c r="U39" s="855"/>
      <c r="V39" s="855"/>
      <c r="W39" s="855"/>
      <c r="X39" s="855"/>
      <c r="Y39" s="855"/>
      <c r="Z39" s="855"/>
      <c r="AA39" s="855"/>
      <c r="AB39" s="855"/>
      <c r="AC39" s="855"/>
      <c r="AD39" s="855"/>
      <c r="AE39" s="855"/>
      <c r="AF39" s="855"/>
      <c r="AG39" s="855"/>
      <c r="AH39" s="855"/>
      <c r="AI39" s="855"/>
      <c r="AJ39" s="855"/>
      <c r="AK39" s="259"/>
    </row>
    <row r="40" spans="1:37" s="120" customFormat="1" ht="25.5" customHeight="1">
      <c r="A40" s="257" t="s">
        <v>246</v>
      </c>
      <c r="B40" s="855" t="s">
        <v>247</v>
      </c>
      <c r="C40" s="855"/>
      <c r="D40" s="855"/>
      <c r="E40" s="855"/>
      <c r="F40" s="855"/>
      <c r="G40" s="855"/>
      <c r="H40" s="855"/>
      <c r="I40" s="855"/>
      <c r="J40" s="855"/>
      <c r="K40" s="855"/>
      <c r="L40" s="855"/>
      <c r="M40" s="855"/>
      <c r="N40" s="855"/>
      <c r="O40" s="855"/>
      <c r="P40" s="855"/>
      <c r="Q40" s="855"/>
      <c r="R40" s="855"/>
      <c r="S40" s="855"/>
      <c r="T40" s="855"/>
      <c r="U40" s="855"/>
      <c r="V40" s="855"/>
      <c r="W40" s="855"/>
      <c r="X40" s="855"/>
      <c r="Y40" s="855"/>
      <c r="Z40" s="855"/>
      <c r="AA40" s="855"/>
      <c r="AB40" s="855"/>
      <c r="AC40" s="855"/>
      <c r="AD40" s="855"/>
      <c r="AE40" s="855"/>
      <c r="AF40" s="855"/>
      <c r="AG40" s="855"/>
      <c r="AH40" s="855"/>
      <c r="AI40" s="855"/>
      <c r="AJ40" s="855"/>
      <c r="AK40" s="259"/>
    </row>
    <row r="41" spans="1:37" s="120" customFormat="1" ht="38.25" customHeight="1">
      <c r="A41" s="257" t="s">
        <v>248</v>
      </c>
      <c r="B41" s="855" t="s">
        <v>327</v>
      </c>
      <c r="C41" s="855"/>
      <c r="D41" s="855"/>
      <c r="E41" s="855"/>
      <c r="F41" s="855"/>
      <c r="G41" s="855"/>
      <c r="H41" s="855"/>
      <c r="I41" s="855"/>
      <c r="J41" s="855"/>
      <c r="K41" s="855"/>
      <c r="L41" s="855"/>
      <c r="M41" s="855"/>
      <c r="N41" s="855"/>
      <c r="O41" s="855"/>
      <c r="P41" s="855"/>
      <c r="Q41" s="855"/>
      <c r="R41" s="855"/>
      <c r="S41" s="855"/>
      <c r="T41" s="855"/>
      <c r="U41" s="855"/>
      <c r="V41" s="855"/>
      <c r="W41" s="855"/>
      <c r="X41" s="855"/>
      <c r="Y41" s="855"/>
      <c r="Z41" s="855"/>
      <c r="AA41" s="855"/>
      <c r="AB41" s="855"/>
      <c r="AC41" s="855"/>
      <c r="AD41" s="855"/>
      <c r="AE41" s="855"/>
      <c r="AF41" s="855"/>
      <c r="AG41" s="855"/>
      <c r="AH41" s="855"/>
      <c r="AI41" s="855"/>
      <c r="AJ41" s="855"/>
      <c r="AK41" s="259"/>
    </row>
    <row r="42" spans="1:37" s="120" customFormat="1" ht="50.25" customHeight="1">
      <c r="A42" s="257" t="s">
        <v>250</v>
      </c>
      <c r="B42" s="855" t="s">
        <v>407</v>
      </c>
      <c r="C42" s="855"/>
      <c r="D42" s="855"/>
      <c r="E42" s="855"/>
      <c r="F42" s="855"/>
      <c r="G42" s="855"/>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259"/>
    </row>
    <row r="43" spans="1:37" s="120" customFormat="1" ht="116.25" customHeight="1">
      <c r="A43" s="257" t="s">
        <v>251</v>
      </c>
      <c r="B43" s="856" t="s">
        <v>498</v>
      </c>
      <c r="C43" s="856"/>
      <c r="D43" s="856"/>
      <c r="E43" s="856"/>
      <c r="F43" s="856"/>
      <c r="G43" s="856"/>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259"/>
    </row>
    <row r="44" spans="1:37" s="120" customFormat="1" ht="75" customHeight="1">
      <c r="A44" s="257" t="s">
        <v>252</v>
      </c>
      <c r="B44" s="856" t="s">
        <v>499</v>
      </c>
      <c r="C44" s="856"/>
      <c r="D44" s="856"/>
      <c r="E44" s="856"/>
      <c r="F44" s="856"/>
      <c r="G44" s="856"/>
      <c r="H44" s="856"/>
      <c r="I44" s="856"/>
      <c r="J44" s="856"/>
      <c r="K44" s="856"/>
      <c r="L44" s="856"/>
      <c r="M44" s="856"/>
      <c r="N44" s="856"/>
      <c r="O44" s="856"/>
      <c r="P44" s="856"/>
      <c r="Q44" s="856"/>
      <c r="R44" s="856"/>
      <c r="S44" s="856"/>
      <c r="T44" s="856"/>
      <c r="U44" s="856"/>
      <c r="V44" s="856"/>
      <c r="W44" s="856"/>
      <c r="X44" s="856"/>
      <c r="Y44" s="856"/>
      <c r="Z44" s="856"/>
      <c r="AA44" s="856"/>
      <c r="AB44" s="856"/>
      <c r="AC44" s="856"/>
      <c r="AD44" s="856"/>
      <c r="AE44" s="856"/>
      <c r="AF44" s="856"/>
      <c r="AG44" s="856"/>
      <c r="AH44" s="856"/>
      <c r="AI44" s="856"/>
      <c r="AJ44" s="856"/>
      <c r="AK44" s="259"/>
    </row>
    <row r="45" spans="1:37" s="120" customFormat="1" ht="208.5" customHeight="1">
      <c r="A45" s="257" t="s">
        <v>253</v>
      </c>
      <c r="B45" s="1412" t="s">
        <v>500</v>
      </c>
      <c r="C45" s="1412"/>
      <c r="D45" s="1412"/>
      <c r="E45" s="1412"/>
      <c r="F45" s="1412"/>
      <c r="G45" s="1412"/>
      <c r="H45" s="1412"/>
      <c r="I45" s="1412"/>
      <c r="J45" s="1412"/>
      <c r="K45" s="1412"/>
      <c r="L45" s="1412"/>
      <c r="M45" s="1412"/>
      <c r="N45" s="1412"/>
      <c r="O45" s="1412"/>
      <c r="P45" s="1412"/>
      <c r="Q45" s="1412"/>
      <c r="R45" s="1412"/>
      <c r="S45" s="1412"/>
      <c r="T45" s="1412"/>
      <c r="U45" s="1412"/>
      <c r="V45" s="1412"/>
      <c r="W45" s="1412"/>
      <c r="X45" s="1412"/>
      <c r="Y45" s="1412"/>
      <c r="Z45" s="1412"/>
      <c r="AA45" s="1412"/>
      <c r="AB45" s="1412"/>
      <c r="AC45" s="1412"/>
      <c r="AD45" s="1412"/>
      <c r="AE45" s="1412"/>
      <c r="AF45" s="1412"/>
      <c r="AG45" s="1412"/>
      <c r="AH45" s="1412"/>
      <c r="AI45" s="1412"/>
      <c r="AJ45" s="1412"/>
      <c r="AK45" s="259"/>
    </row>
    <row r="46" spans="1:37" s="120" customFormat="1" ht="54" customHeight="1">
      <c r="A46" s="257" t="s">
        <v>254</v>
      </c>
      <c r="B46" s="855" t="s">
        <v>462</v>
      </c>
      <c r="C46" s="855"/>
      <c r="D46" s="855"/>
      <c r="E46" s="855"/>
      <c r="F46" s="855"/>
      <c r="G46" s="855"/>
      <c r="H46" s="855"/>
      <c r="I46" s="855"/>
      <c r="J46" s="855"/>
      <c r="K46" s="855"/>
      <c r="L46" s="855"/>
      <c r="M46" s="855"/>
      <c r="N46" s="855"/>
      <c r="O46" s="855"/>
      <c r="P46" s="855"/>
      <c r="Q46" s="855"/>
      <c r="R46" s="855"/>
      <c r="S46" s="855"/>
      <c r="T46" s="855"/>
      <c r="U46" s="855"/>
      <c r="V46" s="855"/>
      <c r="W46" s="855"/>
      <c r="X46" s="855"/>
      <c r="Y46" s="855"/>
      <c r="Z46" s="855"/>
      <c r="AA46" s="855"/>
      <c r="AB46" s="855"/>
      <c r="AC46" s="855"/>
      <c r="AD46" s="855"/>
      <c r="AE46" s="855"/>
      <c r="AF46" s="855"/>
      <c r="AG46" s="855"/>
      <c r="AH46" s="855"/>
      <c r="AI46" s="855"/>
      <c r="AJ46" s="855"/>
      <c r="AK46" s="259"/>
    </row>
    <row r="47" spans="1:37" s="120" customFormat="1" ht="33" customHeight="1">
      <c r="A47" s="257" t="s">
        <v>255</v>
      </c>
      <c r="B47" s="855" t="s">
        <v>489</v>
      </c>
      <c r="C47" s="855"/>
      <c r="D47" s="855"/>
      <c r="E47" s="855"/>
      <c r="F47" s="855"/>
      <c r="G47" s="855"/>
      <c r="H47" s="855"/>
      <c r="I47" s="855"/>
      <c r="J47" s="855"/>
      <c r="K47" s="855"/>
      <c r="L47" s="855"/>
      <c r="M47" s="855"/>
      <c r="N47" s="855"/>
      <c r="O47" s="855"/>
      <c r="P47" s="855"/>
      <c r="Q47" s="855"/>
      <c r="R47" s="855"/>
      <c r="S47" s="855"/>
      <c r="T47" s="855"/>
      <c r="U47" s="855"/>
      <c r="V47" s="855"/>
      <c r="W47" s="855"/>
      <c r="X47" s="855"/>
      <c r="Y47" s="855"/>
      <c r="Z47" s="855"/>
      <c r="AA47" s="855"/>
      <c r="AB47" s="855"/>
      <c r="AC47" s="855"/>
      <c r="AD47" s="855"/>
      <c r="AE47" s="855"/>
      <c r="AF47" s="855"/>
      <c r="AG47" s="855"/>
      <c r="AH47" s="855"/>
      <c r="AI47" s="855"/>
      <c r="AJ47" s="855"/>
      <c r="AK47" s="259"/>
    </row>
    <row r="48" spans="1:37" s="120" customFormat="1" ht="27" customHeight="1">
      <c r="A48" s="257" t="s">
        <v>256</v>
      </c>
      <c r="B48" s="855" t="s">
        <v>408</v>
      </c>
      <c r="C48" s="855"/>
      <c r="D48" s="855"/>
      <c r="E48" s="855"/>
      <c r="F48" s="855"/>
      <c r="G48" s="855"/>
      <c r="H48" s="855"/>
      <c r="I48" s="855"/>
      <c r="J48" s="855"/>
      <c r="K48" s="855"/>
      <c r="L48" s="855"/>
      <c r="M48" s="855"/>
      <c r="N48" s="855"/>
      <c r="O48" s="855"/>
      <c r="P48" s="855"/>
      <c r="Q48" s="855"/>
      <c r="R48" s="855"/>
      <c r="S48" s="855"/>
      <c r="T48" s="855"/>
      <c r="U48" s="855"/>
      <c r="V48" s="855"/>
      <c r="W48" s="855"/>
      <c r="X48" s="855"/>
      <c r="Y48" s="855"/>
      <c r="Z48" s="855"/>
      <c r="AA48" s="855"/>
      <c r="AB48" s="855"/>
      <c r="AC48" s="855"/>
      <c r="AD48" s="855"/>
      <c r="AE48" s="855"/>
      <c r="AF48" s="855"/>
      <c r="AG48" s="855"/>
      <c r="AH48" s="855"/>
      <c r="AI48" s="855"/>
      <c r="AJ48" s="855"/>
      <c r="AK48" s="259"/>
    </row>
    <row r="49" spans="1:37" s="120" customFormat="1" ht="36" customHeight="1">
      <c r="A49" s="257" t="s">
        <v>258</v>
      </c>
      <c r="B49" s="855" t="s">
        <v>409</v>
      </c>
      <c r="C49" s="855"/>
      <c r="D49" s="855"/>
      <c r="E49" s="855"/>
      <c r="F49" s="855"/>
      <c r="G49" s="855"/>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259"/>
    </row>
    <row r="50" spans="1:37" s="120" customFormat="1" ht="11.25" customHeight="1" thickBot="1">
      <c r="A50" s="263"/>
      <c r="B50" s="297"/>
      <c r="C50" s="297"/>
      <c r="D50" s="297"/>
      <c r="E50" s="297"/>
      <c r="F50" s="297"/>
      <c r="G50" s="297"/>
      <c r="H50" s="665"/>
      <c r="I50" s="665"/>
      <c r="J50" s="665"/>
      <c r="K50" s="665"/>
      <c r="L50" s="665"/>
      <c r="M50" s="665"/>
      <c r="N50" s="665"/>
      <c r="O50" s="665"/>
      <c r="P50" s="665"/>
      <c r="Q50" s="665"/>
      <c r="R50" s="665"/>
      <c r="S50" s="665"/>
      <c r="T50" s="665"/>
      <c r="U50" s="665"/>
      <c r="V50" s="665"/>
      <c r="W50" s="665"/>
      <c r="X50" s="665"/>
      <c r="Y50" s="665"/>
      <c r="Z50" s="665"/>
      <c r="AA50" s="665"/>
      <c r="AB50" s="665"/>
      <c r="AC50" s="665"/>
      <c r="AD50" s="665"/>
      <c r="AE50" s="665"/>
      <c r="AF50" s="665"/>
      <c r="AG50" s="665"/>
      <c r="AH50" s="665"/>
      <c r="AI50" s="665"/>
      <c r="AJ50" s="263"/>
      <c r="AK50" s="264"/>
    </row>
    <row r="51" spans="1:37" ht="25.5" customHeight="1">
      <c r="A51" s="858" t="s">
        <v>274</v>
      </c>
      <c r="B51" s="858"/>
      <c r="C51" s="859" t="s">
        <v>275</v>
      </c>
      <c r="D51" s="859"/>
      <c r="E51" s="859"/>
      <c r="F51" s="859"/>
      <c r="G51" s="859"/>
      <c r="H51" s="859"/>
      <c r="I51" s="859"/>
      <c r="J51" s="859"/>
      <c r="K51" s="859"/>
      <c r="L51" s="859"/>
      <c r="M51" s="859"/>
      <c r="N51" s="859"/>
      <c r="O51" s="859"/>
      <c r="P51" s="859"/>
      <c r="Q51" s="859"/>
      <c r="R51" s="859"/>
      <c r="S51" s="859"/>
      <c r="T51" s="859"/>
      <c r="U51" s="859"/>
      <c r="V51" s="859"/>
      <c r="W51" s="859"/>
      <c r="X51" s="859"/>
      <c r="Y51" s="859"/>
      <c r="Z51" s="859"/>
      <c r="AA51" s="859"/>
      <c r="AB51" s="859"/>
      <c r="AC51" s="859"/>
      <c r="AD51" s="859"/>
      <c r="AE51" s="859"/>
      <c r="AF51" s="859"/>
      <c r="AG51" s="859"/>
      <c r="AH51" s="859"/>
      <c r="AI51" s="859"/>
      <c r="AJ51" s="859"/>
      <c r="AK51" s="479"/>
    </row>
    <row r="52" spans="1:37" s="120" customFormat="1" ht="1.5" customHeight="1">
      <c r="A52" s="263"/>
      <c r="B52" s="663"/>
      <c r="C52" s="1419"/>
      <c r="D52" s="1419"/>
      <c r="E52" s="1419"/>
      <c r="F52" s="1419"/>
      <c r="G52" s="1419"/>
      <c r="H52" s="1419"/>
      <c r="I52" s="1419"/>
      <c r="J52" s="1419"/>
      <c r="K52" s="1419"/>
      <c r="L52" s="1419"/>
      <c r="M52" s="1419"/>
      <c r="N52" s="1419"/>
      <c r="O52" s="1419"/>
      <c r="P52" s="1419"/>
      <c r="Q52" s="1419"/>
      <c r="R52" s="1419"/>
      <c r="S52" s="1419"/>
      <c r="T52" s="1419"/>
      <c r="U52" s="1419"/>
      <c r="V52" s="1419"/>
      <c r="W52" s="1419"/>
      <c r="X52" s="1419"/>
      <c r="Y52" s="1419"/>
      <c r="Z52" s="1419"/>
      <c r="AA52" s="1419"/>
      <c r="AB52" s="1419"/>
      <c r="AC52" s="1419"/>
      <c r="AD52" s="1419"/>
      <c r="AE52" s="1419"/>
      <c r="AF52" s="1419"/>
      <c r="AG52" s="1419"/>
      <c r="AH52" s="1419"/>
      <c r="AI52" s="1419"/>
      <c r="AJ52" s="1419"/>
      <c r="AK52" s="265"/>
    </row>
    <row r="53" spans="1:37" s="120" customFormat="1" ht="9.75" customHeight="1" hidden="1">
      <c r="A53" s="258"/>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66"/>
    </row>
    <row r="54" spans="1:39" s="120" customFormat="1" ht="18" customHeight="1">
      <c r="A54" s="258"/>
      <c r="B54" s="1610"/>
      <c r="C54" s="258"/>
      <c r="D54" s="855" t="s">
        <v>309</v>
      </c>
      <c r="E54" s="855"/>
      <c r="F54" s="855"/>
      <c r="G54" s="855"/>
      <c r="H54" s="855"/>
      <c r="I54" s="855"/>
      <c r="J54" s="855"/>
      <c r="K54" s="855"/>
      <c r="L54" s="855"/>
      <c r="M54" s="855"/>
      <c r="N54" s="855"/>
      <c r="O54" s="855"/>
      <c r="P54" s="855"/>
      <c r="Q54" s="855"/>
      <c r="R54" s="855"/>
      <c r="S54" s="855"/>
      <c r="T54" s="855"/>
      <c r="U54" s="855"/>
      <c r="V54" s="855"/>
      <c r="W54" s="855"/>
      <c r="X54" s="855"/>
      <c r="Y54" s="855"/>
      <c r="Z54" s="855"/>
      <c r="AA54" s="855"/>
      <c r="AB54" s="855"/>
      <c r="AC54" s="855"/>
      <c r="AD54" s="855"/>
      <c r="AE54" s="855"/>
      <c r="AF54" s="855"/>
      <c r="AG54" s="855"/>
      <c r="AH54" s="855"/>
      <c r="AI54" s="855"/>
      <c r="AJ54" s="855"/>
      <c r="AK54" s="259"/>
      <c r="AM54" s="120" t="s">
        <v>56</v>
      </c>
    </row>
    <row r="55" spans="1:37" s="120" customFormat="1" ht="50.25" customHeight="1">
      <c r="A55" s="258"/>
      <c r="B55" s="263"/>
      <c r="C55" s="297"/>
      <c r="D55" s="855"/>
      <c r="E55" s="855"/>
      <c r="F55" s="855"/>
      <c r="G55" s="855"/>
      <c r="H55" s="855"/>
      <c r="I55" s="855"/>
      <c r="J55" s="855"/>
      <c r="K55" s="855"/>
      <c r="L55" s="855"/>
      <c r="M55" s="855"/>
      <c r="N55" s="855"/>
      <c r="O55" s="855"/>
      <c r="P55" s="855"/>
      <c r="Q55" s="855"/>
      <c r="R55" s="855"/>
      <c r="S55" s="855"/>
      <c r="T55" s="855"/>
      <c r="U55" s="855"/>
      <c r="V55" s="855"/>
      <c r="W55" s="855"/>
      <c r="X55" s="855"/>
      <c r="Y55" s="855"/>
      <c r="Z55" s="855"/>
      <c r="AA55" s="855"/>
      <c r="AB55" s="855"/>
      <c r="AC55" s="855"/>
      <c r="AD55" s="855"/>
      <c r="AE55" s="855"/>
      <c r="AF55" s="855"/>
      <c r="AG55" s="855"/>
      <c r="AH55" s="855"/>
      <c r="AI55" s="855"/>
      <c r="AJ55" s="855"/>
      <c r="AK55" s="259"/>
    </row>
    <row r="56" spans="1:37" s="120" customFormat="1" ht="18" customHeight="1">
      <c r="A56" s="258"/>
      <c r="B56" s="1610"/>
      <c r="C56" s="297"/>
      <c r="D56" s="855" t="s">
        <v>300</v>
      </c>
      <c r="E56" s="855"/>
      <c r="F56" s="855"/>
      <c r="G56" s="855"/>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259"/>
    </row>
    <row r="57" spans="1:37" s="120" customFormat="1" ht="57.75" customHeight="1">
      <c r="A57" s="258"/>
      <c r="B57" s="263"/>
      <c r="C57" s="297"/>
      <c r="D57" s="855"/>
      <c r="E57" s="855"/>
      <c r="F57" s="855"/>
      <c r="G57" s="855"/>
      <c r="H57" s="855"/>
      <c r="I57" s="855"/>
      <c r="J57" s="855"/>
      <c r="K57" s="855"/>
      <c r="L57" s="855"/>
      <c r="M57" s="855"/>
      <c r="N57" s="855"/>
      <c r="O57" s="855"/>
      <c r="P57" s="855"/>
      <c r="Q57" s="855"/>
      <c r="R57" s="855"/>
      <c r="S57" s="855"/>
      <c r="T57" s="855"/>
      <c r="U57" s="855"/>
      <c r="V57" s="855"/>
      <c r="W57" s="855"/>
      <c r="X57" s="855"/>
      <c r="Y57" s="855"/>
      <c r="Z57" s="855"/>
      <c r="AA57" s="855"/>
      <c r="AB57" s="855"/>
      <c r="AC57" s="855"/>
      <c r="AD57" s="855"/>
      <c r="AE57" s="855"/>
      <c r="AF57" s="855"/>
      <c r="AG57" s="855"/>
      <c r="AH57" s="855"/>
      <c r="AI57" s="855"/>
      <c r="AJ57" s="855"/>
      <c r="AK57" s="259"/>
    </row>
    <row r="58" spans="1:37" s="120" customFormat="1" ht="83.25" customHeight="1">
      <c r="A58" s="258"/>
      <c r="B58" s="855" t="s">
        <v>423</v>
      </c>
      <c r="C58" s="855"/>
      <c r="D58" s="855"/>
      <c r="E58" s="855"/>
      <c r="F58" s="855"/>
      <c r="G58" s="855"/>
      <c r="H58" s="855"/>
      <c r="I58" s="855"/>
      <c r="J58" s="855"/>
      <c r="K58" s="855"/>
      <c r="L58" s="855"/>
      <c r="M58" s="855"/>
      <c r="N58" s="855"/>
      <c r="O58" s="855"/>
      <c r="P58" s="855"/>
      <c r="Q58" s="855"/>
      <c r="R58" s="855"/>
      <c r="S58" s="855"/>
      <c r="T58" s="855"/>
      <c r="U58" s="855"/>
      <c r="V58" s="855"/>
      <c r="W58" s="855"/>
      <c r="X58" s="855"/>
      <c r="Y58" s="855"/>
      <c r="Z58" s="855"/>
      <c r="AA58" s="855"/>
      <c r="AB58" s="855"/>
      <c r="AC58" s="855"/>
      <c r="AD58" s="855"/>
      <c r="AE58" s="855"/>
      <c r="AF58" s="855"/>
      <c r="AG58" s="855"/>
      <c r="AH58" s="855"/>
      <c r="AI58" s="855"/>
      <c r="AJ58" s="855"/>
      <c r="AK58" s="259"/>
    </row>
    <row r="59" spans="1:37" s="120" customFormat="1" ht="39" customHeight="1">
      <c r="A59" s="258"/>
      <c r="B59" s="257"/>
      <c r="C59" s="1611"/>
      <c r="D59" s="1611"/>
      <c r="E59" s="1611"/>
      <c r="F59" s="1611"/>
      <c r="G59" s="1611"/>
      <c r="H59" s="1611"/>
      <c r="I59" s="1611"/>
      <c r="J59" s="1611"/>
      <c r="K59" s="1611"/>
      <c r="L59" s="1611"/>
      <c r="M59" s="1611"/>
      <c r="N59" s="1611"/>
      <c r="O59" s="1611"/>
      <c r="P59" s="1611"/>
      <c r="Q59" s="664"/>
      <c r="R59" s="664"/>
      <c r="S59" s="664"/>
      <c r="T59" s="664"/>
      <c r="U59" s="664"/>
      <c r="V59" s="664"/>
      <c r="W59" s="664"/>
      <c r="X59" s="861"/>
      <c r="Y59" s="861"/>
      <c r="Z59" s="861"/>
      <c r="AA59" s="861"/>
      <c r="AB59" s="861"/>
      <c r="AC59" s="861"/>
      <c r="AD59" s="861"/>
      <c r="AE59" s="861"/>
      <c r="AF59" s="861"/>
      <c r="AG59" s="861"/>
      <c r="AH59" s="861"/>
      <c r="AI59" s="861"/>
      <c r="AJ59" s="861"/>
      <c r="AK59" s="267"/>
    </row>
    <row r="60" spans="1:37" s="120" customFormat="1" ht="29.25" customHeight="1">
      <c r="A60" s="258"/>
      <c r="B60" s="263"/>
      <c r="C60" s="857" t="s">
        <v>112</v>
      </c>
      <c r="D60" s="857"/>
      <c r="E60" s="857"/>
      <c r="F60" s="857"/>
      <c r="G60" s="857"/>
      <c r="H60" s="857"/>
      <c r="I60" s="857"/>
      <c r="J60" s="857"/>
      <c r="K60" s="857"/>
      <c r="L60" s="857"/>
      <c r="M60" s="857"/>
      <c r="N60" s="857"/>
      <c r="O60" s="857"/>
      <c r="P60" s="857"/>
      <c r="Q60" s="263"/>
      <c r="R60" s="263"/>
      <c r="S60" s="263"/>
      <c r="T60" s="263"/>
      <c r="U60" s="263"/>
      <c r="V60" s="263"/>
      <c r="W60" s="263"/>
      <c r="X60" s="1427" t="s">
        <v>276</v>
      </c>
      <c r="Y60" s="1427"/>
      <c r="Z60" s="1427"/>
      <c r="AA60" s="1427"/>
      <c r="AB60" s="1427"/>
      <c r="AC60" s="1427"/>
      <c r="AD60" s="1427"/>
      <c r="AE60" s="1427"/>
      <c r="AF60" s="1427"/>
      <c r="AG60" s="1427"/>
      <c r="AH60" s="1427"/>
      <c r="AI60" s="1427"/>
      <c r="AJ60" s="1427"/>
      <c r="AK60" s="268"/>
    </row>
    <row r="61" spans="1:37" s="120" customFormat="1" ht="8.25" customHeight="1" thickBot="1">
      <c r="A61" s="258"/>
      <c r="B61" s="263"/>
      <c r="C61" s="1408"/>
      <c r="D61" s="1408"/>
      <c r="E61" s="1408"/>
      <c r="F61" s="1408"/>
      <c r="G61" s="1408"/>
      <c r="H61" s="1408"/>
      <c r="I61" s="1408"/>
      <c r="J61" s="1408"/>
      <c r="K61" s="1408"/>
      <c r="L61" s="1408"/>
      <c r="M61" s="1408"/>
      <c r="N61" s="1408"/>
      <c r="O61" s="1408"/>
      <c r="P61" s="1408"/>
      <c r="Q61" s="1408"/>
      <c r="R61" s="263"/>
      <c r="S61" s="263"/>
      <c r="T61" s="263"/>
      <c r="U61" s="263"/>
      <c r="V61" s="263"/>
      <c r="W61" s="263"/>
      <c r="X61" s="1428"/>
      <c r="Y61" s="1428"/>
      <c r="Z61" s="1428"/>
      <c r="AA61" s="1428"/>
      <c r="AB61" s="1428"/>
      <c r="AC61" s="1428"/>
      <c r="AD61" s="1428"/>
      <c r="AE61" s="1428"/>
      <c r="AF61" s="1428"/>
      <c r="AG61" s="1428"/>
      <c r="AH61" s="1428"/>
      <c r="AI61" s="1428"/>
      <c r="AJ61" s="1428"/>
      <c r="AK61" s="268"/>
    </row>
    <row r="62" spans="1:37" s="120" customFormat="1" ht="28.5" customHeight="1">
      <c r="A62" s="858" t="s">
        <v>277</v>
      </c>
      <c r="B62" s="858"/>
      <c r="C62" s="859" t="s">
        <v>428</v>
      </c>
      <c r="D62" s="859"/>
      <c r="E62" s="859"/>
      <c r="F62" s="859"/>
      <c r="G62" s="859"/>
      <c r="H62" s="859"/>
      <c r="I62" s="859"/>
      <c r="J62" s="859"/>
      <c r="K62" s="859"/>
      <c r="L62" s="859"/>
      <c r="M62" s="859"/>
      <c r="N62" s="859"/>
      <c r="O62" s="859"/>
      <c r="P62" s="859"/>
      <c r="Q62" s="859"/>
      <c r="R62" s="859"/>
      <c r="S62" s="859"/>
      <c r="T62" s="859"/>
      <c r="U62" s="859"/>
      <c r="V62" s="859"/>
      <c r="W62" s="859"/>
      <c r="X62" s="859"/>
      <c r="Y62" s="859"/>
      <c r="Z62" s="859"/>
      <c r="AA62" s="859"/>
      <c r="AB62" s="859"/>
      <c r="AC62" s="859"/>
      <c r="AD62" s="859"/>
      <c r="AE62" s="859"/>
      <c r="AF62" s="859"/>
      <c r="AG62" s="859"/>
      <c r="AH62" s="859"/>
      <c r="AI62" s="859"/>
      <c r="AJ62" s="859"/>
      <c r="AK62" s="261"/>
    </row>
    <row r="63" spans="1:37" s="120" customFormat="1" ht="18" customHeight="1">
      <c r="A63" s="258"/>
      <c r="B63" s="291"/>
      <c r="C63" s="258"/>
      <c r="D63" s="855" t="s">
        <v>309</v>
      </c>
      <c r="E63" s="855"/>
      <c r="F63" s="855"/>
      <c r="G63" s="855"/>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259"/>
    </row>
    <row r="64" spans="1:37" s="120" customFormat="1" ht="51.75" customHeight="1">
      <c r="A64" s="258"/>
      <c r="B64" s="263"/>
      <c r="C64" s="297"/>
      <c r="D64" s="855"/>
      <c r="E64" s="855"/>
      <c r="F64" s="855"/>
      <c r="G64" s="855"/>
      <c r="H64" s="855"/>
      <c r="I64" s="855"/>
      <c r="J64" s="855"/>
      <c r="K64" s="855"/>
      <c r="L64" s="855"/>
      <c r="M64" s="855"/>
      <c r="N64" s="855"/>
      <c r="O64" s="855"/>
      <c r="P64" s="855"/>
      <c r="Q64" s="855"/>
      <c r="R64" s="855"/>
      <c r="S64" s="855"/>
      <c r="T64" s="855"/>
      <c r="U64" s="855"/>
      <c r="V64" s="855"/>
      <c r="W64" s="855"/>
      <c r="X64" s="855"/>
      <c r="Y64" s="855"/>
      <c r="Z64" s="855"/>
      <c r="AA64" s="855"/>
      <c r="AB64" s="855"/>
      <c r="AC64" s="855"/>
      <c r="AD64" s="855"/>
      <c r="AE64" s="855"/>
      <c r="AF64" s="855"/>
      <c r="AG64" s="855"/>
      <c r="AH64" s="855"/>
      <c r="AI64" s="855"/>
      <c r="AJ64" s="855"/>
      <c r="AK64" s="259"/>
    </row>
    <row r="65" spans="1:37" s="120" customFormat="1" ht="18" customHeight="1">
      <c r="A65" s="258"/>
      <c r="B65" s="291"/>
      <c r="C65" s="297"/>
      <c r="D65" s="855" t="s">
        <v>300</v>
      </c>
      <c r="E65" s="855"/>
      <c r="F65" s="855"/>
      <c r="G65" s="855"/>
      <c r="H65" s="855"/>
      <c r="I65" s="855"/>
      <c r="J65" s="855"/>
      <c r="K65" s="855"/>
      <c r="L65" s="855"/>
      <c r="M65" s="855"/>
      <c r="N65" s="855"/>
      <c r="O65" s="855"/>
      <c r="P65" s="855"/>
      <c r="Q65" s="855"/>
      <c r="R65" s="855"/>
      <c r="S65" s="855"/>
      <c r="T65" s="855"/>
      <c r="U65" s="855"/>
      <c r="V65" s="855"/>
      <c r="W65" s="855"/>
      <c r="X65" s="855"/>
      <c r="Y65" s="855"/>
      <c r="Z65" s="855"/>
      <c r="AA65" s="855"/>
      <c r="AB65" s="855"/>
      <c r="AC65" s="855"/>
      <c r="AD65" s="855"/>
      <c r="AE65" s="855"/>
      <c r="AF65" s="855"/>
      <c r="AG65" s="855"/>
      <c r="AH65" s="855"/>
      <c r="AI65" s="855"/>
      <c r="AJ65" s="855"/>
      <c r="AK65" s="259"/>
    </row>
    <row r="66" spans="1:37" s="120" customFormat="1" ht="63" customHeight="1">
      <c r="A66" s="258"/>
      <c r="B66" s="263"/>
      <c r="C66" s="297"/>
      <c r="D66" s="855"/>
      <c r="E66" s="855"/>
      <c r="F66" s="855"/>
      <c r="G66" s="855"/>
      <c r="H66" s="855"/>
      <c r="I66" s="855"/>
      <c r="J66" s="855"/>
      <c r="K66" s="855"/>
      <c r="L66" s="855"/>
      <c r="M66" s="855"/>
      <c r="N66" s="855"/>
      <c r="O66" s="855"/>
      <c r="P66" s="855"/>
      <c r="Q66" s="855"/>
      <c r="R66" s="855"/>
      <c r="S66" s="855"/>
      <c r="T66" s="855"/>
      <c r="U66" s="855"/>
      <c r="V66" s="855"/>
      <c r="W66" s="855"/>
      <c r="X66" s="855"/>
      <c r="Y66" s="855"/>
      <c r="Z66" s="855"/>
      <c r="AA66" s="855"/>
      <c r="AB66" s="855"/>
      <c r="AC66" s="855"/>
      <c r="AD66" s="855"/>
      <c r="AE66" s="855"/>
      <c r="AF66" s="855"/>
      <c r="AG66" s="855"/>
      <c r="AH66" s="855"/>
      <c r="AI66" s="855"/>
      <c r="AJ66" s="855"/>
      <c r="AK66" s="259"/>
    </row>
    <row r="67" spans="1:37" s="120" customFormat="1" ht="79.5" customHeight="1">
      <c r="A67" s="258"/>
      <c r="B67" s="855" t="s">
        <v>422</v>
      </c>
      <c r="C67" s="855"/>
      <c r="D67" s="855"/>
      <c r="E67" s="855"/>
      <c r="F67" s="855"/>
      <c r="G67" s="855"/>
      <c r="H67" s="855"/>
      <c r="I67" s="855"/>
      <c r="J67" s="855"/>
      <c r="K67" s="855"/>
      <c r="L67" s="855"/>
      <c r="M67" s="855"/>
      <c r="N67" s="855"/>
      <c r="O67" s="855"/>
      <c r="P67" s="855"/>
      <c r="Q67" s="855"/>
      <c r="R67" s="855"/>
      <c r="S67" s="855"/>
      <c r="T67" s="855"/>
      <c r="U67" s="855"/>
      <c r="V67" s="855"/>
      <c r="W67" s="855"/>
      <c r="X67" s="855"/>
      <c r="Y67" s="855"/>
      <c r="Z67" s="855"/>
      <c r="AA67" s="855"/>
      <c r="AB67" s="855"/>
      <c r="AC67" s="855"/>
      <c r="AD67" s="855"/>
      <c r="AE67" s="855"/>
      <c r="AF67" s="855"/>
      <c r="AG67" s="855"/>
      <c r="AH67" s="855"/>
      <c r="AI67" s="855"/>
      <c r="AJ67" s="855"/>
      <c r="AK67" s="259"/>
    </row>
    <row r="68" spans="1:37" s="120" customFormat="1" ht="38.25" customHeight="1">
      <c r="A68" s="258"/>
      <c r="B68" s="257"/>
      <c r="C68" s="1420"/>
      <c r="D68" s="1420"/>
      <c r="E68" s="1420"/>
      <c r="F68" s="1420"/>
      <c r="G68" s="1420"/>
      <c r="H68" s="1420"/>
      <c r="I68" s="1420"/>
      <c r="J68" s="1420"/>
      <c r="K68" s="1420"/>
      <c r="L68" s="1420"/>
      <c r="M68" s="1420"/>
      <c r="N68" s="1420"/>
      <c r="O68" s="1420"/>
      <c r="P68" s="1420"/>
      <c r="Q68" s="1420"/>
      <c r="R68" s="664"/>
      <c r="S68" s="664"/>
      <c r="T68" s="664"/>
      <c r="U68" s="664"/>
      <c r="V68" s="664"/>
      <c r="W68" s="664"/>
      <c r="X68" s="861"/>
      <c r="Y68" s="861"/>
      <c r="Z68" s="861"/>
      <c r="AA68" s="861"/>
      <c r="AB68" s="861"/>
      <c r="AC68" s="861"/>
      <c r="AD68" s="861"/>
      <c r="AE68" s="861"/>
      <c r="AF68" s="861"/>
      <c r="AG68" s="861"/>
      <c r="AH68" s="861"/>
      <c r="AI68" s="861"/>
      <c r="AJ68" s="861"/>
      <c r="AK68" s="267"/>
    </row>
    <row r="69" spans="1:37" s="120" customFormat="1" ht="25.5" customHeight="1" thickBot="1">
      <c r="A69" s="258"/>
      <c r="B69" s="263"/>
      <c r="C69" s="857" t="s">
        <v>112</v>
      </c>
      <c r="D69" s="857"/>
      <c r="E69" s="857"/>
      <c r="F69" s="857"/>
      <c r="G69" s="857"/>
      <c r="H69" s="857"/>
      <c r="I69" s="857"/>
      <c r="J69" s="857"/>
      <c r="K69" s="857"/>
      <c r="L69" s="857"/>
      <c r="M69" s="857"/>
      <c r="N69" s="857"/>
      <c r="O69" s="857"/>
      <c r="P69" s="857"/>
      <c r="Q69" s="263"/>
      <c r="R69" s="263"/>
      <c r="S69" s="263"/>
      <c r="T69" s="263"/>
      <c r="U69" s="263"/>
      <c r="V69" s="263"/>
      <c r="W69" s="263"/>
      <c r="X69" s="857" t="s">
        <v>419</v>
      </c>
      <c r="Y69" s="857"/>
      <c r="Z69" s="857"/>
      <c r="AA69" s="857"/>
      <c r="AB69" s="857"/>
      <c r="AC69" s="857"/>
      <c r="AD69" s="857"/>
      <c r="AE69" s="857"/>
      <c r="AF69" s="857"/>
      <c r="AG69" s="857"/>
      <c r="AH69" s="857"/>
      <c r="AI69" s="857"/>
      <c r="AJ69" s="857"/>
      <c r="AK69" s="268"/>
    </row>
    <row r="70" spans="1:37" s="120" customFormat="1" ht="31.5" customHeight="1">
      <c r="A70" s="1411" t="s">
        <v>328</v>
      </c>
      <c r="B70" s="1411"/>
      <c r="C70" s="1411"/>
      <c r="D70" s="1411"/>
      <c r="E70" s="1411"/>
      <c r="F70" s="1411"/>
      <c r="G70" s="1411"/>
      <c r="H70" s="1411"/>
      <c r="I70" s="1411"/>
      <c r="J70" s="1411"/>
      <c r="K70" s="1411"/>
      <c r="L70" s="1411"/>
      <c r="M70" s="1411"/>
      <c r="N70" s="1411"/>
      <c r="O70" s="1411"/>
      <c r="P70" s="1411"/>
      <c r="Q70" s="1411"/>
      <c r="R70" s="1411"/>
      <c r="S70" s="1411"/>
      <c r="T70" s="1411"/>
      <c r="U70" s="1411"/>
      <c r="V70" s="1411"/>
      <c r="W70" s="1411"/>
      <c r="X70" s="1411"/>
      <c r="Y70" s="1411"/>
      <c r="Z70" s="1411"/>
      <c r="AA70" s="1411"/>
      <c r="AB70" s="1411"/>
      <c r="AC70" s="1411"/>
      <c r="AD70" s="1411"/>
      <c r="AE70" s="1411"/>
      <c r="AF70" s="1411"/>
      <c r="AG70" s="1411"/>
      <c r="AH70" s="1411"/>
      <c r="AI70" s="1411"/>
      <c r="AJ70" s="1411"/>
      <c r="AK70" s="268"/>
    </row>
    <row r="71" spans="1:37" s="120" customFormat="1" ht="9" customHeight="1">
      <c r="A71" s="328"/>
      <c r="B71" s="328"/>
      <c r="C71" s="475"/>
      <c r="D71" s="475"/>
      <c r="E71" s="475"/>
      <c r="F71" s="475"/>
      <c r="G71" s="475"/>
      <c r="H71" s="475"/>
      <c r="I71" s="475"/>
      <c r="J71" s="475"/>
      <c r="K71" s="475"/>
      <c r="L71" s="475"/>
      <c r="M71" s="475"/>
      <c r="N71" s="475"/>
      <c r="O71" s="475"/>
      <c r="P71" s="475"/>
      <c r="Q71" s="328"/>
      <c r="R71" s="328"/>
      <c r="S71" s="328"/>
      <c r="T71" s="328"/>
      <c r="U71" s="328"/>
      <c r="V71" s="328"/>
      <c r="W71" s="328"/>
      <c r="X71" s="475"/>
      <c r="Y71" s="475"/>
      <c r="Z71" s="475"/>
      <c r="AA71" s="475"/>
      <c r="AB71" s="475"/>
      <c r="AC71" s="476"/>
      <c r="AD71" s="476"/>
      <c r="AE71" s="476"/>
      <c r="AF71" s="476"/>
      <c r="AG71" s="476"/>
      <c r="AH71" s="476"/>
      <c r="AI71" s="476"/>
      <c r="AJ71" s="476"/>
      <c r="AK71" s="268"/>
    </row>
    <row r="72" spans="1:37" s="120" customFormat="1" ht="185.25" customHeight="1">
      <c r="A72" s="263"/>
      <c r="B72" s="856" t="s">
        <v>465</v>
      </c>
      <c r="C72" s="856"/>
      <c r="D72" s="856"/>
      <c r="E72" s="856"/>
      <c r="F72" s="856"/>
      <c r="G72" s="856"/>
      <c r="H72" s="856"/>
      <c r="I72" s="856"/>
      <c r="J72" s="856"/>
      <c r="K72" s="856"/>
      <c r="L72" s="856"/>
      <c r="M72" s="856"/>
      <c r="N72" s="856"/>
      <c r="O72" s="856"/>
      <c r="P72" s="856"/>
      <c r="Q72" s="856"/>
      <c r="R72" s="856"/>
      <c r="S72" s="856"/>
      <c r="T72" s="856"/>
      <c r="U72" s="856"/>
      <c r="V72" s="856"/>
      <c r="W72" s="856"/>
      <c r="X72" s="856"/>
      <c r="Y72" s="856"/>
      <c r="Z72" s="856"/>
      <c r="AA72" s="856"/>
      <c r="AB72" s="856"/>
      <c r="AC72" s="856"/>
      <c r="AD72" s="856"/>
      <c r="AE72" s="856"/>
      <c r="AF72" s="856"/>
      <c r="AG72" s="856"/>
      <c r="AH72" s="856"/>
      <c r="AI72" s="856"/>
      <c r="AJ72" s="856"/>
      <c r="AK72" s="268"/>
    </row>
    <row r="73" spans="1:37" s="120" customFormat="1" ht="16.5" customHeight="1">
      <c r="A73" s="258"/>
      <c r="B73" s="1421"/>
      <c r="C73" s="1422"/>
      <c r="D73" s="1422"/>
      <c r="E73" s="1422"/>
      <c r="F73" s="1422"/>
      <c r="G73" s="1422"/>
      <c r="H73" s="1422"/>
      <c r="I73" s="1422"/>
      <c r="J73" s="1422"/>
      <c r="K73" s="1422"/>
      <c r="L73" s="1422"/>
      <c r="M73" s="1422"/>
      <c r="N73" s="1422"/>
      <c r="O73" s="1423"/>
      <c r="P73" s="55"/>
      <c r="Q73" s="55"/>
      <c r="R73" s="55"/>
      <c r="S73" s="55"/>
      <c r="T73" s="2"/>
      <c r="U73" s="2"/>
      <c r="V73" s="2"/>
      <c r="W73" s="1612" t="s">
        <v>32</v>
      </c>
      <c r="X73" s="1612"/>
      <c r="Y73" s="1612"/>
      <c r="Z73" s="1612"/>
      <c r="AA73" s="1612"/>
      <c r="AB73" s="1612"/>
      <c r="AC73" s="1612"/>
      <c r="AD73" s="1612"/>
      <c r="AE73" s="1612"/>
      <c r="AF73" s="1612"/>
      <c r="AG73" s="1612"/>
      <c r="AH73" s="1612"/>
      <c r="AI73" s="1612"/>
      <c r="AJ73" s="477"/>
      <c r="AK73" s="268"/>
    </row>
    <row r="74" spans="1:37" s="120" customFormat="1" ht="9.75" customHeight="1">
      <c r="A74" s="258"/>
      <c r="B74" s="1424"/>
      <c r="C74" s="1425"/>
      <c r="D74" s="1425"/>
      <c r="E74" s="1425"/>
      <c r="F74" s="1425"/>
      <c r="G74" s="1425"/>
      <c r="H74" s="1425"/>
      <c r="I74" s="1425"/>
      <c r="J74" s="1425"/>
      <c r="K74" s="1425"/>
      <c r="L74" s="1425"/>
      <c r="M74" s="1425"/>
      <c r="N74" s="1425"/>
      <c r="O74" s="1426"/>
      <c r="P74" s="55"/>
      <c r="Q74" s="55"/>
      <c r="R74" s="55"/>
      <c r="S74" s="55"/>
      <c r="T74" s="2"/>
      <c r="U74" s="2"/>
      <c r="V74" s="2"/>
      <c r="W74" s="1612"/>
      <c r="X74" s="1612"/>
      <c r="Y74" s="1612"/>
      <c r="Z74" s="1612"/>
      <c r="AA74" s="1612"/>
      <c r="AB74" s="1612"/>
      <c r="AC74" s="1612"/>
      <c r="AD74" s="1612"/>
      <c r="AE74" s="1612"/>
      <c r="AF74" s="1612"/>
      <c r="AG74" s="1612"/>
      <c r="AH74" s="1612"/>
      <c r="AI74" s="1612"/>
      <c r="AJ74" s="477"/>
      <c r="AK74" s="268"/>
    </row>
    <row r="75" spans="1:37" s="120" customFormat="1" ht="39.75" customHeight="1">
      <c r="A75" s="258"/>
      <c r="B75" s="574"/>
      <c r="C75" s="1414" t="s">
        <v>13</v>
      </c>
      <c r="D75" s="1414"/>
      <c r="E75" s="1414"/>
      <c r="F75" s="1414"/>
      <c r="G75" s="1414"/>
      <c r="H75" s="1414"/>
      <c r="I75" s="1414"/>
      <c r="J75" s="1414"/>
      <c r="K75" s="1414"/>
      <c r="L75" s="1414"/>
      <c r="M75" s="1414"/>
      <c r="N75" s="574"/>
      <c r="O75" s="574"/>
      <c r="P75" s="55"/>
      <c r="Q75" s="55"/>
      <c r="R75" s="55"/>
      <c r="S75" s="55"/>
      <c r="T75" s="2"/>
      <c r="U75" s="2"/>
      <c r="V75" s="2"/>
      <c r="W75" s="1415" t="s">
        <v>296</v>
      </c>
      <c r="X75" s="1415"/>
      <c r="Y75" s="1415"/>
      <c r="Z75" s="1415"/>
      <c r="AA75" s="1415"/>
      <c r="AB75" s="1415"/>
      <c r="AC75" s="1415"/>
      <c r="AD75" s="1415"/>
      <c r="AE75" s="1415"/>
      <c r="AF75" s="1415"/>
      <c r="AG75" s="1415"/>
      <c r="AH75" s="1415"/>
      <c r="AI75" s="1415"/>
      <c r="AJ75" s="1416"/>
      <c r="AK75" s="268"/>
    </row>
    <row r="76" s="120" customFormat="1" ht="18" customHeight="1">
      <c r="A76" s="478"/>
    </row>
    <row r="77" spans="35:36" s="120" customFormat="1" ht="12.75" customHeight="1">
      <c r="AI77" s="55"/>
      <c r="AJ77" s="55"/>
    </row>
    <row r="78" spans="35:36" s="120" customFormat="1" ht="12">
      <c r="AI78" s="55"/>
      <c r="AJ78" s="55"/>
    </row>
    <row r="79" spans="35:36" s="120" customFormat="1" ht="12">
      <c r="AI79" s="55"/>
      <c r="AJ79" s="55"/>
    </row>
    <row r="80" spans="35:36" s="120" customFormat="1" ht="12">
      <c r="AI80" s="55"/>
      <c r="AJ80" s="55"/>
    </row>
    <row r="81" spans="35:36" s="120" customFormat="1" ht="12.75" customHeight="1">
      <c r="AI81" s="55"/>
      <c r="AJ81" s="55"/>
    </row>
    <row r="82" spans="35:36" s="120" customFormat="1" ht="12">
      <c r="AI82" s="55"/>
      <c r="AJ82" s="55"/>
    </row>
    <row r="83" spans="35:36" s="120" customFormat="1" ht="12">
      <c r="AI83" s="55"/>
      <c r="AJ83" s="55"/>
    </row>
    <row r="84" spans="35:36" s="120" customFormat="1" ht="12">
      <c r="AI84" s="55"/>
      <c r="AJ84" s="55"/>
    </row>
    <row r="85" spans="35:36" s="120" customFormat="1" ht="12">
      <c r="AI85" s="55"/>
      <c r="AJ85" s="55"/>
    </row>
    <row r="86" spans="35:36" s="120" customFormat="1" ht="12">
      <c r="AI86" s="55"/>
      <c r="AJ86" s="55"/>
    </row>
    <row r="87" spans="35:36" s="120" customFormat="1" ht="12">
      <c r="AI87" s="55"/>
      <c r="AJ87" s="55"/>
    </row>
    <row r="88" spans="35:36" s="120" customFormat="1" ht="12">
      <c r="AI88" s="55"/>
      <c r="AJ88" s="55"/>
    </row>
    <row r="89" spans="35:36" s="120" customFormat="1" ht="12">
      <c r="AI89" s="55"/>
      <c r="AJ89" s="55"/>
    </row>
    <row r="90" spans="35:36" s="120" customFormat="1" ht="12">
      <c r="AI90" s="55"/>
      <c r="AJ90" s="55"/>
    </row>
    <row r="91" spans="35:36" s="120" customFormat="1" ht="12">
      <c r="AI91" s="55"/>
      <c r="AJ91" s="55"/>
    </row>
    <row r="92" spans="35:36" s="120" customFormat="1" ht="12" hidden="1">
      <c r="AI92" s="55"/>
      <c r="AJ92" s="55"/>
    </row>
    <row r="93" ht="12.75" hidden="1">
      <c r="AI93" s="4"/>
    </row>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sheetData>
  <sheetProtection password="CC0E" sheet="1" formatCells="0" formatColumns="0" formatRows="0"/>
  <mergeCells count="74">
    <mergeCell ref="B73:O74"/>
    <mergeCell ref="A33:N34"/>
    <mergeCell ref="B26:AI26"/>
    <mergeCell ref="B18:AI18"/>
    <mergeCell ref="B40:AJ40"/>
    <mergeCell ref="V35:AI35"/>
    <mergeCell ref="B41:AJ41"/>
    <mergeCell ref="X59:AJ59"/>
    <mergeCell ref="C60:P60"/>
    <mergeCell ref="X60:AJ61"/>
    <mergeCell ref="C61:Q61"/>
    <mergeCell ref="C51:AJ52"/>
    <mergeCell ref="B49:AJ49"/>
    <mergeCell ref="A51:B51"/>
    <mergeCell ref="B72:AJ72"/>
    <mergeCell ref="B48:AJ48"/>
    <mergeCell ref="D65:AJ66"/>
    <mergeCell ref="D63:AJ64"/>
    <mergeCell ref="C59:P59"/>
    <mergeCell ref="C68:Q68"/>
    <mergeCell ref="B39:AJ39"/>
    <mergeCell ref="B43:AJ43"/>
    <mergeCell ref="B29:AH29"/>
    <mergeCell ref="B44:AJ44"/>
    <mergeCell ref="B35:L35"/>
    <mergeCell ref="A38:AI38"/>
    <mergeCell ref="V33:AI34"/>
    <mergeCell ref="C37:AI37"/>
    <mergeCell ref="C75:M75"/>
    <mergeCell ref="W75:AJ75"/>
    <mergeCell ref="W73:AI74"/>
    <mergeCell ref="B46:AJ46"/>
    <mergeCell ref="B47:AJ47"/>
    <mergeCell ref="X69:AJ69"/>
    <mergeCell ref="D54:AJ55"/>
    <mergeCell ref="D56:AJ57"/>
    <mergeCell ref="C69:P69"/>
    <mergeCell ref="A62:B62"/>
    <mergeCell ref="X68:AJ68"/>
    <mergeCell ref="A70:AJ70"/>
    <mergeCell ref="C62:AJ62"/>
    <mergeCell ref="B58:AJ58"/>
    <mergeCell ref="B67:AJ67"/>
    <mergeCell ref="B25:AI25"/>
    <mergeCell ref="B45:AJ45"/>
    <mergeCell ref="B42:AJ42"/>
    <mergeCell ref="A37:B37"/>
    <mergeCell ref="A31:AH31"/>
    <mergeCell ref="B27:AI27"/>
    <mergeCell ref="B28:AI28"/>
    <mergeCell ref="A30:AJ30"/>
    <mergeCell ref="AG4:AH4"/>
    <mergeCell ref="X4:AF4"/>
    <mergeCell ref="F6:AI7"/>
    <mergeCell ref="B24:AI24"/>
    <mergeCell ref="B9:AA9"/>
    <mergeCell ref="B15:AI15"/>
    <mergeCell ref="B19:AI19"/>
    <mergeCell ref="B2:AH2"/>
    <mergeCell ref="A3:AF3"/>
    <mergeCell ref="B6:E7"/>
    <mergeCell ref="B4:U4"/>
    <mergeCell ref="B12:E13"/>
    <mergeCell ref="X10:AF10"/>
    <mergeCell ref="AG8:AH8"/>
    <mergeCell ref="F12:AI13"/>
    <mergeCell ref="AC8:AD8"/>
    <mergeCell ref="B10:T10"/>
    <mergeCell ref="B23:AI23"/>
    <mergeCell ref="B20:AI20"/>
    <mergeCell ref="B21:AI21"/>
    <mergeCell ref="B22:AI22"/>
    <mergeCell ref="B16:AI16"/>
    <mergeCell ref="B17:AI17"/>
  </mergeCells>
  <dataValidations count="1">
    <dataValidation type="list" allowBlank="1" showInputMessage="1" showErrorMessage="1" sqref="B63 B65 B54 B56">
      <formula1>$AM$54</formula1>
    </dataValidation>
  </dataValidations>
  <printOptions horizontalCentered="1"/>
  <pageMargins left="0.2362204724409449" right="0.2362204724409449" top="0.7480314960629921" bottom="0.7480314960629921" header="0.31496062992125984" footer="0.31496062992125984"/>
  <pageSetup fitToWidth="0" horizontalDpi="300" verticalDpi="300" orientation="portrait" paperSize="9" scale="95" r:id="rId1"/>
  <headerFooter>
    <oddFooter>&amp;LPROW 2014-2020 4.1.3/22/13&amp;RStrona &amp;P z &amp;N</oddFooter>
  </headerFooter>
  <rowBreaks count="4" manualBreakCount="4">
    <brk id="22" max="255" man="1"/>
    <brk id="36" max="255" man="1"/>
    <brk id="50" max="255" man="1"/>
    <brk id="6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Dyrda Klaudia</cp:lastModifiedBy>
  <cp:lastPrinted>2022-03-08T08:01:13Z</cp:lastPrinted>
  <dcterms:created xsi:type="dcterms:W3CDTF">2006-05-09T07:42:56Z</dcterms:created>
  <dcterms:modified xsi:type="dcterms:W3CDTF">2022-03-08T10:17:52Z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0e792305-4d81-406a-9650-06aa993f47c2</vt:lpwstr>
  </property>
  <property fmtid="{D5CDD505-2E9C-101B-9397-08002B2CF9AE}" pid="3" name="bjSaver">
    <vt:lpwstr>BRL35hIsLUGF0A+1RFI1gkoe0Y7beSNZ</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