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Fs-d04-7\d04\WO\FERC 2.3\I nabór niekonkurencyjny\6. wynik oceny merytorycznej na strone ww\"/>
    </mc:Choice>
  </mc:AlternateContent>
  <xr:revisionPtr revIDLastSave="0" documentId="13_ncr:1_{9882A236-CE21-4047-A10C-B9F320A2D2AC}" xr6:coauthVersionLast="47" xr6:coauthVersionMax="47" xr10:uidLastSave="{00000000-0000-0000-0000-000000000000}"/>
  <bookViews>
    <workbookView xWindow="-90" yWindow="-16320" windowWidth="29040" windowHeight="15840" xr2:uid="{00000000-000D-0000-FFFF-FFFF00000000}"/>
  </bookViews>
  <sheets>
    <sheet name="Arkusz1" sheetId="1" r:id="rId1"/>
  </sheets>
  <definedNames>
    <definedName name="_xlnm.Print_Area" localSheetId="0">Arkusz1!$A$2:$K$10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J5" i="1"/>
  <c r="K5" i="1"/>
  <c r="H5" i="1"/>
</calcChain>
</file>

<file path=xl/sharedStrings.xml><?xml version="1.0" encoding="utf-8"?>
<sst xmlns="http://schemas.openxmlformats.org/spreadsheetml/2006/main" count="18" uniqueCount="17">
  <si>
    <t>LP.</t>
  </si>
  <si>
    <t>TYTUŁ PROJEKTU</t>
  </si>
  <si>
    <t xml:space="preserve">NAZWA WNIOSKODAWCY </t>
  </si>
  <si>
    <t>KWOTA WYDATKÓW OGÓŁEM (PLN)</t>
  </si>
  <si>
    <t>Ocena pozytywna</t>
  </si>
  <si>
    <t>WNIOSKOWANA KWOTA DOFINANSOWANIA (PLN)</t>
  </si>
  <si>
    <t>NUMER WNIOSKU</t>
  </si>
  <si>
    <t>KWOTA WYDATKÓW KWALIFIKOWALNYCH (PLN)</t>
  </si>
  <si>
    <t>WYNIK OCENY</t>
  </si>
  <si>
    <t>SPEŁNIENIE KRYTERIÓW FORMALNYCH</t>
  </si>
  <si>
    <t>SPEŁNIENIE KRYTERIÓW MERYTORYCZNYCH</t>
  </si>
  <si>
    <t>TAK</t>
  </si>
  <si>
    <t>PRZYZNANA KWOTA DOFINANSOWANIA (PLN)</t>
  </si>
  <si>
    <t>LISTA PROJEKTÓW WYBRANYCH DO DOFINANSOWANIA
Nabór nr FERC.02.03-IP.01-001/24
Fundusze Europejskie na Rozwój Cyfrowy 2021-2027
Priorytet II „Zaawansowane usługi cyfrowe”
Działanie 2.3 „Cyfrowa dostępność i ponowne wykorzystanie informacji”
(niekonkurencyjny sposób wyboru)</t>
  </si>
  <si>
    <t>FERC.02.03-IP.01-0001/24</t>
  </si>
  <si>
    <t>Ministerstwo Cyfryzacji</t>
  </si>
  <si>
    <t>DANE 3.0 - wymiana, wartość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</si>
</sst>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4" fontId="3" fillId="0" borderId="0" xfId="0" applyNumberFormat="1" applyFont="1" applyAlignment="1">
      <alignment horizontal="center" vertical="center"/>
    </xf>
    <xf numFmtId="0" fontId="1" fillId="0" borderId="0" xfId="0" applyFont="1"/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66CC"/>
      <color rgb="FFFFCCFF"/>
      <color rgb="FFFF99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1358900</xdr:colOff>
      <xdr:row>0</xdr:row>
      <xdr:rowOff>166188</xdr:rowOff>
    </xdr:from>
    <xdr:to>
      <xdr:col>8</xdr:col>
      <xdr:colOff>63500</xdr:colOff>
      <xdr:row>0</xdr:row>
      <xdr:rowOff>845185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D759F241-F135-64DC-19DF-D80DA563627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6100" y="166188"/>
          <a:ext cx="8915400" cy="67899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zoomScale="50" zoomScaleNormal="50" workbookViewId="0">
      <selection activeCell="J17" sqref="J17"/>
    </sheetView>
  </sheetViews>
  <sheetFormatPr defaultRowHeight="14.5" x14ac:dyDescent="0.35"/>
  <cols>
    <col min="1" max="1" width="4.54296875" customWidth="1"/>
    <col min="2" max="2" width="31.81640625" customWidth="1"/>
    <col min="3" max="3" width="42.81640625" customWidth="1"/>
    <col min="4" max="4" width="47.7265625" customWidth="1"/>
    <col min="5" max="5" width="28.81640625" customWidth="1"/>
    <col min="6" max="6" width="26.08984375" customWidth="1"/>
    <col min="7" max="7" width="22.1796875" customWidth="1"/>
    <col min="8" max="8" width="21.08984375" customWidth="1"/>
    <col min="9" max="9" width="24.90625" customWidth="1"/>
    <col min="10" max="10" width="21.81640625" customWidth="1"/>
    <col min="11" max="11" width="22" customWidth="1"/>
  </cols>
  <sheetData>
    <row r="1" spans="1:11" ht="91.5" customHeight="1" thickBot="1" x14ac:dyDescent="0.4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120" customHeight="1" thickBot="1" x14ac:dyDescent="0.4">
      <c r="A2" s="15" t="s">
        <v>13</v>
      </c>
      <c r="B2" s="16"/>
      <c r="C2" s="16"/>
      <c r="D2" s="16"/>
      <c r="E2" s="16"/>
      <c r="F2" s="16"/>
      <c r="G2" s="16"/>
      <c r="H2" s="16"/>
      <c r="I2" s="16"/>
      <c r="J2" s="16"/>
      <c r="K2" s="17"/>
    </row>
    <row r="3" spans="1:11" ht="58" x14ac:dyDescent="0.35">
      <c r="A3" s="4" t="s">
        <v>0</v>
      </c>
      <c r="B3" s="5" t="s">
        <v>6</v>
      </c>
      <c r="C3" s="5" t="s">
        <v>2</v>
      </c>
      <c r="D3" s="5" t="s">
        <v>1</v>
      </c>
      <c r="E3" s="13" t="s">
        <v>9</v>
      </c>
      <c r="F3" s="13" t="s">
        <v>10</v>
      </c>
      <c r="G3" s="5" t="s">
        <v>8</v>
      </c>
      <c r="H3" s="13" t="s">
        <v>3</v>
      </c>
      <c r="I3" s="13" t="s">
        <v>7</v>
      </c>
      <c r="J3" s="9" t="s">
        <v>5</v>
      </c>
      <c r="K3" s="10" t="s">
        <v>12</v>
      </c>
    </row>
    <row r="4" spans="1:11" ht="70" customHeight="1" thickBot="1" x14ac:dyDescent="0.4">
      <c r="A4" s="6">
        <v>1</v>
      </c>
      <c r="B4" s="7" t="s">
        <v>14</v>
      </c>
      <c r="C4" s="8" t="s">
        <v>15</v>
      </c>
      <c r="D4" s="8" t="s">
        <v>16</v>
      </c>
      <c r="E4" s="8" t="s">
        <v>11</v>
      </c>
      <c r="F4" s="8" t="s">
        <v>11</v>
      </c>
      <c r="G4" s="7" t="s">
        <v>4</v>
      </c>
      <c r="H4" s="11">
        <v>89393382.099999994</v>
      </c>
      <c r="I4" s="11">
        <v>89393382.099999994</v>
      </c>
      <c r="J4" s="11">
        <v>89610564.5</v>
      </c>
      <c r="K4" s="11">
        <v>89393382.099999994</v>
      </c>
    </row>
    <row r="5" spans="1:11" ht="20.25" customHeight="1" thickBot="1" x14ac:dyDescent="0.4">
      <c r="A5" s="1"/>
      <c r="B5" s="1"/>
      <c r="C5" s="1"/>
      <c r="D5" s="1"/>
      <c r="E5" s="1"/>
      <c r="F5" s="1"/>
      <c r="G5" s="1"/>
      <c r="H5" s="12">
        <f>H4</f>
        <v>89393382.099999994</v>
      </c>
      <c r="I5" s="12">
        <f t="shared" ref="I5:K5" si="0">I4</f>
        <v>89393382.099999994</v>
      </c>
      <c r="J5" s="12">
        <f t="shared" si="0"/>
        <v>89610564.5</v>
      </c>
      <c r="K5" s="12">
        <f t="shared" si="0"/>
        <v>89393382.099999994</v>
      </c>
    </row>
    <row r="6" spans="1:11" ht="15.5" x14ac:dyDescent="0.35">
      <c r="A6" s="1"/>
      <c r="B6" s="1"/>
      <c r="C6" s="1"/>
      <c r="D6" s="1"/>
      <c r="E6" s="1"/>
      <c r="F6" s="1"/>
      <c r="G6" s="1"/>
      <c r="H6" s="2"/>
      <c r="I6" s="2"/>
      <c r="J6" s="2"/>
      <c r="K6" s="2"/>
    </row>
    <row r="7" spans="1:11" ht="15.5" x14ac:dyDescent="0.35">
      <c r="A7" s="1"/>
      <c r="B7" s="1"/>
      <c r="C7" s="1"/>
      <c r="D7" s="1"/>
      <c r="E7" s="1"/>
      <c r="F7" s="1"/>
      <c r="G7" s="1"/>
      <c r="H7" s="2"/>
      <c r="I7" s="2"/>
      <c r="J7" s="2"/>
      <c r="K7" s="2"/>
    </row>
    <row r="8" spans="1:11" x14ac:dyDescent="0.3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</sheetData>
  <mergeCells count="2">
    <mergeCell ref="A1:K1"/>
    <mergeCell ref="A2:K2"/>
  </mergeCells>
  <pageMargins left="0.25" right="0.25" top="0.75" bottom="0.75" header="0.3" footer="0.3"/>
  <pageSetup paperSize="9"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Biliniak</dc:creator>
  <cp:lastModifiedBy>Małgorzata Błażewicz</cp:lastModifiedBy>
  <cp:lastPrinted>2023-10-30T10:12:24Z</cp:lastPrinted>
  <dcterms:created xsi:type="dcterms:W3CDTF">2017-06-23T09:12:57Z</dcterms:created>
  <dcterms:modified xsi:type="dcterms:W3CDTF">2024-08-08T11:13:54Z</dcterms:modified>
</cp:coreProperties>
</file>