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wona.kurzepa\Documents\Dotacja na podręczniki\Dotacja 2018\ZAŁĄCZNIKI XLS POPRAWIONE\"/>
    </mc:Choice>
  </mc:AlternateContent>
  <bookViews>
    <workbookView xWindow="0" yWindow="315" windowWidth="20730" windowHeight="9285"/>
  </bookViews>
  <sheets>
    <sheet name="Arkusz1" sheetId="1" r:id="rId1"/>
    <sheet name="Arkusz2" sheetId="2" r:id="rId2"/>
    <sheet name="Arkusz3" sheetId="3" r:id="rId3"/>
  </sheets>
  <definedNames>
    <definedName name="_ftn1" localSheetId="0">Arkusz1!#REF!</definedName>
    <definedName name="_ftn2" localSheetId="0">Arkusz1!#REF!</definedName>
    <definedName name="_ftnref1" localSheetId="0">Arkusz1!$B$19</definedName>
    <definedName name="_ftnref2" localSheetId="0">Arkusz1!#REF!</definedName>
  </definedNames>
  <calcPr calcId="152511"/>
</workbook>
</file>

<file path=xl/calcChain.xml><?xml version="1.0" encoding="utf-8"?>
<calcChain xmlns="http://schemas.openxmlformats.org/spreadsheetml/2006/main">
  <c r="F66" i="1" l="1"/>
  <c r="Q62" i="1" l="1"/>
  <c r="Q59" i="1"/>
  <c r="Q50" i="1"/>
  <c r="Q39" i="1"/>
  <c r="Q48" i="1" l="1"/>
  <c r="Q51" i="1" s="1"/>
  <c r="Q37" i="1"/>
  <c r="Q40" i="1" s="1"/>
  <c r="Q63" i="1" l="1"/>
</calcChain>
</file>

<file path=xl/sharedStrings.xml><?xml version="1.0" encoding="utf-8"?>
<sst xmlns="http://schemas.openxmlformats.org/spreadsheetml/2006/main" count="76" uniqueCount="65">
  <si>
    <t>Nazwa jednostki samorządu terytorialnego</t>
  </si>
  <si>
    <t>Adres</t>
  </si>
  <si>
    <t>Kod TERYT</t>
  </si>
  <si>
    <t>REGON</t>
  </si>
  <si>
    <t>Poz.</t>
  </si>
  <si>
    <t>wydatki bieżące</t>
  </si>
  <si>
    <t>wydatki majątkowe</t>
  </si>
  <si>
    <t>Podział sumy kwot wskazanych w poz. 20 kol. 3-7 jest następujący:</t>
  </si>
  <si>
    <t>Podział kwoty wskazanej w poz. 20, kol. 9 i 10 jest następujący:</t>
  </si>
  <si>
    <r>
      <t xml:space="preserve">……………………………………………………………                                                                                 </t>
    </r>
    <r>
      <rPr>
        <sz val="8"/>
        <color theme="1"/>
        <rFont val="Arial"/>
        <family val="2"/>
        <charset val="238"/>
      </rPr>
      <t>data sporządzenia, pieczęć i podpis dyrektora szkoły</t>
    </r>
  </si>
  <si>
    <t>niesłyszących</t>
  </si>
  <si>
    <t>słabosłyszących</t>
  </si>
  <si>
    <t>z autyzmem, w tym z zespołem Aspergera</t>
  </si>
  <si>
    <r>
      <rPr>
        <b/>
        <i/>
        <vertAlign val="superscript"/>
        <sz val="10"/>
        <color theme="1"/>
        <rFont val="Arial"/>
        <family val="2"/>
        <charset val="238"/>
      </rPr>
      <t>*)</t>
    </r>
    <r>
      <rPr>
        <i/>
        <vertAlign val="superscript"/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Dla każdego rodzaju niepełnosprawności należy wypełnić osoby formularz.</t>
    </r>
  </si>
  <si>
    <r>
      <rPr>
        <b/>
        <i/>
        <vertAlign val="superscript"/>
        <sz val="10"/>
        <color theme="1"/>
        <rFont val="Arial"/>
        <family val="2"/>
        <charset val="238"/>
      </rPr>
      <t>**)</t>
    </r>
    <r>
      <rPr>
        <b/>
        <i/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Niepotrzebne skreślić.</t>
    </r>
  </si>
  <si>
    <t>słabowidzących, o których mowa odpowiednio w art. 55 ust. 6 pkt 2 ustawy</t>
  </si>
  <si>
    <t xml:space="preserve">niewidomych, o których mowa odpowiednio w art. 55 ust. 6 pkt 1 ustawy </t>
  </si>
  <si>
    <t xml:space="preserve">niewidomych, o których mowa odpowiednio  w art. 55 ust. 6 pkt 3 ustawy </t>
  </si>
  <si>
    <t>(należy zaznaczyć tylko jeden własciwy kwadrat przez wpisanie zanku "X")</t>
  </si>
  <si>
    <t>Kwota w zł</t>
  </si>
  <si>
    <t>I. Rozliczenie wykorzystania dotacji celowej na wyposażenie szkoły w podręczniki lub materiały edukacyjne, dostosowane do potrzeb edukacyjnych i możliwości psychofizycznych uczniów niepełnosprawnych posiadających orzeczenie o potrzebie kształcenia specjalnego</t>
  </si>
  <si>
    <t>Załącznik nr 7</t>
  </si>
  <si>
    <t xml:space="preserve">Rozliczenie
wykorzystania dotacji celowej na wyposażenie szkoły w podręczniki, materiały edukacyjne lub materiały ćwiczeniowe, dostosowane do potrzeb edukacyjnych i możliwości psychofizycznych uczniów niepełnosprawnych posiadających orzeczenie o potrzebie kształcenia specjalnego otrzymanej w 2018 r.*)
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</si>
  <si>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</si>
  <si>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Uwaga: rozliczenie wypełnia szkoła podstawowa, dotychczasowe gimnazjum lub szkoła innego typu, w której są prowadzone klasy dotychczasowego gimnazjum, prowadzone przez osobę prawną niebędącą jednostką samorządu terytorialnego lub osobę fizyczną</t>
  </si>
  <si>
    <t xml:space="preserve">Kwota dotacji celowej wykorzystana do końca 2018 r. na wyposażenie klas I–VIII szkoły podstawowej lub klasy III dotychczasowego gimnazjum, 
w podręczniki lub materiały edukacyjne 
</t>
  </si>
  <si>
    <t>Kwota dotacji celowej niewykorzystana do końca 2018 r. (różnica między łączną kwotą dotacji celowej wskazaną w poz. 1, kol. 3, a kwotą dotacji celowej wskazaną w poz. 2, kol. 3)</t>
  </si>
  <si>
    <t xml:space="preserve">Wysokość udokumentowanych wydatków poniesionych w 2018 r. (pokrytych ze środków dotacji celowej na 2018 r.) na wyposażenie 
klas I–VIII szkoły podstawowej lub klasy III dotychczasowego gimnazjum, w podręczniki lub materiały edukacyjne
</t>
  </si>
  <si>
    <t>Kwota dotacji celowej podlegająca zwrotowi do budżetu jednostki samorządu terytorialnego (suma kwot wskazanych w poz. 3, kol. 3 i poz. 5, kol. 3)</t>
  </si>
  <si>
    <t>II. Rozliczenie wykorzystania dotacji celowej na wyposażenie szkoły w materiały ćwiczeniowe dostosowane do potrzeb edukacyjnych i możliwości psychofizycznych uczniów niepełnosprawnych posiadających orzeczenie o potrzebie kształcenia specjalnego</t>
  </si>
  <si>
    <t xml:space="preserve">Kwota dotacji celowej wykorzystana do końca 2018 r. na wyposażenie klas I–VIII szkoły podstawowej lub klasy III dotychczasowego gimnazjum 
w materiały ćwiczeniowe 
</t>
  </si>
  <si>
    <t xml:space="preserve">Wysokość udokumentowanych wydatków poniesionych w 2018 r. (pokrytych ze środków dotacji celowej na 2018 r.) na wyposażenie klas I–VIII szkoły podstawowej lub klasy III dotychczasowego gimnazjum w materiały ćwiczeniowe </t>
  </si>
  <si>
    <t>III. Rozliczenie dotacji celowej przyznanej na refundację kosztów poniesionych w roku szkolnym 2017/2018 na zapewnienie podręczników, materiałów edukacyjnych lub materiałów ćwiczeniowych, dostosowanych do potrzeb edukacyjnych i możliwości psychofizycznych uczniów niepełnosprawnych posiadających orzeczenie o potrzebie kształcenia specjalnego</t>
  </si>
  <si>
    <t>Kwota dotacji celowej przyznana w 2018 r. na refundację kosztów poniesionych w roku szkolnym 2017/2018 na zapewnienie kompletów podręczników lub materiałów edukacyjnych dla klas I–VII szkoły podstawowej lub klas II i III dotychczasowego gimnazjum</t>
  </si>
  <si>
    <t>Wysokość udokumentowanych wydatków poniesionych w roku szkolnym 2017/2018 na zapewnienie kompletów podręczników lub materiałów edukacyjnych dla klas I–VII szkoły podstawowej lub klas II i III dotychczasowego gimnazjum</t>
  </si>
  <si>
    <t>Różnica między kwotą dotacji celowej wskazaną w poz. 1, kol. 3, a wysokością udokumentowanych wydatków poniesionych w roku szkolnym 2017/2018 wskazaną w poz. 2, kol. 3</t>
  </si>
  <si>
    <t>Kwota dotacji celowej przyznana w 2018 r. na refundację kosztów poniesionych w roku szkolnym 2017/2018 na zapewnienie kompletów materiałów ćwiczeniowych dla klas I–VII szkoły podstawowej lub klas II i III dotychczasowego gimnazjum</t>
  </si>
  <si>
    <t>Wysokość udokumentowanych wydatków poniesionych w roku szkolnym 2017/2018 na zapewnienie kompletów materiałów ćwiczeniowych dla klas I–VII szkoły podstawowej lub klas II i III dotychczasowego gimnazjum</t>
  </si>
  <si>
    <t>Różnica między kwotą dotacji celowej wskazaną w poz. 4, kol. 3, a wysokością udokumentowanych wydatków poniesionych w roku szkolnym 2017/2018 wskazaną w poz. 5, kol. 3</t>
  </si>
  <si>
    <t>Kwota dotacji celowej podlegająca zwrotowi do budżetu jednostki samorządu terytorialnego (suma kwot wskazanych w poz. 3, kol. 3 i poz. 6, kol. 3)</t>
  </si>
  <si>
    <t xml:space="preserve">Łączna liczba uczniów objętych dotacją celową </t>
  </si>
  <si>
    <t>………….………................................</t>
  </si>
  <si>
    <t>data sporządzenia</t>
  </si>
  <si>
    <t>pieczęć i podpis dyrektora szkoły*</t>
  </si>
  <si>
    <t>*</t>
  </si>
  <si>
    <t>1)     papierowej i elektronicznej:</t>
  </si>
  <si>
    <t>2)     elektronicznej opatrzonej kwalifikowanym podpisem elektronicznym umieszcza się ten podpis.</t>
  </si>
  <si>
    <t>Nazwa szkoły (zespołu szkół) składającej (składającego) rozliczenie</t>
  </si>
  <si>
    <t>z niepełnosprawnością intelektualną w stopniu lekkim</t>
  </si>
  <si>
    <t>z niepełnosprawnością intelektualną w stopniu umiarkowanym lub znacznym</t>
  </si>
  <si>
    <t>słabowidzących, o których mowa w art. 55 ust. 6 pkt 1 ustawy z dnia  27 października 2017 r. o finansowania zadań oświatowych  (Dz. U. , poz. 2203),  zwanej dalej „ustawą”</t>
  </si>
  <si>
    <t>a)     w rozliczeniu w postaci papierowej umieszcza się pieczęć i podpis dyrektora szkoły,</t>
  </si>
  <si>
    <t>b)     w rozliczeniu w postaci elektronicznej nie umieszcza się pieczęci i podpisu dyrektora szkoły;</t>
  </si>
  <si>
    <t>W przypadku rozliczenia przekazywanego w postaci:</t>
  </si>
  <si>
    <r>
      <t xml:space="preserve">Wyszczególnienie </t>
    </r>
    <r>
      <rPr>
        <vertAlign val="superscript"/>
        <sz val="11"/>
        <color theme="1"/>
        <rFont val="Arial"/>
        <family val="2"/>
        <charset val="238"/>
      </rPr>
      <t>1)</t>
    </r>
  </si>
  <si>
    <r>
      <t xml:space="preserve">Kwota dotacji celowej wykorzystana niezgodnie z przeznaczeniem (różnica między kwotą dotacji celowej wykorzystaną do końca 2018 r. wskazaną w poz. 2, kol. 3, a wysokością udokumentowanych wydatków poniesionych w 2018 r. wskazaną w poz. 4, kol. 3 ) </t>
    </r>
    <r>
      <rPr>
        <vertAlign val="superscript"/>
        <sz val="11"/>
        <color theme="1"/>
        <rFont val="Arial"/>
        <family val="2"/>
        <charset val="238"/>
      </rPr>
      <t>3)</t>
    </r>
  </si>
  <si>
    <r>
      <t>Wyszczególnienie</t>
    </r>
    <r>
      <rPr>
        <vertAlign val="superscript"/>
        <sz val="11"/>
        <color theme="1"/>
        <rFont val="Arial"/>
        <family val="2"/>
        <charset val="238"/>
      </rPr>
      <t xml:space="preserve"> 1)</t>
    </r>
  </si>
  <si>
    <r>
      <t>Łączna kwota dotacji celowej przyznana w 2018 r.</t>
    </r>
    <r>
      <rPr>
        <vertAlign val="superscript"/>
        <sz val="11"/>
        <color theme="1"/>
        <rFont val="Arial"/>
        <family val="2"/>
        <charset val="238"/>
      </rPr>
      <t xml:space="preserve"> 2)</t>
    </r>
    <r>
      <rPr>
        <sz val="11"/>
        <color theme="1"/>
        <rFont val="Arial"/>
        <family val="2"/>
        <charset val="238"/>
      </rPr>
      <t xml:space="preserve"> na wyposażenie klas I–VIII szkoły podstawowej lub klasy III dotychczasowego gimnazjum, w podręczniki lub materiały edukacyjne </t>
    </r>
  </si>
  <si>
    <r>
      <t>Łączna kwota dotacji celowej przyznana w 2018 r.</t>
    </r>
    <r>
      <rPr>
        <vertAlign val="superscript"/>
        <sz val="11"/>
        <color theme="1"/>
        <rFont val="Arial"/>
        <family val="2"/>
        <charset val="238"/>
      </rPr>
      <t xml:space="preserve"> 2)</t>
    </r>
    <r>
      <rPr>
        <sz val="11"/>
        <color theme="1"/>
        <rFont val="Arial"/>
        <family val="2"/>
        <charset val="238"/>
      </rPr>
      <t xml:space="preserve"> na wyposażenie klas I-VIII szkoły podstawowej lub klasy III dotychczasowego gimnazjum 
w materiały ćwiczeniowe 
</t>
    </r>
  </si>
  <si>
    <r>
      <t>Kwota dotacji celowej wykorzystana niezgodnie z przeznaczeniem (różnica między kwotą dotacji celowej wykorzystaną do końca 2018 r. wskazaną w poz. 2, a wysokością udokumentowanych wydatków poniesionych w 2018 r. wskazaną w poz. 4, kol. 3)</t>
    </r>
    <r>
      <rPr>
        <vertAlign val="superscript"/>
        <sz val="11"/>
        <color theme="1"/>
        <rFont val="Arial"/>
        <family val="2"/>
        <charset val="238"/>
      </rPr>
      <t xml:space="preserve"> 3)</t>
    </r>
  </si>
  <si>
    <t xml:space="preserve">pkt III poz. 7, kol. 3) wynosi: </t>
  </si>
  <si>
    <t xml:space="preserve">IV. Łączna kwota dotacji celowej podlegająca zwrotowi do budżetu jednostki samorządu terytorialnego (suma kwot wskazanych w pkt I poz. 6, kol. 3, pkt II poz. 6, kol. 3 i </t>
  </si>
  <si>
    <t>1) Ilekroć w wyszczególnieniu jest mowa o dotychczasowym gimnazjum – należy przez to rozumieć także klasy dotychczasowego gimnazjum prowadzone w szkołach innego typu.</t>
  </si>
  <si>
    <t>2) W kwocie dotacji celowej otrzymanej w 2018 r. nie uwzględnia się kwoty dotacji celowej na refundację kosztów poniesionych w roku szkolnym 2017/2018 dla klas I–VII szkoły podstawowej lub klas II i III dotychczasowego gimnazjum.</t>
  </si>
  <si>
    <t xml:space="preserve">3) Wysokość udokumentowanych wydatków nie może być większa niż kwota wydatków wskazana w poz. 2, kol. 3.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</si>
</sst>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vertAlign val="superscript"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vertAlign val="superscript"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/>
    <xf numFmtId="0" fontId="2" fillId="0" borderId="0" xfId="0" applyFont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4" fillId="0" borderId="0" xfId="0" applyFont="1" applyAlignment="1">
      <alignment horizontal="left" vertical="center" indent="4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4" fillId="0" borderId="0" xfId="0" applyFont="1" applyAlignment="1">
      <alignment horizontal="justify" vertic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3" fontId="0" fillId="0" borderId="1" xfId="0" applyNumberFormat="1" applyBorder="1" applyAlignment="1">
      <alignment horizontal="center"/>
    </xf>
    <xf numFmtId="0" fontId="1" fillId="0" borderId="0" xfId="0" applyFont="1" applyAlignment="1">
      <alignment vertical="top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 applyProtection="1">
      <alignment horizontal="right" vertical="center"/>
      <protection locked="0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zoomScale="90" zoomScaleNormal="90" workbookViewId="0">
      <selection activeCell="U1" sqref="U1:V1"/>
    </sheetView>
  </sheetViews>
  <sheetFormatPr defaultColWidth="8.85546875" defaultRowHeight="12.75" x14ac:dyDescent="0.2"/>
  <cols>
    <col min="1" max="1" width="4.28515625" style="2" customWidth="1"/>
    <col min="2" max="2" width="4.28515625" style="1" customWidth="1"/>
    <col min="3" max="7" width="11.7109375" style="1" customWidth="1"/>
    <col min="8" max="9" width="4.28515625" style="1" customWidth="1"/>
    <col min="10" max="22" width="11.7109375" style="1" customWidth="1"/>
    <col min="23" max="16384" width="8.85546875" style="1"/>
  </cols>
  <sheetData>
    <row r="1" spans="1:22" ht="27.6" customHeight="1" x14ac:dyDescent="0.25">
      <c r="U1" s="58" t="s">
        <v>21</v>
      </c>
      <c r="V1" s="59"/>
    </row>
    <row r="3" spans="1:22" x14ac:dyDescent="0.2">
      <c r="A3" s="63" t="s">
        <v>47</v>
      </c>
      <c r="B3" s="63"/>
      <c r="C3" s="63"/>
      <c r="D3" s="63"/>
      <c r="E3" s="63"/>
      <c r="F3" s="63"/>
      <c r="G3" s="63"/>
      <c r="H3" s="63" t="s">
        <v>0</v>
      </c>
      <c r="I3" s="63"/>
      <c r="J3" s="63"/>
      <c r="K3" s="63"/>
      <c r="L3" s="63"/>
      <c r="M3" s="63"/>
      <c r="N3" s="63"/>
      <c r="O3" s="18"/>
      <c r="P3" s="18"/>
    </row>
    <row r="4" spans="1:22" ht="55.15" customHeight="1" x14ac:dyDescent="0.2">
      <c r="A4" s="60"/>
      <c r="B4" s="61"/>
      <c r="C4" s="61"/>
      <c r="D4" s="61"/>
      <c r="E4" s="62"/>
      <c r="H4" s="64"/>
      <c r="I4" s="65"/>
      <c r="J4" s="65"/>
      <c r="K4" s="65"/>
      <c r="L4" s="66"/>
    </row>
    <row r="5" spans="1:22" x14ac:dyDescent="0.2">
      <c r="A5" s="70" t="s">
        <v>1</v>
      </c>
      <c r="B5" s="70"/>
      <c r="H5" s="15" t="s">
        <v>2</v>
      </c>
      <c r="I5" s="15"/>
    </row>
    <row r="6" spans="1:22" ht="41.45" customHeight="1" x14ac:dyDescent="0.2">
      <c r="A6" s="60"/>
      <c r="B6" s="61"/>
      <c r="C6" s="61"/>
      <c r="D6" s="61"/>
      <c r="E6" s="62"/>
      <c r="H6" s="67"/>
      <c r="I6" s="68"/>
      <c r="J6" s="68"/>
      <c r="K6" s="68"/>
      <c r="L6" s="69"/>
    </row>
    <row r="7" spans="1:22" x14ac:dyDescent="0.2">
      <c r="A7" s="61" t="s">
        <v>3</v>
      </c>
      <c r="B7" s="61"/>
    </row>
    <row r="8" spans="1:22" x14ac:dyDescent="0.2">
      <c r="A8" s="60"/>
      <c r="B8" s="61"/>
      <c r="C8" s="61"/>
      <c r="D8" s="61"/>
      <c r="E8" s="62"/>
    </row>
    <row r="9" spans="1:22" x14ac:dyDescent="0.2">
      <c r="A9" s="22"/>
      <c r="B9" s="22"/>
      <c r="C9" s="22"/>
      <c r="D9" s="22"/>
      <c r="E9" s="22"/>
    </row>
    <row r="10" spans="1:22" x14ac:dyDescent="0.2">
      <c r="A10" s="22"/>
      <c r="B10" s="22"/>
      <c r="C10" s="22"/>
      <c r="D10" s="22"/>
      <c r="E10" s="22"/>
    </row>
    <row r="11" spans="1:22" ht="77.25" customHeight="1" x14ac:dyDescent="0.2">
      <c r="A11" s="84" t="s">
        <v>22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34"/>
      <c r="U11" s="34"/>
      <c r="V11" s="34"/>
    </row>
    <row r="12" spans="1:22" ht="21.75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2" ht="14.45" customHeight="1" x14ac:dyDescent="0.2">
      <c r="A13" s="28" t="s">
        <v>23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6"/>
      <c r="P13" s="16"/>
      <c r="Q13" s="9"/>
      <c r="R13" s="8"/>
      <c r="S13" s="8"/>
      <c r="T13" s="8"/>
      <c r="U13" s="8"/>
      <c r="V13" s="8"/>
    </row>
    <row r="14" spans="1:22" ht="14.45" customHeight="1" x14ac:dyDescent="0.2">
      <c r="A14" s="8"/>
      <c r="B14" s="10"/>
      <c r="C14" s="73" t="s">
        <v>48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8"/>
      <c r="U14" s="8"/>
      <c r="V14" s="8"/>
    </row>
    <row r="15" spans="1:22" ht="14.45" customHeight="1" x14ac:dyDescent="0.2">
      <c r="A15" s="8"/>
      <c r="B15" s="10"/>
      <c r="C15" s="73" t="s">
        <v>49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8"/>
      <c r="U15" s="8"/>
      <c r="V15" s="8"/>
    </row>
    <row r="16" spans="1:22" ht="14.45" customHeight="1" x14ac:dyDescent="0.2">
      <c r="A16" s="8"/>
      <c r="B16" s="10"/>
      <c r="C16" s="73" t="s">
        <v>10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8"/>
      <c r="U16" s="8"/>
      <c r="V16" s="8"/>
    </row>
    <row r="17" spans="1:22" ht="14.45" customHeight="1" x14ac:dyDescent="0.2">
      <c r="A17" s="8"/>
      <c r="B17" s="10"/>
      <c r="C17" s="73" t="s">
        <v>11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8"/>
      <c r="U17" s="8"/>
      <c r="V17" s="8"/>
    </row>
    <row r="18" spans="1:22" ht="14.45" customHeight="1" x14ac:dyDescent="0.2">
      <c r="A18" s="8"/>
      <c r="B18" s="10"/>
      <c r="C18" s="73" t="s">
        <v>12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8"/>
      <c r="U18" s="8"/>
      <c r="V18" s="8"/>
    </row>
    <row r="19" spans="1:22" ht="14.45" customHeight="1" x14ac:dyDescent="0.2">
      <c r="A19" s="8"/>
      <c r="B19" s="10"/>
      <c r="C19" s="73" t="s">
        <v>50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</row>
    <row r="20" spans="1:22" s="2" customFormat="1" ht="14.45" customHeight="1" x14ac:dyDescent="0.2">
      <c r="A20" s="8"/>
      <c r="B20" s="10"/>
      <c r="C20" s="73" t="s">
        <v>15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8"/>
      <c r="U20" s="8"/>
      <c r="V20" s="8"/>
    </row>
    <row r="21" spans="1:22" ht="14.45" customHeight="1" x14ac:dyDescent="0.2">
      <c r="A21" s="8"/>
      <c r="B21" s="10"/>
      <c r="C21" s="73" t="s">
        <v>16</v>
      </c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8"/>
      <c r="U21" s="8"/>
      <c r="V21" s="8"/>
    </row>
    <row r="22" spans="1:22" ht="14.45" customHeight="1" x14ac:dyDescent="0.2">
      <c r="A22" s="8"/>
      <c r="B22" s="10"/>
      <c r="C22" s="73" t="s">
        <v>17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8"/>
      <c r="U22" s="8"/>
      <c r="V22" s="8"/>
    </row>
    <row r="23" spans="1:22" ht="14.4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4.45" customHeight="1" x14ac:dyDescent="0.2">
      <c r="A24" s="8"/>
      <c r="B24" s="2"/>
      <c r="T24" s="8"/>
      <c r="U24" s="8"/>
      <c r="V24" s="8"/>
    </row>
    <row r="25" spans="1:22" ht="14.45" customHeight="1" x14ac:dyDescent="0.2">
      <c r="A25" s="11"/>
      <c r="B25" s="72" t="s">
        <v>18</v>
      </c>
      <c r="C25" s="72"/>
      <c r="D25" s="72"/>
      <c r="E25" s="72"/>
      <c r="F25" s="72"/>
      <c r="G25" s="72"/>
      <c r="H25" s="19"/>
      <c r="I25" s="19"/>
      <c r="J25" s="19"/>
      <c r="T25" s="11"/>
      <c r="U25" s="11"/>
      <c r="V25" s="11"/>
    </row>
    <row r="26" spans="1:22" ht="14.45" customHeight="1" x14ac:dyDescent="0.2">
      <c r="A26" s="11"/>
      <c r="B26" s="20"/>
      <c r="C26" s="20"/>
      <c r="D26" s="20"/>
      <c r="E26" s="20"/>
      <c r="F26" s="20"/>
      <c r="G26" s="20"/>
      <c r="H26" s="19"/>
      <c r="I26" s="19"/>
      <c r="J26" s="19"/>
      <c r="T26" s="11"/>
      <c r="U26" s="11"/>
      <c r="V26" s="11"/>
    </row>
    <row r="27" spans="1:22" ht="27.75" customHeight="1" x14ac:dyDescent="0.2">
      <c r="A27" s="11"/>
      <c r="B27" s="76" t="s">
        <v>24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35"/>
      <c r="U27" s="35"/>
      <c r="V27" s="35"/>
    </row>
    <row r="28" spans="1:22" ht="14.45" customHeight="1" x14ac:dyDescent="0.2">
      <c r="A28" s="11"/>
      <c r="B28" s="2"/>
      <c r="E28" s="17"/>
      <c r="F28" s="17"/>
      <c r="G28" s="17"/>
      <c r="H28" s="17"/>
      <c r="I28" s="17"/>
      <c r="J28" s="17"/>
      <c r="T28" s="11"/>
      <c r="U28" s="11"/>
      <c r="V28" s="11"/>
    </row>
    <row r="29" spans="1:22" ht="14.45" customHeight="1" x14ac:dyDescent="0.2">
      <c r="A29" s="48" t="s">
        <v>13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</row>
    <row r="30" spans="1:22" ht="14.45" customHeight="1" x14ac:dyDescent="0.2">
      <c r="A30" s="12"/>
      <c r="B30" s="71"/>
      <c r="C30" s="71"/>
      <c r="D30" s="71"/>
      <c r="E30" s="71"/>
      <c r="F30" s="71"/>
      <c r="G30" s="71"/>
      <c r="H30" s="71"/>
      <c r="I30" s="71"/>
      <c r="J30" s="71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4"/>
    </row>
    <row r="31" spans="1:22" ht="43.5" customHeight="1" x14ac:dyDescent="0.2">
      <c r="B31" s="55" t="s">
        <v>20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</row>
    <row r="32" spans="1:22" x14ac:dyDescent="0.2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</row>
    <row r="33" spans="2:19" ht="16.5" x14ac:dyDescent="0.2">
      <c r="B33" s="25" t="s">
        <v>4</v>
      </c>
      <c r="C33" s="56" t="s">
        <v>54</v>
      </c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 t="s">
        <v>19</v>
      </c>
      <c r="R33" s="56"/>
      <c r="S33" s="56"/>
    </row>
    <row r="34" spans="2:19" ht="15" x14ac:dyDescent="0.2">
      <c r="B34" s="26">
        <v>1</v>
      </c>
      <c r="C34" s="57">
        <v>2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>
        <v>3</v>
      </c>
      <c r="R34" s="57"/>
      <c r="S34" s="57"/>
    </row>
    <row r="35" spans="2:19" ht="31.5" customHeight="1" x14ac:dyDescent="0.2">
      <c r="B35" s="25">
        <v>1</v>
      </c>
      <c r="C35" s="52" t="s">
        <v>57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4"/>
      <c r="Q35" s="45"/>
      <c r="R35" s="46"/>
      <c r="S35" s="47"/>
    </row>
    <row r="36" spans="2:19" ht="33.75" customHeight="1" x14ac:dyDescent="0.2">
      <c r="B36" s="25">
        <v>2</v>
      </c>
      <c r="C36" s="52" t="s">
        <v>25</v>
      </c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4"/>
      <c r="Q36" s="45"/>
      <c r="R36" s="46"/>
      <c r="S36" s="47"/>
    </row>
    <row r="37" spans="2:19" ht="32.25" customHeight="1" x14ac:dyDescent="0.2">
      <c r="B37" s="25">
        <v>3</v>
      </c>
      <c r="C37" s="52" t="s">
        <v>26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4"/>
      <c r="Q37" s="45">
        <f>Q35-Q36</f>
        <v>0</v>
      </c>
      <c r="R37" s="46"/>
      <c r="S37" s="47"/>
    </row>
    <row r="38" spans="2:19" ht="32.25" customHeight="1" x14ac:dyDescent="0.2">
      <c r="B38" s="25">
        <v>4</v>
      </c>
      <c r="C38" s="52" t="s">
        <v>27</v>
      </c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4"/>
      <c r="Q38" s="45"/>
      <c r="R38" s="46"/>
      <c r="S38" s="47"/>
    </row>
    <row r="39" spans="2:19" ht="34.5" customHeight="1" x14ac:dyDescent="0.2">
      <c r="B39" s="25">
        <v>5</v>
      </c>
      <c r="C39" s="52" t="s">
        <v>55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4"/>
      <c r="Q39" s="45">
        <f>IF((Q36-Q38)&gt;=0,Q36-Q38,0)</f>
        <v>0</v>
      </c>
      <c r="R39" s="46"/>
      <c r="S39" s="47"/>
    </row>
    <row r="40" spans="2:19" ht="33.75" customHeight="1" x14ac:dyDescent="0.2">
      <c r="B40" s="25">
        <v>6</v>
      </c>
      <c r="C40" s="52" t="s">
        <v>28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4"/>
      <c r="Q40" s="45">
        <f>Q37+Q39</f>
        <v>0</v>
      </c>
      <c r="R40" s="46"/>
      <c r="S40" s="47"/>
    </row>
    <row r="41" spans="2:19" ht="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2:19" ht="48.75" customHeight="1" x14ac:dyDescent="0.2">
      <c r="B42" s="55" t="s">
        <v>29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</row>
    <row r="43" spans="2:19" x14ac:dyDescent="0.2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</row>
    <row r="44" spans="2:19" ht="16.5" x14ac:dyDescent="0.2">
      <c r="B44" s="25" t="s">
        <v>4</v>
      </c>
      <c r="C44" s="56" t="s">
        <v>56</v>
      </c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 t="s">
        <v>19</v>
      </c>
      <c r="R44" s="56"/>
      <c r="S44" s="56"/>
    </row>
    <row r="45" spans="2:19" ht="15" x14ac:dyDescent="0.2">
      <c r="B45" s="26">
        <v>1</v>
      </c>
      <c r="C45" s="57">
        <v>2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>
        <v>3</v>
      </c>
      <c r="R45" s="57"/>
      <c r="S45" s="57"/>
    </row>
    <row r="46" spans="2:19" ht="39" customHeight="1" x14ac:dyDescent="0.2">
      <c r="B46" s="25">
        <v>1</v>
      </c>
      <c r="C46" s="52" t="s">
        <v>58</v>
      </c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4"/>
      <c r="Q46" s="45"/>
      <c r="R46" s="46"/>
      <c r="S46" s="47"/>
    </row>
    <row r="47" spans="2:19" ht="28.5" customHeight="1" x14ac:dyDescent="0.2">
      <c r="B47" s="25">
        <v>2</v>
      </c>
      <c r="C47" s="52" t="s">
        <v>30</v>
      </c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4"/>
      <c r="Q47" s="45"/>
      <c r="R47" s="46"/>
      <c r="S47" s="47"/>
    </row>
    <row r="48" spans="2:19" ht="31.5" customHeight="1" x14ac:dyDescent="0.2">
      <c r="B48" s="25">
        <v>3</v>
      </c>
      <c r="C48" s="52" t="s">
        <v>26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4"/>
      <c r="Q48" s="45">
        <f>Q46-Q47</f>
        <v>0</v>
      </c>
      <c r="R48" s="46"/>
      <c r="S48" s="47"/>
    </row>
    <row r="49" spans="2:19" ht="29.25" customHeight="1" x14ac:dyDescent="0.2">
      <c r="B49" s="25">
        <v>4</v>
      </c>
      <c r="C49" s="52" t="s">
        <v>31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4"/>
      <c r="Q49" s="45"/>
      <c r="R49" s="46"/>
      <c r="S49" s="47"/>
    </row>
    <row r="50" spans="2:19" ht="39.75" customHeight="1" x14ac:dyDescent="0.2">
      <c r="B50" s="25">
        <v>5</v>
      </c>
      <c r="C50" s="52" t="s">
        <v>59</v>
      </c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4"/>
      <c r="Q50" s="45">
        <f>IF((Q47-Q49)&gt;=0,Q47-Q49,0)</f>
        <v>0</v>
      </c>
      <c r="R50" s="46"/>
      <c r="S50" s="47"/>
    </row>
    <row r="51" spans="2:19" ht="30" customHeight="1" x14ac:dyDescent="0.2">
      <c r="B51" s="25">
        <v>6</v>
      </c>
      <c r="C51" s="52" t="s">
        <v>28</v>
      </c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4"/>
      <c r="Q51" s="45">
        <f>Q48+Q50</f>
        <v>0</v>
      </c>
      <c r="R51" s="46"/>
      <c r="S51" s="47"/>
    </row>
    <row r="52" spans="2:19" ht="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2:19" ht="54" customHeight="1" x14ac:dyDescent="0.2">
      <c r="B53" s="55" t="s">
        <v>32</v>
      </c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</row>
    <row r="54" spans="2:19" x14ac:dyDescent="0.2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</row>
    <row r="55" spans="2:19" ht="16.5" x14ac:dyDescent="0.2">
      <c r="B55" s="25" t="s">
        <v>4</v>
      </c>
      <c r="C55" s="56" t="s">
        <v>54</v>
      </c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 t="s">
        <v>19</v>
      </c>
      <c r="R55" s="56"/>
      <c r="S55" s="56"/>
    </row>
    <row r="56" spans="2:19" ht="15" x14ac:dyDescent="0.2">
      <c r="B56" s="26">
        <v>1</v>
      </c>
      <c r="C56" s="57">
        <v>2</v>
      </c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>
        <v>3</v>
      </c>
      <c r="R56" s="57"/>
      <c r="S56" s="57"/>
    </row>
    <row r="57" spans="2:19" ht="46.5" customHeight="1" x14ac:dyDescent="0.2">
      <c r="B57" s="25">
        <v>1</v>
      </c>
      <c r="C57" s="52" t="s">
        <v>33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4"/>
      <c r="Q57" s="45"/>
      <c r="R57" s="46"/>
      <c r="S57" s="47"/>
    </row>
    <row r="58" spans="2:19" ht="36.75" customHeight="1" x14ac:dyDescent="0.2">
      <c r="B58" s="25">
        <v>2</v>
      </c>
      <c r="C58" s="52" t="s">
        <v>34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4"/>
      <c r="Q58" s="45"/>
      <c r="R58" s="46"/>
      <c r="S58" s="47"/>
    </row>
    <row r="59" spans="2:19" ht="32.25" customHeight="1" x14ac:dyDescent="0.2">
      <c r="B59" s="25">
        <v>3</v>
      </c>
      <c r="C59" s="52" t="s">
        <v>35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4"/>
      <c r="Q59" s="45">
        <f>IF((Q57-Q58)&gt;=0,Q57-Q58,0)</f>
        <v>0</v>
      </c>
      <c r="R59" s="46"/>
      <c r="S59" s="47"/>
    </row>
    <row r="60" spans="2:19" ht="36" customHeight="1" x14ac:dyDescent="0.2">
      <c r="B60" s="25">
        <v>4</v>
      </c>
      <c r="C60" s="52" t="s">
        <v>36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4"/>
      <c r="Q60" s="45"/>
      <c r="R60" s="46"/>
      <c r="S60" s="47"/>
    </row>
    <row r="61" spans="2:19" ht="33.75" customHeight="1" x14ac:dyDescent="0.2">
      <c r="B61" s="25">
        <v>5</v>
      </c>
      <c r="C61" s="52" t="s">
        <v>37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4"/>
      <c r="Q61" s="45"/>
      <c r="R61" s="46"/>
      <c r="S61" s="47"/>
    </row>
    <row r="62" spans="2:19" ht="29.25" customHeight="1" x14ac:dyDescent="0.2">
      <c r="B62" s="25">
        <v>6</v>
      </c>
      <c r="C62" s="52" t="s">
        <v>38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4"/>
      <c r="Q62" s="45">
        <f>IF((Q60-Q61)&gt;=0,Q60-Q61,0)</f>
        <v>0</v>
      </c>
      <c r="R62" s="46"/>
      <c r="S62" s="47"/>
    </row>
    <row r="63" spans="2:19" ht="32.25" customHeight="1" x14ac:dyDescent="0.2">
      <c r="B63" s="25">
        <v>7</v>
      </c>
      <c r="C63" s="49" t="s">
        <v>39</v>
      </c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50">
        <f>Q59+Q62</f>
        <v>0</v>
      </c>
      <c r="R63" s="50"/>
      <c r="S63" s="50"/>
    </row>
    <row r="64" spans="2:19" ht="15" x14ac:dyDescent="0.2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ht="21" customHeight="1" x14ac:dyDescent="0.2">
      <c r="B65" s="36" t="s">
        <v>61</v>
      </c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</row>
    <row r="66" spans="1:19" ht="17.25" customHeight="1" x14ac:dyDescent="0.2">
      <c r="A66" s="23"/>
      <c r="B66" s="36" t="s">
        <v>60</v>
      </c>
      <c r="C66" s="36"/>
      <c r="D66" s="36"/>
      <c r="E66" s="36"/>
      <c r="F66" s="51">
        <f>Q40+Q51+Q63</f>
        <v>0</v>
      </c>
      <c r="G66" s="51"/>
      <c r="H66" s="51"/>
      <c r="I66" s="33"/>
      <c r="J66" s="33"/>
      <c r="K66" s="33"/>
      <c r="L66" s="33"/>
      <c r="M66" s="33"/>
      <c r="N66" s="33"/>
      <c r="O66" s="33"/>
      <c r="P66" s="33"/>
    </row>
    <row r="67" spans="1:19" ht="14.25" x14ac:dyDescent="0.2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42"/>
      <c r="R67" s="42"/>
      <c r="S67" s="42"/>
    </row>
    <row r="68" spans="1:19" ht="15.75" x14ac:dyDescent="0.25">
      <c r="B68" s="37" t="s">
        <v>40</v>
      </c>
      <c r="C68" s="37"/>
      <c r="D68" s="37"/>
      <c r="E68" s="37"/>
      <c r="F68" s="37"/>
      <c r="G68" s="37"/>
      <c r="H68" s="37"/>
      <c r="I68" s="37"/>
      <c r="J68" s="43"/>
      <c r="K68" s="43"/>
      <c r="L68" s="43"/>
      <c r="M68" s="32"/>
      <c r="N68" s="32"/>
      <c r="O68" s="32"/>
      <c r="P68" s="32"/>
    </row>
    <row r="69" spans="1:19" ht="15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1:19" ht="15" x14ac:dyDescent="0.25">
      <c r="A70"/>
      <c r="B70" s="38" t="s">
        <v>62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</row>
    <row r="71" spans="1:19" ht="31.5" customHeight="1" x14ac:dyDescent="0.25">
      <c r="A71"/>
      <c r="B71" s="39" t="s">
        <v>63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</row>
    <row r="72" spans="1:19" ht="15" customHeight="1" x14ac:dyDescent="0.25">
      <c r="A72"/>
      <c r="B72" s="44" t="s">
        <v>64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</row>
    <row r="73" spans="1:19" ht="15" x14ac:dyDescent="0.25">
      <c r="A73" s="2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1:19" ht="15" x14ac:dyDescent="0.25">
      <c r="A74" s="23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1:19" ht="15" x14ac:dyDescent="0.25">
      <c r="A75" s="23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19" ht="15" x14ac:dyDescent="0.25">
      <c r="A76" s="23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ht="15" x14ac:dyDescent="0.25">
      <c r="A77" s="23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ht="15" x14ac:dyDescent="0.25">
      <c r="A78" s="23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 ht="15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1:19" ht="18" customHeight="1" x14ac:dyDescent="0.25">
      <c r="A80" s="29"/>
      <c r="B80" s="41" t="s">
        <v>41</v>
      </c>
      <c r="C80" s="41"/>
      <c r="D80" s="41"/>
      <c r="E80" s="30"/>
      <c r="F80" s="30"/>
      <c r="G80" s="8"/>
      <c r="H80" s="8"/>
      <c r="I80" s="8"/>
      <c r="J80" s="8"/>
      <c r="K80" s="41" t="s">
        <v>41</v>
      </c>
      <c r="L80" s="41"/>
      <c r="M80" s="41"/>
      <c r="N80" s="41"/>
      <c r="O80" s="41"/>
    </row>
    <row r="81" spans="1:15" ht="15" x14ac:dyDescent="0.25">
      <c r="A81" s="29"/>
      <c r="B81" s="41" t="s">
        <v>42</v>
      </c>
      <c r="C81" s="41"/>
      <c r="D81" s="41"/>
      <c r="E81" s="8"/>
      <c r="F81" s="8"/>
      <c r="G81" s="8"/>
      <c r="H81" s="8"/>
      <c r="I81" s="8"/>
      <c r="J81" s="8"/>
      <c r="K81" s="41" t="s">
        <v>43</v>
      </c>
      <c r="L81" s="41"/>
      <c r="M81" s="41"/>
      <c r="N81" s="41"/>
      <c r="O81" s="41"/>
    </row>
    <row r="82" spans="1:15" x14ac:dyDescent="0.2">
      <c r="A82" s="23"/>
    </row>
    <row r="83" spans="1:15" x14ac:dyDescent="0.2">
      <c r="A83" s="23"/>
    </row>
    <row r="84" spans="1:15" ht="21" customHeight="1" x14ac:dyDescent="0.2">
      <c r="A84" s="31" t="s">
        <v>44</v>
      </c>
      <c r="B84" s="40" t="s">
        <v>53</v>
      </c>
      <c r="C84" s="40"/>
      <c r="D84" s="40"/>
      <c r="E84" s="40"/>
      <c r="F84" s="40"/>
      <c r="G84" s="40"/>
      <c r="H84" s="40"/>
      <c r="I84" s="40"/>
    </row>
    <row r="85" spans="1:15" ht="16.5" customHeight="1" x14ac:dyDescent="0.2">
      <c r="A85" s="29"/>
      <c r="B85" s="40" t="s">
        <v>45</v>
      </c>
      <c r="C85" s="40"/>
      <c r="D85" s="40"/>
      <c r="E85" s="40"/>
      <c r="F85" s="40"/>
      <c r="G85" s="40"/>
      <c r="H85" s="40"/>
      <c r="I85" s="40"/>
      <c r="J85" s="40"/>
      <c r="K85" s="40"/>
    </row>
    <row r="86" spans="1:15" ht="17.25" customHeight="1" x14ac:dyDescent="0.2">
      <c r="A86" s="29"/>
      <c r="B86" s="40" t="s">
        <v>51</v>
      </c>
      <c r="C86" s="40"/>
      <c r="D86" s="40"/>
      <c r="E86" s="40"/>
      <c r="F86" s="40"/>
      <c r="G86" s="40"/>
      <c r="H86" s="40"/>
      <c r="I86" s="40"/>
      <c r="J86" s="40"/>
      <c r="K86" s="40"/>
    </row>
    <row r="87" spans="1:15" ht="18.75" customHeight="1" x14ac:dyDescent="0.2">
      <c r="A87" s="29"/>
      <c r="B87" s="40" t="s">
        <v>52</v>
      </c>
      <c r="C87" s="40"/>
      <c r="D87" s="40"/>
      <c r="E87" s="40"/>
      <c r="F87" s="40"/>
      <c r="G87" s="40"/>
      <c r="H87" s="40"/>
      <c r="I87" s="40"/>
      <c r="J87" s="40"/>
      <c r="K87" s="40"/>
    </row>
    <row r="88" spans="1:15" ht="23.25" customHeight="1" x14ac:dyDescent="0.2">
      <c r="A88" s="29"/>
      <c r="B88" s="40" t="s">
        <v>46</v>
      </c>
      <c r="C88" s="40"/>
      <c r="D88" s="40"/>
      <c r="E88" s="40"/>
      <c r="F88" s="40"/>
      <c r="G88" s="40"/>
      <c r="H88" s="40"/>
      <c r="I88" s="40"/>
      <c r="J88" s="40"/>
      <c r="K88" s="40"/>
    </row>
  </sheetData>
  <mergeCells count="95">
    <mergeCell ref="A11:S11"/>
    <mergeCell ref="C60:P60"/>
    <mergeCell ref="Q60:S60"/>
    <mergeCell ref="C61:P61"/>
    <mergeCell ref="Q61:S61"/>
    <mergeCell ref="C62:P62"/>
    <mergeCell ref="Q62:S62"/>
    <mergeCell ref="C57:P57"/>
    <mergeCell ref="Q57:S57"/>
    <mergeCell ref="C58:P58"/>
    <mergeCell ref="Q58:S58"/>
    <mergeCell ref="C59:P59"/>
    <mergeCell ref="Q59:S59"/>
    <mergeCell ref="Q51:S51"/>
    <mergeCell ref="B53:S53"/>
    <mergeCell ref="C55:P55"/>
    <mergeCell ref="Q55:S55"/>
    <mergeCell ref="C56:P56"/>
    <mergeCell ref="Q56:S56"/>
    <mergeCell ref="C51:P51"/>
    <mergeCell ref="Q48:S48"/>
    <mergeCell ref="C49:P49"/>
    <mergeCell ref="Q49:S49"/>
    <mergeCell ref="C50:P50"/>
    <mergeCell ref="Q50:S50"/>
    <mergeCell ref="Q45:S45"/>
    <mergeCell ref="C46:P46"/>
    <mergeCell ref="Q46:S46"/>
    <mergeCell ref="C47:P47"/>
    <mergeCell ref="Q47:S47"/>
    <mergeCell ref="C40:P40"/>
    <mergeCell ref="Q40:S40"/>
    <mergeCell ref="B42:S42"/>
    <mergeCell ref="C44:P44"/>
    <mergeCell ref="Q44:S44"/>
    <mergeCell ref="C15:S15"/>
    <mergeCell ref="C16:S16"/>
    <mergeCell ref="C17:S17"/>
    <mergeCell ref="C18:S18"/>
    <mergeCell ref="Q39:S39"/>
    <mergeCell ref="B27:S27"/>
    <mergeCell ref="C19:V19"/>
    <mergeCell ref="C20:S20"/>
    <mergeCell ref="C21:S21"/>
    <mergeCell ref="C22:S22"/>
    <mergeCell ref="C45:P45"/>
    <mergeCell ref="C48:P48"/>
    <mergeCell ref="U1:V1"/>
    <mergeCell ref="A4:E4"/>
    <mergeCell ref="A3:G3"/>
    <mergeCell ref="H3:N3"/>
    <mergeCell ref="H4:L4"/>
    <mergeCell ref="A6:E6"/>
    <mergeCell ref="H6:L6"/>
    <mergeCell ref="A5:B5"/>
    <mergeCell ref="A7:B7"/>
    <mergeCell ref="A8:E8"/>
    <mergeCell ref="B30:J30"/>
    <mergeCell ref="B25:G25"/>
    <mergeCell ref="C14:S14"/>
    <mergeCell ref="C34:P34"/>
    <mergeCell ref="Q34:S34"/>
    <mergeCell ref="C37:P37"/>
    <mergeCell ref="C38:P38"/>
    <mergeCell ref="C39:P39"/>
    <mergeCell ref="B80:D80"/>
    <mergeCell ref="K80:O80"/>
    <mergeCell ref="B72:S72"/>
    <mergeCell ref="Q38:S38"/>
    <mergeCell ref="A29:V29"/>
    <mergeCell ref="C63:P63"/>
    <mergeCell ref="Q63:S63"/>
    <mergeCell ref="F66:H66"/>
    <mergeCell ref="C35:P35"/>
    <mergeCell ref="Q35:S35"/>
    <mergeCell ref="C36:P36"/>
    <mergeCell ref="Q36:S36"/>
    <mergeCell ref="Q37:S37"/>
    <mergeCell ref="B31:S31"/>
    <mergeCell ref="C33:P33"/>
    <mergeCell ref="Q33:S33"/>
    <mergeCell ref="B87:K87"/>
    <mergeCell ref="B88:K88"/>
    <mergeCell ref="B81:D81"/>
    <mergeCell ref="K81:O81"/>
    <mergeCell ref="B84:I84"/>
    <mergeCell ref="B85:K85"/>
    <mergeCell ref="B86:K86"/>
    <mergeCell ref="B65:S65"/>
    <mergeCell ref="B66:E66"/>
    <mergeCell ref="B68:I68"/>
    <mergeCell ref="B70:S70"/>
    <mergeCell ref="B71:S71"/>
    <mergeCell ref="Q67:S67"/>
    <mergeCell ref="J68:L68"/>
  </mergeCells>
  <dataValidations count="3">
    <dataValidation allowBlank="1" showInputMessage="1" showErrorMessage="1" prompt="Proszę wpisać Kod TERYT, obowiązujący od 1 stycznia 2018 r. (w przypadku gmin kod 7 - cyfrowy)." sqref="H6:L6"/>
    <dataValidation allowBlank="1" showInputMessage="1" showErrorMessage="1" prompt="Proszę wpisać liczbę bez spacji i kropek_x000a_" sqref="J68:L68"/>
    <dataValidation allowBlank="1" showInputMessage="1" showErrorMessage="1" prompt="Proszę wpisać kwotę bez spacji i kropek" sqref="Q35:S36 Q38:S38 Q46:S47 Q49:S49 Q57:S58 Q60:S61"/>
  </dataValidation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sqref="A1:T17"/>
    </sheetView>
  </sheetViews>
  <sheetFormatPr defaultRowHeight="15" x14ac:dyDescent="0.25"/>
  <sheetData>
    <row r="1" spans="1:20" x14ac:dyDescent="0.25">
      <c r="A1" s="48" t="s">
        <v>13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x14ac:dyDescent="0.25">
      <c r="A2" s="48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2"/>
      <c r="B4" s="78" t="s">
        <v>7</v>
      </c>
      <c r="C4" s="78"/>
      <c r="D4" s="78"/>
      <c r="E4" s="78"/>
      <c r="F4" s="78"/>
      <c r="G4" s="78"/>
      <c r="H4" s="78"/>
      <c r="I4" s="78"/>
      <c r="J4" s="78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2"/>
      <c r="B6" s="79" t="s">
        <v>5</v>
      </c>
      <c r="C6" s="79"/>
      <c r="D6" s="80"/>
      <c r="E6" s="81"/>
      <c r="F6" s="4"/>
      <c r="G6" s="4"/>
      <c r="H6" s="5"/>
      <c r="I6" s="5"/>
      <c r="J6" s="5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2"/>
      <c r="B7" s="82" t="s">
        <v>6</v>
      </c>
      <c r="C7" s="82"/>
      <c r="D7" s="80"/>
      <c r="E7" s="81"/>
      <c r="F7" s="4"/>
      <c r="G7" s="4"/>
      <c r="H7" s="5"/>
      <c r="I7" s="5"/>
      <c r="J7" s="5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2"/>
      <c r="B8" s="6"/>
      <c r="C8" s="6"/>
      <c r="D8" s="6"/>
      <c r="E8" s="6"/>
      <c r="F8" s="6"/>
      <c r="G8" s="6"/>
      <c r="H8" s="6"/>
      <c r="I8" s="6"/>
      <c r="J8" s="6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2"/>
      <c r="B9" s="83" t="s">
        <v>8</v>
      </c>
      <c r="C9" s="83"/>
      <c r="D9" s="83"/>
      <c r="E9" s="83"/>
      <c r="F9" s="83"/>
      <c r="G9" s="83"/>
      <c r="H9" s="83"/>
      <c r="I9" s="83"/>
      <c r="J9" s="83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2"/>
      <c r="B10" s="7"/>
      <c r="C10" s="7"/>
      <c r="D10" s="7"/>
      <c r="E10" s="7"/>
      <c r="F10" s="7"/>
      <c r="G10" s="7"/>
      <c r="H10" s="7"/>
      <c r="I10" s="7"/>
      <c r="J10" s="7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2"/>
      <c r="B11" s="79" t="s">
        <v>5</v>
      </c>
      <c r="C11" s="79"/>
      <c r="D11" s="80"/>
      <c r="E11" s="81"/>
      <c r="F11" s="4"/>
      <c r="G11" s="4"/>
      <c r="H11" s="5"/>
      <c r="I11" s="5"/>
      <c r="J11" s="5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2"/>
      <c r="B12" s="82" t="s">
        <v>6</v>
      </c>
      <c r="C12" s="82"/>
      <c r="D12" s="80"/>
      <c r="E12" s="81"/>
      <c r="F12" s="4"/>
      <c r="G12" s="4"/>
      <c r="H12" s="5"/>
      <c r="I12" s="5"/>
      <c r="J12" s="5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2"/>
      <c r="B17" s="77" t="s">
        <v>9</v>
      </c>
      <c r="C17" s="77"/>
      <c r="D17" s="77"/>
      <c r="E17" s="77"/>
      <c r="F17" s="7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</sheetData>
  <mergeCells count="13">
    <mergeCell ref="B17:F17"/>
    <mergeCell ref="A1:T1"/>
    <mergeCell ref="A2:T2"/>
    <mergeCell ref="B4:J4"/>
    <mergeCell ref="B6:C6"/>
    <mergeCell ref="D6:E6"/>
    <mergeCell ref="B7:C7"/>
    <mergeCell ref="D7:E7"/>
    <mergeCell ref="B9:J9"/>
    <mergeCell ref="B11:C11"/>
    <mergeCell ref="D11:E11"/>
    <mergeCell ref="B12:C12"/>
    <mergeCell ref="D12:E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Arkusz1!_ftnref1</vt:lpstr>
    </vt:vector>
  </TitlesOfParts>
  <Company>MEN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 Krzysztof</dc:creator>
  <cp:lastModifiedBy>Kurzępa Iwona</cp:lastModifiedBy>
  <cp:lastPrinted>2016-04-18T11:25:45Z</cp:lastPrinted>
  <dcterms:created xsi:type="dcterms:W3CDTF">2016-04-18T06:16:40Z</dcterms:created>
  <dcterms:modified xsi:type="dcterms:W3CDTF">2018-08-22T13:22:17Z</dcterms:modified>
</cp:coreProperties>
</file>