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 firstSheet="1" activeTab="1"/>
  </bookViews>
  <sheets>
    <sheet name="Liczba rodzin - woj." sheetId="4" r:id="rId1"/>
    <sheet name="Liczba osób - woj." sheetId="5" r:id="rId2"/>
    <sheet name="Wysokość pomocy - woj." sheetId="6" r:id="rId3"/>
    <sheet name="wojwództwo" sheetId="1" state="hidden" r:id="rId4"/>
    <sheet name="Liczba rodzin - poch." sheetId="7" r:id="rId5"/>
    <sheet name="Liczba osób - poch." sheetId="8" r:id="rId6"/>
    <sheet name="Wysokośćpobranej pomocy-och." sheetId="10" r:id="rId7"/>
    <sheet name="pochodzenie" sheetId="2" state="hidden" r:id="rId8"/>
  </sheets>
  <definedNames>
    <definedName name="_xlnm._FilterDatabase" localSheetId="7" hidden="1">pochodzenie!$M$1:$M$473</definedName>
  </definedNames>
  <calcPr calcId="125725"/>
  <pivotCaches>
    <pivotCache cacheId="0" r:id="rId9"/>
    <pivotCache cacheId="1" r:id="rId10"/>
    <pivotCache cacheId="2" r:id="rId11"/>
    <pivotCache cacheId="3" r:id="rId12"/>
    <pivotCache cacheId="4" r:id="rId13"/>
    <pivotCache cacheId="5" r:id="rId14"/>
  </pivotCaches>
</workbook>
</file>

<file path=xl/sharedStrings.xml><?xml version="1.0" encoding="utf-8"?>
<sst xmlns="http://schemas.openxmlformats.org/spreadsheetml/2006/main" count="1627" uniqueCount="99">
  <si>
    <t>rok</t>
  </si>
  <si>
    <t xml:space="preserve">liczba rodzin </t>
  </si>
  <si>
    <t>liczba osób</t>
  </si>
  <si>
    <t>wydatki</t>
  </si>
  <si>
    <t>dolnośląskie</t>
  </si>
  <si>
    <t>kujawsko - pomorskie</t>
  </si>
  <si>
    <t>lubelskie</t>
  </si>
  <si>
    <t>lubuskie</t>
  </si>
  <si>
    <t>łódzkie</t>
  </si>
  <si>
    <t>małopolskie</t>
  </si>
  <si>
    <t>mazowieckie</t>
  </si>
  <si>
    <t>opolskie</t>
  </si>
  <si>
    <t>podkaprackie</t>
  </si>
  <si>
    <t>podlaskie</t>
  </si>
  <si>
    <t xml:space="preserve">pomorskie </t>
  </si>
  <si>
    <t xml:space="preserve">śląskie </t>
  </si>
  <si>
    <t>świętokrzyskie</t>
  </si>
  <si>
    <t xml:space="preserve">warm. - mazurskie </t>
  </si>
  <si>
    <t>wielkopolskie</t>
  </si>
  <si>
    <t xml:space="preserve">zachodniopomorskie </t>
  </si>
  <si>
    <t>Warszawa M.St.</t>
  </si>
  <si>
    <t>narodowość</t>
  </si>
  <si>
    <t>liczba rodzin</t>
  </si>
  <si>
    <t xml:space="preserve">rok </t>
  </si>
  <si>
    <t xml:space="preserve">liczba osób </t>
  </si>
  <si>
    <t>Afganistan</t>
  </si>
  <si>
    <t>Albania</t>
  </si>
  <si>
    <t>Algieria</t>
  </si>
  <si>
    <t>Angola</t>
  </si>
  <si>
    <t>Armenia</t>
  </si>
  <si>
    <t>Azerbejdżan</t>
  </si>
  <si>
    <t>Bangladesz</t>
  </si>
  <si>
    <t>Białoruś</t>
  </si>
  <si>
    <t>Bośnia i Hercgowina</t>
  </si>
  <si>
    <t>była Jugosławia</t>
  </si>
  <si>
    <t>Bułgaria</t>
  </si>
  <si>
    <t>Chile</t>
  </si>
  <si>
    <t>Chorwacja</t>
  </si>
  <si>
    <t>Czeczenia</t>
  </si>
  <si>
    <t>DR Kongo</t>
  </si>
  <si>
    <t>Dżibuti</t>
  </si>
  <si>
    <t>Egipt</t>
  </si>
  <si>
    <t>Etiopia</t>
  </si>
  <si>
    <t>Gruzja</t>
  </si>
  <si>
    <t>Gwinea</t>
  </si>
  <si>
    <t>Indie</t>
  </si>
  <si>
    <t>Irak</t>
  </si>
  <si>
    <t>Iran</t>
  </si>
  <si>
    <t>Izrael</t>
  </si>
  <si>
    <t>Jemen</t>
  </si>
  <si>
    <t>Jordania</t>
  </si>
  <si>
    <t>Kamerun</t>
  </si>
  <si>
    <t>Kazachstan</t>
  </si>
  <si>
    <t>Kuba</t>
  </si>
  <si>
    <t>Liban</t>
  </si>
  <si>
    <t>Liberia</t>
  </si>
  <si>
    <t>Macedonia</t>
  </si>
  <si>
    <t>Maroko</t>
  </si>
  <si>
    <t>Meksyk</t>
  </si>
  <si>
    <t>Moldawia</t>
  </si>
  <si>
    <t>Mongolia</t>
  </si>
  <si>
    <t>Nepal</t>
  </si>
  <si>
    <t>Nigeria</t>
  </si>
  <si>
    <t xml:space="preserve">obywatelstwo pak- kanadyjskie </t>
  </si>
  <si>
    <t>Pakistan</t>
  </si>
  <si>
    <t>Peru</t>
  </si>
  <si>
    <t>Rosja</t>
  </si>
  <si>
    <t>RPA</t>
  </si>
  <si>
    <t>Rumunia</t>
  </si>
  <si>
    <t>Salwador</t>
  </si>
  <si>
    <t>Serbia i Czarnogóra</t>
  </si>
  <si>
    <t>Sierra Leone</t>
  </si>
  <si>
    <t>Somalia</t>
  </si>
  <si>
    <t>Sri Lanka</t>
  </si>
  <si>
    <t>Sudan</t>
  </si>
  <si>
    <t>Syria</t>
  </si>
  <si>
    <t>Tadżykistan</t>
  </si>
  <si>
    <t>Tanzania</t>
  </si>
  <si>
    <t xml:space="preserve">Turcja </t>
  </si>
  <si>
    <t>Turkmenistan</t>
  </si>
  <si>
    <t>Tunezja</t>
  </si>
  <si>
    <t>Ukraina</t>
  </si>
  <si>
    <t>Uzbekistan</t>
  </si>
  <si>
    <t>Wietnam</t>
  </si>
  <si>
    <t>Mołdawia</t>
  </si>
  <si>
    <t>województwo</t>
  </si>
  <si>
    <t>Etykiety kolumn</t>
  </si>
  <si>
    <t>Suma końcowa</t>
  </si>
  <si>
    <t>Etykiety wierszy</t>
  </si>
  <si>
    <t xml:space="preserve">Suma z liczba rodzin </t>
  </si>
  <si>
    <t>Suma z liczba osób</t>
  </si>
  <si>
    <t>Suma z wydatki</t>
  </si>
  <si>
    <t>Suma z liczba rodzin</t>
  </si>
  <si>
    <t xml:space="preserve">Suma z liczba osób </t>
  </si>
  <si>
    <t>Kongo</t>
  </si>
  <si>
    <t>Turcja</t>
  </si>
  <si>
    <t>Bośnia i Hercegowina</t>
  </si>
  <si>
    <t>Republika Macedonii</t>
  </si>
  <si>
    <t>Obyw.pakistańsko - kanadayjskie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</si>
</sst>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zł&quot;"/>
    <numFmt numFmtId="165" formatCode="#,##0.00\ &quot;zł&quot;"/>
  </numFmts>
  <fonts count="1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9"/>
      <name val="Arial CE"/>
      <family val="2"/>
      <charset val="238"/>
    </font>
    <font>
      <sz val="11"/>
      <color theme="8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1"/>
      <color theme="6" tint="-0.249977111117893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z val="10"/>
      <color rgb="FF7030A0"/>
      <name val="Arial CE"/>
      <family val="2"/>
      <charset val="238"/>
    </font>
    <font>
      <b/>
      <sz val="11"/>
      <color rgb="FF7030A0"/>
      <name val="Calibri"/>
      <family val="2"/>
      <charset val="238"/>
      <scheme val="minor"/>
    </font>
    <font>
      <strike/>
      <sz val="10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sz val="11"/>
      <color rgb="FFFF0066"/>
      <name val="Calibri"/>
      <family val="2"/>
      <charset val="238"/>
      <scheme val="minor"/>
    </font>
    <font>
      <b/>
      <sz val="11"/>
      <color rgb="FF00CC66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NumberFormat="1" applyFont="1" applyBorder="1" applyAlignment="1"/>
    <xf numFmtId="0" fontId="2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165" fontId="7" fillId="0" borderId="0" xfId="0" applyNumberFormat="1" applyFont="1" applyAlignment="1">
      <alignment horizontal="center" vertical="center"/>
    </xf>
    <xf numFmtId="0" fontId="14" fillId="0" borderId="0" xfId="0" applyFont="1"/>
    <xf numFmtId="165" fontId="14" fillId="0" borderId="0" xfId="0" applyNumberFormat="1" applyFont="1"/>
    <xf numFmtId="165" fontId="0" fillId="0" borderId="0" xfId="0" applyNumberFormat="1"/>
    <xf numFmtId="0" fontId="15" fillId="0" borderId="0" xfId="0" applyFont="1"/>
    <xf numFmtId="165" fontId="15" fillId="0" borderId="0" xfId="0" applyNumberFormat="1" applyFont="1"/>
    <xf numFmtId="0" fontId="16" fillId="0" borderId="0" xfId="0" applyFont="1"/>
    <xf numFmtId="165" fontId="16" fillId="0" borderId="0" xfId="0" applyNumberFormat="1" applyFont="1"/>
    <xf numFmtId="0" fontId="17" fillId="0" borderId="0" xfId="0" applyFont="1" applyBorder="1"/>
    <xf numFmtId="165" fontId="17" fillId="0" borderId="0" xfId="0" applyNumberFormat="1" applyFont="1" applyBorder="1"/>
    <xf numFmtId="0" fontId="0" fillId="0" borderId="0" xfId="0" applyBorder="1"/>
    <xf numFmtId="165" fontId="0" fillId="0" borderId="0" xfId="0" applyNumberFormat="1" applyBorder="1"/>
    <xf numFmtId="164" fontId="5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5" fillId="0" borderId="0" xfId="0" applyNumberFormat="1" applyFont="1" applyBorder="1" applyAlignment="1"/>
    <xf numFmtId="164" fontId="5" fillId="0" borderId="1" xfId="0" applyNumberFormat="1" applyFont="1" applyBorder="1" applyAlignment="1"/>
    <xf numFmtId="164" fontId="6" fillId="0" borderId="0" xfId="0" applyNumberFormat="1" applyFont="1" applyBorder="1" applyAlignment="1"/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13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pivotCacheDefinition" Target="pivotCache/pivotCacheDefinition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Czesc_III_Kraje_Trzecie - OPS.xlsx]Liczba rodzin - woj.!Tabela przestawna20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rodzin - woj.'!$B$1:$B$2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rodzin - woj.'!$B$3:$B$4</c:f>
              <c:numCache>
                <c:formatCode>General</c:formatCode>
                <c:ptCount val="1"/>
              </c:numCache>
            </c:numRef>
          </c:val>
        </c:ser>
        <c:ser>
          <c:idx val="1"/>
          <c:order val="1"/>
          <c:tx>
            <c:strRef>
              <c:f>'Liczba rodzin - woj.'!$C$1:$C$2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rodzin - woj.'!$C$3:$C$4</c:f>
              <c:numCache>
                <c:formatCode>General</c:formatCode>
                <c:ptCount val="1"/>
                <c:pt idx="0">
                  <c:v>90</c:v>
                </c:pt>
              </c:numCache>
            </c:numRef>
          </c:val>
        </c:ser>
        <c:ser>
          <c:idx val="2"/>
          <c:order val="2"/>
          <c:tx>
            <c:strRef>
              <c:f>'Liczba rodzin - woj.'!$D$1:$D$2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rodzin - woj.'!$D$3:$D$4</c:f>
              <c:numCache>
                <c:formatCode>General</c:formatCode>
                <c:ptCount val="1"/>
                <c:pt idx="0">
                  <c:v>95</c:v>
                </c:pt>
              </c:numCache>
            </c:numRef>
          </c:val>
        </c:ser>
        <c:ser>
          <c:idx val="3"/>
          <c:order val="3"/>
          <c:tx>
            <c:strRef>
              <c:f>'Liczba rodzin - woj.'!$E$1:$E$2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rodzin - woj.'!$E$3:$E$4</c:f>
              <c:numCache>
                <c:formatCode>General</c:formatCode>
                <c:ptCount val="1"/>
                <c:pt idx="0">
                  <c:v>114</c:v>
                </c:pt>
              </c:numCache>
            </c:numRef>
          </c:val>
        </c:ser>
        <c:ser>
          <c:idx val="4"/>
          <c:order val="4"/>
          <c:tx>
            <c:strRef>
              <c:f>'Liczba rodzin - woj.'!$F$1:$F$2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rodzin - woj.'!$F$3:$F$4</c:f>
              <c:numCache>
                <c:formatCode>General</c:formatCode>
                <c:ptCount val="1"/>
                <c:pt idx="0">
                  <c:v>83</c:v>
                </c:pt>
              </c:numCache>
            </c:numRef>
          </c:val>
        </c:ser>
        <c:ser>
          <c:idx val="5"/>
          <c:order val="5"/>
          <c:tx>
            <c:strRef>
              <c:f>'Liczba rodzin - woj.'!$G$1:$G$2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rodzin - woj.'!$G$3:$G$4</c:f>
              <c:numCache>
                <c:formatCode>General</c:formatCode>
                <c:ptCount val="1"/>
              </c:numCache>
            </c:numRef>
          </c:val>
        </c:ser>
        <c:ser>
          <c:idx val="6"/>
          <c:order val="6"/>
          <c:tx>
            <c:strRef>
              <c:f>'Liczba rodzin - woj.'!$H$1:$H$2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rodzin - woj.'!$H$3:$H$4</c:f>
              <c:numCache>
                <c:formatCode>General</c:formatCode>
                <c:ptCount val="1"/>
                <c:pt idx="0">
                  <c:v>47</c:v>
                </c:pt>
              </c:numCache>
            </c:numRef>
          </c:val>
        </c:ser>
        <c:ser>
          <c:idx val="7"/>
          <c:order val="7"/>
          <c:tx>
            <c:strRef>
              <c:f>'Liczba rodzin - woj.'!$I$1:$I$2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rodzin - woj.'!$I$3:$I$4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1322112"/>
        <c:axId val="121323904"/>
      </c:barChart>
      <c:catAx>
        <c:axId val="121322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21323904"/>
        <c:crosses val="autoZero"/>
        <c:auto val="1"/>
        <c:lblAlgn val="ctr"/>
        <c:lblOffset val="100"/>
        <c:noMultiLvlLbl val="0"/>
      </c:catAx>
      <c:valAx>
        <c:axId val="121323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322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Czesc_III_Kraje_Trzecie - OPS.xlsx]Liczba osób - woj.!Tabela przestawna21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9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osób - woj.'!$B$1:$B$2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osób - woj.'!$B$3:$B$4</c:f>
              <c:numCache>
                <c:formatCode>General</c:formatCode>
                <c:ptCount val="1"/>
              </c:numCache>
            </c:numRef>
          </c:val>
        </c:ser>
        <c:ser>
          <c:idx val="1"/>
          <c:order val="1"/>
          <c:tx>
            <c:strRef>
              <c:f>'Liczba osób - woj.'!$C$1:$C$2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osób - woj.'!$C$3:$C$4</c:f>
              <c:numCache>
                <c:formatCode>General</c:formatCode>
                <c:ptCount val="1"/>
                <c:pt idx="0">
                  <c:v>259</c:v>
                </c:pt>
              </c:numCache>
            </c:numRef>
          </c:val>
        </c:ser>
        <c:ser>
          <c:idx val="2"/>
          <c:order val="2"/>
          <c:tx>
            <c:strRef>
              <c:f>'Liczba osób - woj.'!$D$1:$D$2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osób - woj.'!$D$3:$D$4</c:f>
              <c:numCache>
                <c:formatCode>General</c:formatCode>
                <c:ptCount val="1"/>
                <c:pt idx="0">
                  <c:v>262</c:v>
                </c:pt>
              </c:numCache>
            </c:numRef>
          </c:val>
        </c:ser>
        <c:ser>
          <c:idx val="3"/>
          <c:order val="3"/>
          <c:tx>
            <c:strRef>
              <c:f>'Liczba osób - woj.'!$E$1:$E$2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osób - woj.'!$E$3:$E$4</c:f>
              <c:numCache>
                <c:formatCode>General</c:formatCode>
                <c:ptCount val="1"/>
                <c:pt idx="0">
                  <c:v>320</c:v>
                </c:pt>
              </c:numCache>
            </c:numRef>
          </c:val>
        </c:ser>
        <c:ser>
          <c:idx val="4"/>
          <c:order val="4"/>
          <c:tx>
            <c:strRef>
              <c:f>'Liczba osób - woj.'!$F$1:$F$2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osób - woj.'!$F$3:$F$4</c:f>
              <c:numCache>
                <c:formatCode>General</c:formatCode>
                <c:ptCount val="1"/>
                <c:pt idx="0">
                  <c:v>244</c:v>
                </c:pt>
              </c:numCache>
            </c:numRef>
          </c:val>
        </c:ser>
        <c:ser>
          <c:idx val="5"/>
          <c:order val="5"/>
          <c:tx>
            <c:strRef>
              <c:f>'Liczba osób - woj.'!$G$1:$G$2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osób - woj.'!$G$3:$G$4</c:f>
              <c:numCache>
                <c:formatCode>General</c:formatCode>
                <c:ptCount val="1"/>
              </c:numCache>
            </c:numRef>
          </c:val>
        </c:ser>
        <c:ser>
          <c:idx val="6"/>
          <c:order val="6"/>
          <c:tx>
            <c:strRef>
              <c:f>'Liczba osób - woj.'!$H$1:$H$2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osób - woj.'!$H$3:$H$4</c:f>
              <c:numCache>
                <c:formatCode>General</c:formatCode>
                <c:ptCount val="1"/>
                <c:pt idx="0">
                  <c:v>126</c:v>
                </c:pt>
              </c:numCache>
            </c:numRef>
          </c:val>
        </c:ser>
        <c:ser>
          <c:idx val="7"/>
          <c:order val="7"/>
          <c:tx>
            <c:strRef>
              <c:f>'Liczba osób - woj.'!$I$1:$I$2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osób - woj.'!$I$3:$I$4</c:f>
              <c:numCache>
                <c:formatCode>General</c:formatCode>
                <c:ptCount val="1"/>
                <c:pt idx="0">
                  <c:v>63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2941824"/>
        <c:axId val="122943360"/>
      </c:barChart>
      <c:catAx>
        <c:axId val="122941824"/>
        <c:scaling>
          <c:orientation val="minMax"/>
        </c:scaling>
        <c:delete val="0"/>
        <c:axPos val="b"/>
        <c:majorTickMark val="out"/>
        <c:minorTickMark val="none"/>
        <c:tickLblPos val="nextTo"/>
        <c:crossAx val="122943360"/>
        <c:crosses val="autoZero"/>
        <c:auto val="1"/>
        <c:lblAlgn val="ctr"/>
        <c:lblOffset val="100"/>
        <c:noMultiLvlLbl val="0"/>
      </c:catAx>
      <c:valAx>
        <c:axId val="122943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941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Czesc_III_Kraje_Trzecie - OPS.xlsx]Wysokość pomocy - woj.!Tabela przestawna22</c:name>
    <c:fmtId val="0"/>
  </c:pivotSource>
  <c:chart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'Wysokość pomocy - woj.'!$B$3:$B$4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woj.'!$A$5:$A$6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'Wysokość pomocy - woj.'!$B$5:$B$6</c:f>
              <c:numCache>
                <c:formatCode>#,##0\ "zł"</c:formatCode>
                <c:ptCount val="1"/>
              </c:numCache>
            </c:numRef>
          </c:val>
        </c:ser>
        <c:ser>
          <c:idx val="1"/>
          <c:order val="1"/>
          <c:tx>
            <c:strRef>
              <c:f>'Wysokość pomocy - woj.'!$C$3:$C$4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woj.'!$A$5:$A$6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'Wysokość pomocy - woj.'!$C$5:$C$6</c:f>
              <c:numCache>
                <c:formatCode>#,##0\ "zł"</c:formatCode>
                <c:ptCount val="1"/>
                <c:pt idx="0">
                  <c:v>205453.6</c:v>
                </c:pt>
              </c:numCache>
            </c:numRef>
          </c:val>
        </c:ser>
        <c:ser>
          <c:idx val="2"/>
          <c:order val="2"/>
          <c:tx>
            <c:strRef>
              <c:f>'Wysokość pomocy - woj.'!$D$3:$D$4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woj.'!$A$5:$A$6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'Wysokość pomocy - woj.'!$D$5:$D$6</c:f>
              <c:numCache>
                <c:formatCode>#,##0\ "zł"</c:formatCode>
                <c:ptCount val="1"/>
                <c:pt idx="0">
                  <c:v>290193.3</c:v>
                </c:pt>
              </c:numCache>
            </c:numRef>
          </c:val>
        </c:ser>
        <c:ser>
          <c:idx val="3"/>
          <c:order val="3"/>
          <c:tx>
            <c:strRef>
              <c:f>'Wysokość pomocy - woj.'!$E$3:$E$4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woj.'!$A$5:$A$6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'Wysokość pomocy - woj.'!$E$5:$E$6</c:f>
              <c:numCache>
                <c:formatCode>#,##0\ "zł"</c:formatCode>
                <c:ptCount val="1"/>
                <c:pt idx="0">
                  <c:v>430268</c:v>
                </c:pt>
              </c:numCache>
            </c:numRef>
          </c:val>
        </c:ser>
        <c:ser>
          <c:idx val="4"/>
          <c:order val="4"/>
          <c:tx>
            <c:strRef>
              <c:f>'Wysokość pomocy - woj.'!$F$3:$F$4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woj.'!$A$5:$A$6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'Wysokość pomocy - woj.'!$F$5:$F$6</c:f>
              <c:numCache>
                <c:formatCode>#,##0\ "zł"</c:formatCode>
                <c:ptCount val="1"/>
                <c:pt idx="0">
                  <c:v>371774.2</c:v>
                </c:pt>
              </c:numCache>
            </c:numRef>
          </c:val>
        </c:ser>
        <c:ser>
          <c:idx val="5"/>
          <c:order val="5"/>
          <c:tx>
            <c:strRef>
              <c:f>'Wysokość pomocy - woj.'!$G$3:$G$4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woj.'!$A$5:$A$6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'Wysokość pomocy - woj.'!$G$5:$G$6</c:f>
              <c:numCache>
                <c:formatCode>#,##0\ "zł"</c:formatCode>
                <c:ptCount val="1"/>
              </c:numCache>
            </c:numRef>
          </c:val>
        </c:ser>
        <c:ser>
          <c:idx val="6"/>
          <c:order val="6"/>
          <c:tx>
            <c:strRef>
              <c:f>'Wysokość pomocy - woj.'!$H$3:$H$4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woj.'!$A$5:$A$6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'Wysokość pomocy - woj.'!$H$5:$H$6</c:f>
              <c:numCache>
                <c:formatCode>#,##0\ "zł"</c:formatCode>
                <c:ptCount val="1"/>
                <c:pt idx="0">
                  <c:v>167805.25</c:v>
                </c:pt>
              </c:numCache>
            </c:numRef>
          </c:val>
        </c:ser>
        <c:ser>
          <c:idx val="7"/>
          <c:order val="7"/>
          <c:tx>
            <c:strRef>
              <c:f>'Wysokość pomocy - woj.'!$I$3:$I$4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woj.'!$A$5:$A$6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'Wysokość pomocy - woj.'!$I$5:$I$6</c:f>
              <c:numCache>
                <c:formatCode>#,##0\ "zł"</c:formatCode>
                <c:ptCount val="1"/>
                <c:pt idx="0">
                  <c:v>116539.22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2660736"/>
        <c:axId val="122662272"/>
      </c:barChart>
      <c:catAx>
        <c:axId val="122660736"/>
        <c:scaling>
          <c:orientation val="minMax"/>
        </c:scaling>
        <c:delete val="0"/>
        <c:axPos val="b"/>
        <c:majorTickMark val="out"/>
        <c:minorTickMark val="none"/>
        <c:tickLblPos val="nextTo"/>
        <c:crossAx val="122662272"/>
        <c:crosses val="autoZero"/>
        <c:auto val="1"/>
        <c:lblAlgn val="ctr"/>
        <c:lblOffset val="100"/>
        <c:noMultiLvlLbl val="0"/>
      </c:catAx>
      <c:valAx>
        <c:axId val="122662272"/>
        <c:scaling>
          <c:orientation val="minMax"/>
        </c:scaling>
        <c:delete val="0"/>
        <c:axPos val="l"/>
        <c:majorGridlines/>
        <c:numFmt formatCode="#,##0\ &quot;zł&quot;" sourceLinked="1"/>
        <c:majorTickMark val="out"/>
        <c:minorTickMark val="none"/>
        <c:tickLblPos val="nextTo"/>
        <c:crossAx val="122660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Czesc_III_Kraje_Trzecie - OPS.xlsx]Liczba rodzin - poch.!Tabela przestawna23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rodzin - poch.'!$B$1:$B$2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poch.'!$B$3:$B$4</c:f>
              <c:numCache>
                <c:formatCode>General</c:formatCode>
                <c:ptCount val="1"/>
              </c:numCache>
            </c:numRef>
          </c:val>
        </c:ser>
        <c:ser>
          <c:idx val="1"/>
          <c:order val="1"/>
          <c:tx>
            <c:strRef>
              <c:f>'Liczba rodzin - poch.'!$C$1:$C$2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poch.'!$C$3:$C$4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'Liczba rodzin - poch.'!$D$1:$D$2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poch.'!$D$3:$D$4</c:f>
              <c:numCache>
                <c:formatCode>General</c:formatCode>
                <c:ptCount val="1"/>
              </c:numCache>
            </c:numRef>
          </c:val>
        </c:ser>
        <c:ser>
          <c:idx val="3"/>
          <c:order val="3"/>
          <c:tx>
            <c:strRef>
              <c:f>'Liczba rodzin - poch.'!$E$1:$E$2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poch.'!$E$3:$E$4</c:f>
              <c:numCache>
                <c:formatCode>General</c:formatCode>
                <c:ptCount val="1"/>
              </c:numCache>
            </c:numRef>
          </c:val>
        </c:ser>
        <c:ser>
          <c:idx val="4"/>
          <c:order val="4"/>
          <c:tx>
            <c:strRef>
              <c:f>'Liczba rodzin - poch.'!$F$1:$F$2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poch.'!$F$3:$F$4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'Liczba rodzin - poch.'!$G$1:$G$2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poch.'!$G$3:$G$4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'Liczba rodzin - poch.'!$H$1:$H$2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poch.'!$H$3:$H$4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'Liczba rodzin - poch.'!$I$1:$I$2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poch.'!$I$3:$I$4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3118720"/>
        <c:axId val="123120256"/>
      </c:barChart>
      <c:catAx>
        <c:axId val="123118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23120256"/>
        <c:crosses val="autoZero"/>
        <c:auto val="1"/>
        <c:lblAlgn val="ctr"/>
        <c:lblOffset val="100"/>
        <c:noMultiLvlLbl val="0"/>
      </c:catAx>
      <c:valAx>
        <c:axId val="123120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118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Czesc_III_Kraje_Trzecie - OPS.xlsx]Liczba osób - poch.!Tabela przestawna24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osób - poch.'!$B$1:$B$2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 - poch.'!$B$3:$B$4</c:f>
              <c:numCache>
                <c:formatCode>General</c:formatCode>
                <c:ptCount val="1"/>
              </c:numCache>
            </c:numRef>
          </c:val>
        </c:ser>
        <c:ser>
          <c:idx val="1"/>
          <c:order val="1"/>
          <c:tx>
            <c:strRef>
              <c:f>'Liczba osób - poch.'!$C$1:$C$2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 - poch.'!$C$3:$C$4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2"/>
          <c:order val="2"/>
          <c:tx>
            <c:strRef>
              <c:f>'Liczba osób - poch.'!$D$1:$D$2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 - poch.'!$D$3:$D$4</c:f>
              <c:numCache>
                <c:formatCode>General</c:formatCode>
                <c:ptCount val="1"/>
              </c:numCache>
            </c:numRef>
          </c:val>
        </c:ser>
        <c:ser>
          <c:idx val="3"/>
          <c:order val="3"/>
          <c:tx>
            <c:strRef>
              <c:f>'Liczba osób - poch.'!$E$1:$E$2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 - poch.'!$E$3:$E$4</c:f>
              <c:numCache>
                <c:formatCode>General</c:formatCode>
                <c:ptCount val="1"/>
              </c:numCache>
            </c:numRef>
          </c:val>
        </c:ser>
        <c:ser>
          <c:idx val="4"/>
          <c:order val="4"/>
          <c:tx>
            <c:strRef>
              <c:f>'Liczba osób - poch.'!$F$1:$F$2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 - poch.'!$F$3:$F$4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'Liczba osób - poch.'!$G$1:$G$2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 - poch.'!$G$3:$G$4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'Liczba osób - poch.'!$H$1:$H$2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 - poch.'!$H$3:$H$4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'Liczba osób - poch.'!$I$1:$I$2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 - poch.'!$I$3:$I$4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3246080"/>
        <c:axId val="123247616"/>
      </c:barChart>
      <c:catAx>
        <c:axId val="123246080"/>
        <c:scaling>
          <c:orientation val="minMax"/>
        </c:scaling>
        <c:delete val="0"/>
        <c:axPos val="b"/>
        <c:majorTickMark val="out"/>
        <c:minorTickMark val="none"/>
        <c:tickLblPos val="nextTo"/>
        <c:crossAx val="123247616"/>
        <c:crosses val="autoZero"/>
        <c:auto val="1"/>
        <c:lblAlgn val="ctr"/>
        <c:lblOffset val="100"/>
        <c:noMultiLvlLbl val="0"/>
      </c:catAx>
      <c:valAx>
        <c:axId val="12324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246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Czesc_III_Kraje_Trzecie - OPS.xlsx]Wysokośćpobranej pomocy-och.!Tabela przestawna1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'Wysokośćpobranej pomocy-och.'!$B$1:$B$2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'Wysokośćpobranej pomocy-och.'!$A$3:$A$4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'Wysokośćpobranej pomocy-och.'!$B$3:$B$4</c:f>
              <c:numCache>
                <c:formatCode>#,##0\ "zł"</c:formatCode>
                <c:ptCount val="1"/>
                <c:pt idx="0">
                  <c:v>2868</c:v>
                </c:pt>
              </c:numCache>
            </c:numRef>
          </c:val>
        </c:ser>
        <c:ser>
          <c:idx val="1"/>
          <c:order val="1"/>
          <c:tx>
            <c:strRef>
              <c:f>'Wysokośćpobranej pomocy-och.'!$C$1:$C$2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'Wysokośćpobranej pomocy-och.'!$A$3:$A$4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'Wysokośćpobranej pomocy-och.'!$C$3:$C$4</c:f>
              <c:numCache>
                <c:formatCode>#,##0\ "zł"</c:formatCode>
                <c:ptCount val="1"/>
                <c:pt idx="0">
                  <c:v>1800</c:v>
                </c:pt>
              </c:numCache>
            </c:numRef>
          </c:val>
        </c:ser>
        <c:ser>
          <c:idx val="2"/>
          <c:order val="2"/>
          <c:tx>
            <c:strRef>
              <c:f>'Wysokośćpobranej pomocy-och.'!$D$1:$D$2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'Wysokośćpobranej pomocy-och.'!$A$3:$A$4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'Wysokośćpobranej pomocy-och.'!$D$3:$D$4</c:f>
              <c:numCache>
                <c:formatCode>#,##0\ "zł"</c:formatCode>
                <c:ptCount val="1"/>
                <c:pt idx="0">
                  <c:v>5004</c:v>
                </c:pt>
              </c:numCache>
            </c:numRef>
          </c:val>
        </c:ser>
        <c:ser>
          <c:idx val="3"/>
          <c:order val="3"/>
          <c:tx>
            <c:strRef>
              <c:f>'Wysokośćpobranej pomocy-och.'!$E$1:$E$2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'Wysokośćpobranej pomocy-och.'!$A$3:$A$4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'Wysokośćpobranej pomocy-och.'!$E$3:$E$4</c:f>
              <c:numCache>
                <c:formatCode>#,##0\ "zł"</c:formatCode>
                <c:ptCount val="1"/>
                <c:pt idx="0">
                  <c:v>350</c:v>
                </c:pt>
              </c:numCache>
            </c:numRef>
          </c:val>
        </c:ser>
        <c:ser>
          <c:idx val="4"/>
          <c:order val="4"/>
          <c:tx>
            <c:strRef>
              <c:f>'Wysokośćpobranej pomocy-och.'!$F$1:$F$2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'Wysokośćpobranej pomocy-och.'!$A$3:$A$4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'Wysokośćpobranej pomocy-och.'!$F$3:$F$4</c:f>
              <c:numCache>
                <c:formatCode>#,##0\ "zł"</c:formatCode>
                <c:ptCount val="1"/>
                <c:pt idx="0">
                  <c:v>63502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3354496"/>
        <c:axId val="123368576"/>
      </c:barChart>
      <c:catAx>
        <c:axId val="123354496"/>
        <c:scaling>
          <c:orientation val="minMax"/>
        </c:scaling>
        <c:delete val="0"/>
        <c:axPos val="b"/>
        <c:majorTickMark val="out"/>
        <c:minorTickMark val="none"/>
        <c:tickLblPos val="nextTo"/>
        <c:crossAx val="123368576"/>
        <c:crosses val="autoZero"/>
        <c:auto val="1"/>
        <c:lblAlgn val="ctr"/>
        <c:lblOffset val="100"/>
        <c:noMultiLvlLbl val="0"/>
      </c:catAx>
      <c:valAx>
        <c:axId val="123368576"/>
        <c:scaling>
          <c:orientation val="minMax"/>
        </c:scaling>
        <c:delete val="0"/>
        <c:axPos val="l"/>
        <c:majorGridlines/>
        <c:numFmt formatCode="#,##0\ &quot;zł&quot;" sourceLinked="1"/>
        <c:majorTickMark val="out"/>
        <c:minorTickMark val="none"/>
        <c:tickLblPos val="nextTo"/>
        <c:crossAx val="123354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0</xdr:row>
      <xdr:rowOff>95250</xdr:rowOff>
    </xdr:from>
    <xdr:to>
      <xdr:col>24</xdr:col>
      <xdr:colOff>238125</xdr:colOff>
      <xdr:row>14</xdr:row>
      <xdr:rowOff>171450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247650</xdr:colOff>
      <xdr:row>0</xdr:row>
      <xdr:rowOff>57150</xdr:rowOff>
    </xdr:from>
    <xdr:to>
      <xdr:col>25</xdr:col>
      <xdr:colOff>161925</xdr:colOff>
      <xdr:row>14</xdr:row>
      <xdr:rowOff>133350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466725</xdr:colOff>
      <xdr:row>1</xdr:row>
      <xdr:rowOff>14287</xdr:rowOff>
    </xdr:from>
    <xdr:to>
      <xdr:col>26</xdr:col>
      <xdr:colOff>161925</xdr:colOff>
      <xdr:row>15</xdr:row>
      <xdr:rowOff>90487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428625</xdr:colOff>
      <xdr:row>0</xdr:row>
      <xdr:rowOff>161925</xdr:rowOff>
    </xdr:from>
    <xdr:to>
      <xdr:col>24</xdr:col>
      <xdr:colOff>304800</xdr:colOff>
      <xdr:row>15</xdr:row>
      <xdr:rowOff>47625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28575</xdr:colOff>
      <xdr:row>0</xdr:row>
      <xdr:rowOff>9525</xdr:rowOff>
    </xdr:from>
    <xdr:to>
      <xdr:col>24</xdr:col>
      <xdr:colOff>514350</xdr:colOff>
      <xdr:row>14</xdr:row>
      <xdr:rowOff>85725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0</xdr:row>
      <xdr:rowOff>123825</xdr:rowOff>
    </xdr:from>
    <xdr:to>
      <xdr:col>25</xdr:col>
      <xdr:colOff>333375</xdr:colOff>
      <xdr:row>15</xdr:row>
      <xdr:rowOff>9525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1877.390613310185" createdVersion="4" refreshedVersion="4" minRefreshableVersion="3" recordCount="128">
  <cacheSource type="worksheet">
    <worksheetSource ref="A1:C129" sheet="wojwództwo"/>
  </cacheSource>
  <cacheFields count="3">
    <cacheField name="rok" numFmtId="0">
      <sharedItems containsSemiMixedTypes="0" containsString="0" containsNumber="1" containsInteger="1" minValue="2005" maxValue="2013" count="8">
        <n v="2005"/>
        <n v="2006"/>
        <n v="2008"/>
        <n v="2009"/>
        <n v="2010"/>
        <n v="2011"/>
        <n v="2012"/>
        <n v="2013"/>
      </sharedItems>
    </cacheField>
    <cacheField name="województwo" numFmtId="0">
      <sharedItems count="16">
        <s v="dolnośląskie"/>
        <s v="kujawsko - pomorskie"/>
        <s v="lubelskie"/>
        <s v="lubuskie"/>
        <s v="łódzkie"/>
        <s v="małopolskie"/>
        <s v="mazowieckie"/>
        <s v="opolskie"/>
        <s v="podkaprackie"/>
        <s v="podlaskie"/>
        <s v="pomorskie "/>
        <s v="śląskie "/>
        <s v="świętokrzyskie"/>
        <s v="warm. - mazurskie "/>
        <s v="wielkopolskie"/>
        <s v="zachodniopomorskie "/>
      </sharedItems>
    </cacheField>
    <cacheField name="liczba rodzin " numFmtId="0">
      <sharedItems containsString="0" containsBlank="1" containsNumber="1" containsInteger="1" minValue="0" maxValue="1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or" refreshedDate="41877.391124421294" createdVersion="4" refreshedVersion="4" minRefreshableVersion="3" recordCount="128">
  <cacheSource type="worksheet">
    <worksheetSource ref="F1:H129" sheet="wojwództwo"/>
  </cacheSource>
  <cacheFields count="3">
    <cacheField name="rok" numFmtId="0">
      <sharedItems containsSemiMixedTypes="0" containsString="0" containsNumber="1" containsInteger="1" minValue="2005" maxValue="2013" count="8">
        <n v="2005"/>
        <n v="2006"/>
        <n v="2008"/>
        <n v="2009"/>
        <n v="2010"/>
        <n v="2011"/>
        <n v="2012"/>
        <n v="2013"/>
      </sharedItems>
    </cacheField>
    <cacheField name="województwo" numFmtId="0">
      <sharedItems count="16">
        <s v="dolnośląskie"/>
        <s v="kujawsko - pomorskie"/>
        <s v="lubelskie"/>
        <s v="lubuskie"/>
        <s v="łódzkie"/>
        <s v="małopolskie"/>
        <s v="mazowieckie"/>
        <s v="opolskie"/>
        <s v="podkaprackie"/>
        <s v="podlaskie"/>
        <s v="pomorskie "/>
        <s v="śląskie "/>
        <s v="świętokrzyskie"/>
        <s v="warm. - mazurskie "/>
        <s v="wielkopolskie"/>
        <s v="zachodniopomorskie "/>
      </sharedItems>
    </cacheField>
    <cacheField name="liczba osób" numFmtId="0">
      <sharedItems containsString="0" containsBlank="1" containsNumber="1" containsInteger="1" minValue="0" maxValue="3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utor" refreshedDate="41877.391729282404" createdVersion="4" refreshedVersion="4" minRefreshableVersion="3" recordCount="136">
  <cacheSource type="worksheet">
    <worksheetSource ref="K1:M137" sheet="wojwództwo"/>
  </cacheSource>
  <cacheFields count="3">
    <cacheField name="rok" numFmtId="0">
      <sharedItems containsSemiMixedTypes="0" containsString="0" containsNumber="1" containsInteger="1" minValue="2005" maxValue="2013" count="8">
        <n v="2005"/>
        <n v="2006"/>
        <n v="2008"/>
        <n v="2009"/>
        <n v="2010"/>
        <n v="2011"/>
        <n v="2012"/>
        <n v="2013"/>
      </sharedItems>
    </cacheField>
    <cacheField name="województwo" numFmtId="0">
      <sharedItems count="17">
        <s v="dolnośląskie"/>
        <s v="kujawsko - pomorskie"/>
        <s v="lubelskie"/>
        <s v="lubuskie"/>
        <s v="łódzkie"/>
        <s v="małopolskie"/>
        <s v="mazowieckie"/>
        <s v="opolskie"/>
        <s v="podkaprackie"/>
        <s v="podlaskie"/>
        <s v="pomorskie "/>
        <s v="śląskie "/>
        <s v="świętokrzyskie"/>
        <s v="warm. - mazurskie "/>
        <s v="wielkopolskie"/>
        <s v="zachodniopomorskie "/>
        <s v="Warszawa M.St."/>
      </sharedItems>
    </cacheField>
    <cacheField name="wydatki" numFmtId="164">
      <sharedItems containsString="0" containsBlank="1" containsNumber="1" minValue="0" maxValue="43026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Autor" refreshedDate="41877.392578703701" createdVersion="4" refreshedVersion="4" minRefreshableVersion="3" recordCount="472">
  <cacheSource type="worksheet">
    <worksheetSource ref="A1:C473" sheet="pochodzenie"/>
  </cacheSource>
  <cacheFields count="3">
    <cacheField name="rok" numFmtId="0">
      <sharedItems containsSemiMixedTypes="0" containsString="0" containsNumber="1" containsInteger="1" minValue="2005" maxValue="2013" count="8">
        <n v="2005"/>
        <n v="2006"/>
        <n v="2008"/>
        <n v="2009"/>
        <n v="2010"/>
        <n v="2011"/>
        <n v="2012"/>
        <n v="2013"/>
      </sharedItems>
    </cacheField>
    <cacheField name="narodowość" numFmtId="0">
      <sharedItems count="59">
        <s v="Afganistan"/>
        <s v="Albania"/>
        <s v="Algieria"/>
        <s v="Angola"/>
        <s v="Armenia"/>
        <s v="Azerbejdżan"/>
        <s v="Bangladesz"/>
        <s v="Białoruś"/>
        <s v="Bośnia i Hercgowina"/>
        <s v="była Jugosławia"/>
        <s v="Bułgaria"/>
        <s v="Chile"/>
        <s v="Chorwacja"/>
        <s v="Czeczenia"/>
        <s v="DR Kongo"/>
        <s v="Dżibuti"/>
        <s v="Egipt"/>
        <s v="Etiopia"/>
        <s v="Gruzja"/>
        <s v="Gwinea"/>
        <s v="Indie"/>
        <s v="Irak"/>
        <s v="Iran"/>
        <s v="Izrael"/>
        <s v="Jemen"/>
        <s v="Jordania"/>
        <s v="Kamerun"/>
        <s v="Kazachstan"/>
        <s v="Kuba"/>
        <s v="Liban"/>
        <s v="Liberia"/>
        <s v="Macedonia"/>
        <s v="Maroko"/>
        <s v="Meksyk"/>
        <s v="Moldawia"/>
        <s v="Mongolia"/>
        <s v="Nepal"/>
        <s v="Nigeria"/>
        <s v="obywatelstwo pak- kanadyjskie "/>
        <s v="Pakistan"/>
        <s v="Peru"/>
        <s v="Rosja"/>
        <s v="RPA"/>
        <s v="Rumunia"/>
        <s v="Salwador"/>
        <s v="Serbia i Czarnogóra"/>
        <s v="Sierra Leone"/>
        <s v="Somalia"/>
        <s v="Sri Lanka"/>
        <s v="Sudan"/>
        <s v="Syria"/>
        <s v="Tadżykistan"/>
        <s v="Tanzania"/>
        <s v="Turcja "/>
        <s v="Turkmenistan"/>
        <s v="Tunezja"/>
        <s v="Ukraina"/>
        <s v="Uzbekistan"/>
        <s v="Wietnam"/>
      </sharedItems>
    </cacheField>
    <cacheField name="liczba rodzin" numFmtId="0">
      <sharedItems containsString="0" containsBlank="1" containsNumber="1" containsInteger="1" minValue="1" maxValue="1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Autor" refreshedDate="41877.393182870372" createdVersion="4" refreshedVersion="4" minRefreshableVersion="3" recordCount="472">
  <cacheSource type="worksheet">
    <worksheetSource ref="F1:H473" sheet="pochodzenie"/>
  </cacheSource>
  <cacheFields count="3">
    <cacheField name="rok " numFmtId="0">
      <sharedItems containsSemiMixedTypes="0" containsString="0" containsNumber="1" containsInteger="1" minValue="2005" maxValue="2013" count="8">
        <n v="2005"/>
        <n v="2006"/>
        <n v="2008"/>
        <n v="2009"/>
        <n v="2010"/>
        <n v="2011"/>
        <n v="2012"/>
        <n v="2013"/>
      </sharedItems>
    </cacheField>
    <cacheField name="narodowość" numFmtId="0">
      <sharedItems count="59">
        <s v="Afganistan"/>
        <s v="Albania"/>
        <s v="Algieria"/>
        <s v="Angola"/>
        <s v="Armenia"/>
        <s v="Azerbejdżan"/>
        <s v="Bangladesz"/>
        <s v="Białoruś"/>
        <s v="Bośnia i Hercgowina"/>
        <s v="Bułgaria"/>
        <s v="była Jugosławia"/>
        <s v="Chile"/>
        <s v="Chorwacja"/>
        <s v="Czeczenia"/>
        <s v="DR Kongo"/>
        <s v="Dżibuti"/>
        <s v="Egipt"/>
        <s v="Etiopia"/>
        <s v="Gruzja"/>
        <s v="Gwinea"/>
        <s v="Indie"/>
        <s v="Irak"/>
        <s v="Iran"/>
        <s v="Izrael"/>
        <s v="Jemen"/>
        <s v="Jordania"/>
        <s v="Kamerun"/>
        <s v="Kazachstan"/>
        <s v="Kuba"/>
        <s v="Liban"/>
        <s v="Liberia"/>
        <s v="Macedonia"/>
        <s v="Maroko"/>
        <s v="Meksyk"/>
        <s v="Mołdawia"/>
        <s v="Mongolia"/>
        <s v="Nepal"/>
        <s v="Nigeria"/>
        <s v="obywatelstwo pak- kanadyjskie "/>
        <s v="Pakistan"/>
        <s v="Peru"/>
        <s v="Rosja"/>
        <s v="Rumunia"/>
        <s v="RPA"/>
        <s v="Salwador"/>
        <s v="Serbia i Czarnogóra"/>
        <s v="Sierra Leone"/>
        <s v="Somalia"/>
        <s v="Sri Lanka"/>
        <s v="Sudan"/>
        <s v="Syria"/>
        <s v="Tadżykistan"/>
        <s v="Tanzania"/>
        <s v="Tunezja"/>
        <s v="Turcja "/>
        <s v="Turkmenistan"/>
        <s v="Ukraina"/>
        <s v="Uzbekistan"/>
        <s v="Wietnam"/>
      </sharedItems>
    </cacheField>
    <cacheField name="liczba osób " numFmtId="0">
      <sharedItems containsString="0" containsBlank="1" containsNumber="1" containsInteger="1" minValue="1" maxValue="58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Autor" refreshedDate="41883.368923958333" createdVersion="4" refreshedVersion="4" minRefreshableVersion="3" recordCount="237">
  <cacheSource type="worksheet">
    <worksheetSource ref="L1:N238" sheet="pochodzenie"/>
  </cacheSource>
  <cacheFields count="3">
    <cacheField name="rok" numFmtId="0">
      <sharedItems containsSemiMixedTypes="0" containsString="0" containsNumber="1" containsInteger="1" minValue="2005" maxValue="2013" count="8">
        <n v="2005"/>
        <n v="2006"/>
        <n v="2008"/>
        <n v="2009"/>
        <n v="2010"/>
        <n v="2011"/>
        <n v="2012"/>
        <n v="2013"/>
      </sharedItems>
    </cacheField>
    <cacheField name="narodowość" numFmtId="0">
      <sharedItems count="60">
        <s v="Armenia"/>
        <s v="Azerbejdżan"/>
        <s v="Białoruś"/>
        <s v="Bułgaria"/>
        <s v="Chile"/>
        <s v="Chorwacja"/>
        <s v="Gruzja"/>
        <s v="Irak"/>
        <s v="była Jugosławia"/>
        <s v="Kazachstan"/>
        <s v="Kongo"/>
        <s v="Kuba"/>
        <s v="Macedonia"/>
        <s v="Maroko"/>
        <s v="Meksyk"/>
        <s v="Mołdawia"/>
        <s v="Mongolia"/>
        <s v="Rosja"/>
        <s v="Rumunia"/>
        <s v="Turcja"/>
        <s v="Turkmenistan"/>
        <s v="Ukraina"/>
        <s v="Wietnam"/>
        <s v="Afganistan"/>
        <s v="Algieria"/>
        <s v="Angola"/>
        <s v="Bośnia i Hercegowina"/>
        <s v="Czeczenia"/>
        <s v="Dżibuti"/>
        <s v="Egipt"/>
        <s v="Etiopia"/>
        <s v="Indie"/>
        <s v="Iran"/>
        <s v="Jemen"/>
        <s v="Liban"/>
        <s v="Nepal"/>
        <s v="Salwador"/>
        <s v="Serbia i Czarnogóra"/>
        <s v="Sierra Leone"/>
        <s v="Somalia"/>
        <s v="Sri Lanka"/>
        <s v="Sudan"/>
        <s v="Uzbekistan"/>
        <s v="Albania"/>
        <s v="Bangladesz"/>
        <s v="Gwinea"/>
        <s v="Nigeria"/>
        <s v="Pakistan"/>
        <s v="Syria"/>
        <s v="Izrael"/>
        <s v="Jordania"/>
        <s v="Kamerun"/>
        <s v="Peru"/>
        <s v="Tadżykistan"/>
        <s v="Liberia"/>
        <s v="Obyw.pakistańsko - kanadayjskie"/>
        <s v="Republika Macedonii"/>
        <s v="Tanzania"/>
        <s v="RPA"/>
        <s v="Tunezja"/>
      </sharedItems>
    </cacheField>
    <cacheField name="wydatki" numFmtId="165">
      <sharedItems containsSemiMixedTypes="0" containsString="0" containsNumber="1" minValue="100" maxValue="6277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8">
  <r>
    <x v="0"/>
    <x v="0"/>
    <m/>
  </r>
  <r>
    <x v="0"/>
    <x v="1"/>
    <n v="10"/>
  </r>
  <r>
    <x v="0"/>
    <x v="2"/>
    <n v="38"/>
  </r>
  <r>
    <x v="0"/>
    <x v="3"/>
    <n v="4"/>
  </r>
  <r>
    <x v="0"/>
    <x v="4"/>
    <n v="10"/>
  </r>
  <r>
    <x v="0"/>
    <x v="5"/>
    <n v="5"/>
  </r>
  <r>
    <x v="0"/>
    <x v="6"/>
    <n v="55"/>
  </r>
  <r>
    <x v="0"/>
    <x v="7"/>
    <n v="4"/>
  </r>
  <r>
    <x v="0"/>
    <x v="8"/>
    <n v="7"/>
  </r>
  <r>
    <x v="0"/>
    <x v="9"/>
    <n v="9"/>
  </r>
  <r>
    <x v="0"/>
    <x v="10"/>
    <n v="4"/>
  </r>
  <r>
    <x v="0"/>
    <x v="11"/>
    <n v="8"/>
  </r>
  <r>
    <x v="0"/>
    <x v="12"/>
    <n v="18"/>
  </r>
  <r>
    <x v="0"/>
    <x v="13"/>
    <n v="5"/>
  </r>
  <r>
    <x v="0"/>
    <x v="14"/>
    <n v="17"/>
  </r>
  <r>
    <x v="0"/>
    <x v="15"/>
    <n v="8"/>
  </r>
  <r>
    <x v="1"/>
    <x v="0"/>
    <n v="90"/>
  </r>
  <r>
    <x v="1"/>
    <x v="1"/>
    <n v="7"/>
  </r>
  <r>
    <x v="1"/>
    <x v="2"/>
    <n v="49"/>
  </r>
  <r>
    <x v="1"/>
    <x v="3"/>
    <n v="11"/>
  </r>
  <r>
    <x v="1"/>
    <x v="4"/>
    <n v="11"/>
  </r>
  <r>
    <x v="1"/>
    <x v="5"/>
    <n v="26"/>
  </r>
  <r>
    <x v="1"/>
    <x v="6"/>
    <n v="62"/>
  </r>
  <r>
    <x v="1"/>
    <x v="7"/>
    <n v="11"/>
  </r>
  <r>
    <x v="1"/>
    <x v="8"/>
    <n v="5"/>
  </r>
  <r>
    <x v="1"/>
    <x v="9"/>
    <n v="18"/>
  </r>
  <r>
    <x v="1"/>
    <x v="10"/>
    <n v="6"/>
  </r>
  <r>
    <x v="1"/>
    <x v="11"/>
    <n v="15"/>
  </r>
  <r>
    <x v="1"/>
    <x v="12"/>
    <n v="24"/>
  </r>
  <r>
    <x v="1"/>
    <x v="13"/>
    <n v="7"/>
  </r>
  <r>
    <x v="1"/>
    <x v="14"/>
    <n v="27"/>
  </r>
  <r>
    <x v="1"/>
    <x v="15"/>
    <n v="6"/>
  </r>
  <r>
    <x v="2"/>
    <x v="0"/>
    <n v="95"/>
  </r>
  <r>
    <x v="2"/>
    <x v="1"/>
    <n v="1"/>
  </r>
  <r>
    <x v="2"/>
    <x v="2"/>
    <n v="31"/>
  </r>
  <r>
    <x v="2"/>
    <x v="3"/>
    <m/>
  </r>
  <r>
    <x v="2"/>
    <x v="4"/>
    <n v="9"/>
  </r>
  <r>
    <x v="2"/>
    <x v="5"/>
    <n v="44"/>
  </r>
  <r>
    <x v="2"/>
    <x v="6"/>
    <n v="56"/>
  </r>
  <r>
    <x v="2"/>
    <x v="7"/>
    <n v="11"/>
  </r>
  <r>
    <x v="2"/>
    <x v="8"/>
    <n v="17"/>
  </r>
  <r>
    <x v="2"/>
    <x v="9"/>
    <n v="10"/>
  </r>
  <r>
    <x v="2"/>
    <x v="10"/>
    <n v="5"/>
  </r>
  <r>
    <x v="2"/>
    <x v="11"/>
    <n v="3"/>
  </r>
  <r>
    <x v="2"/>
    <x v="12"/>
    <n v="13"/>
  </r>
  <r>
    <x v="2"/>
    <x v="13"/>
    <m/>
  </r>
  <r>
    <x v="2"/>
    <x v="14"/>
    <n v="13"/>
  </r>
  <r>
    <x v="2"/>
    <x v="15"/>
    <n v="3"/>
  </r>
  <r>
    <x v="3"/>
    <x v="0"/>
    <n v="114"/>
  </r>
  <r>
    <x v="3"/>
    <x v="1"/>
    <m/>
  </r>
  <r>
    <x v="3"/>
    <x v="2"/>
    <n v="27"/>
  </r>
  <r>
    <x v="3"/>
    <x v="3"/>
    <n v="2"/>
  </r>
  <r>
    <x v="3"/>
    <x v="4"/>
    <n v="11"/>
  </r>
  <r>
    <x v="3"/>
    <x v="5"/>
    <n v="27"/>
  </r>
  <r>
    <x v="3"/>
    <x v="6"/>
    <n v="44"/>
  </r>
  <r>
    <x v="3"/>
    <x v="7"/>
    <n v="5"/>
  </r>
  <r>
    <x v="3"/>
    <x v="8"/>
    <n v="13"/>
  </r>
  <r>
    <x v="3"/>
    <x v="9"/>
    <n v="15"/>
  </r>
  <r>
    <x v="3"/>
    <x v="10"/>
    <n v="7"/>
  </r>
  <r>
    <x v="3"/>
    <x v="11"/>
    <n v="9"/>
  </r>
  <r>
    <x v="3"/>
    <x v="12"/>
    <n v="20"/>
  </r>
  <r>
    <x v="3"/>
    <x v="13"/>
    <n v="2"/>
  </r>
  <r>
    <x v="3"/>
    <x v="14"/>
    <n v="13"/>
  </r>
  <r>
    <x v="3"/>
    <x v="15"/>
    <m/>
  </r>
  <r>
    <x v="4"/>
    <x v="0"/>
    <n v="83"/>
  </r>
  <r>
    <x v="4"/>
    <x v="1"/>
    <n v="3"/>
  </r>
  <r>
    <x v="4"/>
    <x v="2"/>
    <n v="20"/>
  </r>
  <r>
    <x v="4"/>
    <x v="3"/>
    <n v="3"/>
  </r>
  <r>
    <x v="4"/>
    <x v="4"/>
    <n v="5"/>
  </r>
  <r>
    <x v="4"/>
    <x v="5"/>
    <n v="35"/>
  </r>
  <r>
    <x v="4"/>
    <x v="6"/>
    <n v="69"/>
  </r>
  <r>
    <x v="4"/>
    <x v="7"/>
    <n v="5"/>
  </r>
  <r>
    <x v="4"/>
    <x v="8"/>
    <n v="6"/>
  </r>
  <r>
    <x v="4"/>
    <x v="9"/>
    <n v="15"/>
  </r>
  <r>
    <x v="4"/>
    <x v="10"/>
    <n v="4"/>
  </r>
  <r>
    <x v="4"/>
    <x v="11"/>
    <n v="6"/>
  </r>
  <r>
    <x v="4"/>
    <x v="12"/>
    <n v="14"/>
  </r>
  <r>
    <x v="4"/>
    <x v="13"/>
    <m/>
  </r>
  <r>
    <x v="4"/>
    <x v="14"/>
    <m/>
  </r>
  <r>
    <x v="4"/>
    <x v="15"/>
    <m/>
  </r>
  <r>
    <x v="5"/>
    <x v="0"/>
    <m/>
  </r>
  <r>
    <x v="5"/>
    <x v="1"/>
    <n v="3"/>
  </r>
  <r>
    <x v="5"/>
    <x v="2"/>
    <n v="26"/>
  </r>
  <r>
    <x v="5"/>
    <x v="3"/>
    <n v="6"/>
  </r>
  <r>
    <x v="5"/>
    <x v="4"/>
    <n v="3"/>
  </r>
  <r>
    <x v="5"/>
    <x v="5"/>
    <n v="29"/>
  </r>
  <r>
    <x v="5"/>
    <x v="6"/>
    <n v="74"/>
  </r>
  <r>
    <x v="5"/>
    <x v="7"/>
    <n v="6"/>
  </r>
  <r>
    <x v="5"/>
    <x v="8"/>
    <n v="12"/>
  </r>
  <r>
    <x v="5"/>
    <x v="9"/>
    <m/>
  </r>
  <r>
    <x v="5"/>
    <x v="10"/>
    <n v="2"/>
  </r>
  <r>
    <x v="5"/>
    <x v="11"/>
    <n v="24"/>
  </r>
  <r>
    <x v="5"/>
    <x v="12"/>
    <n v="19"/>
  </r>
  <r>
    <x v="5"/>
    <x v="13"/>
    <n v="1"/>
  </r>
  <r>
    <x v="5"/>
    <x v="14"/>
    <m/>
  </r>
  <r>
    <x v="5"/>
    <x v="15"/>
    <m/>
  </r>
  <r>
    <x v="6"/>
    <x v="0"/>
    <n v="47"/>
  </r>
  <r>
    <x v="6"/>
    <x v="1"/>
    <n v="2"/>
  </r>
  <r>
    <x v="6"/>
    <x v="2"/>
    <n v="38"/>
  </r>
  <r>
    <x v="6"/>
    <x v="3"/>
    <n v="8"/>
  </r>
  <r>
    <x v="6"/>
    <x v="4"/>
    <n v="21"/>
  </r>
  <r>
    <x v="6"/>
    <x v="5"/>
    <n v="29"/>
  </r>
  <r>
    <x v="6"/>
    <x v="6"/>
    <n v="72"/>
  </r>
  <r>
    <x v="6"/>
    <x v="7"/>
    <n v="2"/>
  </r>
  <r>
    <x v="6"/>
    <x v="8"/>
    <n v="19"/>
  </r>
  <r>
    <x v="6"/>
    <x v="9"/>
    <n v="16"/>
  </r>
  <r>
    <x v="6"/>
    <x v="10"/>
    <n v="3"/>
  </r>
  <r>
    <x v="6"/>
    <x v="11"/>
    <n v="14"/>
  </r>
  <r>
    <x v="6"/>
    <x v="12"/>
    <n v="12"/>
  </r>
  <r>
    <x v="6"/>
    <x v="13"/>
    <n v="2"/>
  </r>
  <r>
    <x v="6"/>
    <x v="14"/>
    <n v="11"/>
  </r>
  <r>
    <x v="6"/>
    <x v="15"/>
    <n v="0"/>
  </r>
  <r>
    <x v="7"/>
    <x v="0"/>
    <n v="28"/>
  </r>
  <r>
    <x v="7"/>
    <x v="1"/>
    <n v="2"/>
  </r>
  <r>
    <x v="7"/>
    <x v="2"/>
    <n v="26"/>
  </r>
  <r>
    <x v="7"/>
    <x v="3"/>
    <n v="5"/>
  </r>
  <r>
    <x v="7"/>
    <x v="4"/>
    <n v="15"/>
  </r>
  <r>
    <x v="7"/>
    <x v="5"/>
    <n v="34"/>
  </r>
  <r>
    <x v="7"/>
    <x v="6"/>
    <n v="93"/>
  </r>
  <r>
    <x v="7"/>
    <x v="7"/>
    <n v="6"/>
  </r>
  <r>
    <x v="7"/>
    <x v="8"/>
    <n v="19"/>
  </r>
  <r>
    <x v="7"/>
    <x v="9"/>
    <n v="2"/>
  </r>
  <r>
    <x v="7"/>
    <x v="10"/>
    <n v="4"/>
  </r>
  <r>
    <x v="7"/>
    <x v="11"/>
    <n v="14"/>
  </r>
  <r>
    <x v="7"/>
    <x v="12"/>
    <n v="27"/>
  </r>
  <r>
    <x v="7"/>
    <x v="13"/>
    <n v="1"/>
  </r>
  <r>
    <x v="7"/>
    <x v="14"/>
    <n v="11"/>
  </r>
  <r>
    <x v="7"/>
    <x v="15"/>
    <n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8">
  <r>
    <x v="0"/>
    <x v="0"/>
    <m/>
  </r>
  <r>
    <x v="0"/>
    <x v="1"/>
    <n v="30"/>
  </r>
  <r>
    <x v="0"/>
    <x v="2"/>
    <n v="118"/>
  </r>
  <r>
    <x v="0"/>
    <x v="3"/>
    <n v="10"/>
  </r>
  <r>
    <x v="0"/>
    <x v="4"/>
    <n v="26"/>
  </r>
  <r>
    <x v="0"/>
    <x v="5"/>
    <n v="8"/>
  </r>
  <r>
    <x v="0"/>
    <x v="6"/>
    <n v="148"/>
  </r>
  <r>
    <x v="0"/>
    <x v="7"/>
    <n v="7"/>
  </r>
  <r>
    <x v="0"/>
    <x v="8"/>
    <n v="26"/>
  </r>
  <r>
    <x v="0"/>
    <x v="9"/>
    <n v="27"/>
  </r>
  <r>
    <x v="0"/>
    <x v="10"/>
    <n v="13"/>
  </r>
  <r>
    <x v="0"/>
    <x v="11"/>
    <n v="28"/>
  </r>
  <r>
    <x v="0"/>
    <x v="12"/>
    <n v="58"/>
  </r>
  <r>
    <x v="0"/>
    <x v="13"/>
    <n v="15"/>
  </r>
  <r>
    <x v="0"/>
    <x v="14"/>
    <n v="56"/>
  </r>
  <r>
    <x v="0"/>
    <x v="15"/>
    <n v="25"/>
  </r>
  <r>
    <x v="1"/>
    <x v="0"/>
    <n v="259"/>
  </r>
  <r>
    <x v="1"/>
    <x v="1"/>
    <n v="23"/>
  </r>
  <r>
    <x v="1"/>
    <x v="2"/>
    <n v="145"/>
  </r>
  <r>
    <x v="1"/>
    <x v="3"/>
    <n v="34"/>
  </r>
  <r>
    <x v="1"/>
    <x v="4"/>
    <n v="27"/>
  </r>
  <r>
    <x v="1"/>
    <x v="5"/>
    <n v="79"/>
  </r>
  <r>
    <x v="1"/>
    <x v="6"/>
    <n v="156"/>
  </r>
  <r>
    <x v="1"/>
    <x v="7"/>
    <n v="34"/>
  </r>
  <r>
    <x v="1"/>
    <x v="8"/>
    <n v="14"/>
  </r>
  <r>
    <x v="1"/>
    <x v="9"/>
    <n v="49"/>
  </r>
  <r>
    <x v="1"/>
    <x v="10"/>
    <n v="15"/>
  </r>
  <r>
    <x v="1"/>
    <x v="11"/>
    <n v="48"/>
  </r>
  <r>
    <x v="1"/>
    <x v="12"/>
    <n v="75"/>
  </r>
  <r>
    <x v="1"/>
    <x v="13"/>
    <n v="27"/>
  </r>
  <r>
    <x v="1"/>
    <x v="14"/>
    <n v="87"/>
  </r>
  <r>
    <x v="1"/>
    <x v="15"/>
    <n v="22"/>
  </r>
  <r>
    <x v="2"/>
    <x v="0"/>
    <n v="262"/>
  </r>
  <r>
    <x v="2"/>
    <x v="1"/>
    <n v="3"/>
  </r>
  <r>
    <x v="2"/>
    <x v="2"/>
    <n v="105"/>
  </r>
  <r>
    <x v="2"/>
    <x v="3"/>
    <m/>
  </r>
  <r>
    <x v="2"/>
    <x v="4"/>
    <n v="24"/>
  </r>
  <r>
    <x v="2"/>
    <x v="5"/>
    <n v="148"/>
  </r>
  <r>
    <x v="2"/>
    <x v="6"/>
    <n v="144"/>
  </r>
  <r>
    <x v="2"/>
    <x v="7"/>
    <n v="31"/>
  </r>
  <r>
    <x v="2"/>
    <x v="8"/>
    <n v="46"/>
  </r>
  <r>
    <x v="2"/>
    <x v="9"/>
    <n v="17"/>
  </r>
  <r>
    <x v="2"/>
    <x v="10"/>
    <n v="18"/>
  </r>
  <r>
    <x v="2"/>
    <x v="11"/>
    <n v="7"/>
  </r>
  <r>
    <x v="2"/>
    <x v="12"/>
    <n v="41"/>
  </r>
  <r>
    <x v="2"/>
    <x v="13"/>
    <m/>
  </r>
  <r>
    <x v="2"/>
    <x v="14"/>
    <n v="40"/>
  </r>
  <r>
    <x v="2"/>
    <x v="15"/>
    <n v="8"/>
  </r>
  <r>
    <x v="3"/>
    <x v="0"/>
    <n v="320"/>
  </r>
  <r>
    <x v="3"/>
    <x v="1"/>
    <m/>
  </r>
  <r>
    <x v="3"/>
    <x v="2"/>
    <n v="89"/>
  </r>
  <r>
    <x v="3"/>
    <x v="3"/>
    <n v="4"/>
  </r>
  <r>
    <x v="3"/>
    <x v="4"/>
    <n v="25"/>
  </r>
  <r>
    <x v="3"/>
    <x v="5"/>
    <n v="88"/>
  </r>
  <r>
    <x v="3"/>
    <x v="6"/>
    <n v="106"/>
  </r>
  <r>
    <x v="3"/>
    <x v="7"/>
    <n v="14"/>
  </r>
  <r>
    <x v="3"/>
    <x v="8"/>
    <n v="39"/>
  </r>
  <r>
    <x v="3"/>
    <x v="9"/>
    <n v="32"/>
  </r>
  <r>
    <x v="3"/>
    <x v="10"/>
    <n v="24"/>
  </r>
  <r>
    <x v="3"/>
    <x v="11"/>
    <n v="28"/>
  </r>
  <r>
    <x v="3"/>
    <x v="12"/>
    <n v="66"/>
  </r>
  <r>
    <x v="3"/>
    <x v="13"/>
    <n v="4"/>
  </r>
  <r>
    <x v="3"/>
    <x v="14"/>
    <n v="36"/>
  </r>
  <r>
    <x v="3"/>
    <x v="15"/>
    <m/>
  </r>
  <r>
    <x v="4"/>
    <x v="0"/>
    <n v="244"/>
  </r>
  <r>
    <x v="4"/>
    <x v="1"/>
    <n v="9"/>
  </r>
  <r>
    <x v="4"/>
    <x v="2"/>
    <n v="65"/>
  </r>
  <r>
    <x v="4"/>
    <x v="3"/>
    <n v="7"/>
  </r>
  <r>
    <x v="4"/>
    <x v="4"/>
    <n v="10"/>
  </r>
  <r>
    <x v="4"/>
    <x v="5"/>
    <n v="114"/>
  </r>
  <r>
    <x v="4"/>
    <x v="6"/>
    <n v="175"/>
  </r>
  <r>
    <x v="4"/>
    <x v="7"/>
    <n v="13"/>
  </r>
  <r>
    <x v="4"/>
    <x v="8"/>
    <n v="18"/>
  </r>
  <r>
    <x v="4"/>
    <x v="9"/>
    <n v="44"/>
  </r>
  <r>
    <x v="4"/>
    <x v="10"/>
    <n v="9"/>
  </r>
  <r>
    <x v="4"/>
    <x v="11"/>
    <n v="20"/>
  </r>
  <r>
    <x v="4"/>
    <x v="12"/>
    <n v="34"/>
  </r>
  <r>
    <x v="4"/>
    <x v="13"/>
    <m/>
  </r>
  <r>
    <x v="4"/>
    <x v="14"/>
    <m/>
  </r>
  <r>
    <x v="4"/>
    <x v="15"/>
    <m/>
  </r>
  <r>
    <x v="5"/>
    <x v="0"/>
    <m/>
  </r>
  <r>
    <x v="5"/>
    <x v="1"/>
    <n v="10"/>
  </r>
  <r>
    <x v="5"/>
    <x v="2"/>
    <n v="75"/>
  </r>
  <r>
    <x v="5"/>
    <x v="3"/>
    <n v="16"/>
  </r>
  <r>
    <x v="5"/>
    <x v="4"/>
    <n v="12"/>
  </r>
  <r>
    <x v="5"/>
    <x v="5"/>
    <n v="91"/>
  </r>
  <r>
    <x v="5"/>
    <x v="6"/>
    <n v="173"/>
  </r>
  <r>
    <x v="5"/>
    <x v="7"/>
    <n v="17"/>
  </r>
  <r>
    <x v="5"/>
    <x v="8"/>
    <n v="30"/>
  </r>
  <r>
    <x v="5"/>
    <x v="9"/>
    <m/>
  </r>
  <r>
    <x v="5"/>
    <x v="10"/>
    <n v="3"/>
  </r>
  <r>
    <x v="5"/>
    <x v="11"/>
    <n v="75"/>
  </r>
  <r>
    <x v="5"/>
    <x v="12"/>
    <n v="35"/>
  </r>
  <r>
    <x v="5"/>
    <x v="13"/>
    <n v="2"/>
  </r>
  <r>
    <x v="5"/>
    <x v="14"/>
    <m/>
  </r>
  <r>
    <x v="5"/>
    <x v="15"/>
    <m/>
  </r>
  <r>
    <x v="6"/>
    <x v="0"/>
    <n v="126"/>
  </r>
  <r>
    <x v="6"/>
    <x v="1"/>
    <n v="6"/>
  </r>
  <r>
    <x v="6"/>
    <x v="2"/>
    <n v="103"/>
  </r>
  <r>
    <x v="6"/>
    <x v="3"/>
    <n v="24"/>
  </r>
  <r>
    <x v="6"/>
    <x v="4"/>
    <n v="51"/>
  </r>
  <r>
    <x v="6"/>
    <x v="5"/>
    <n v="85"/>
  </r>
  <r>
    <x v="6"/>
    <x v="6"/>
    <n v="178"/>
  </r>
  <r>
    <x v="6"/>
    <x v="7"/>
    <n v="3"/>
  </r>
  <r>
    <x v="6"/>
    <x v="8"/>
    <n v="62"/>
  </r>
  <r>
    <x v="6"/>
    <x v="9"/>
    <n v="35"/>
  </r>
  <r>
    <x v="6"/>
    <x v="10"/>
    <n v="6"/>
  </r>
  <r>
    <x v="6"/>
    <x v="11"/>
    <n v="36"/>
  </r>
  <r>
    <x v="6"/>
    <x v="12"/>
    <n v="38"/>
  </r>
  <r>
    <x v="6"/>
    <x v="13"/>
    <n v="2"/>
  </r>
  <r>
    <x v="6"/>
    <x v="14"/>
    <n v="23"/>
  </r>
  <r>
    <x v="6"/>
    <x v="15"/>
    <n v="0"/>
  </r>
  <r>
    <x v="7"/>
    <x v="0"/>
    <n v="63"/>
  </r>
  <r>
    <x v="7"/>
    <x v="1"/>
    <n v="6"/>
  </r>
  <r>
    <x v="7"/>
    <x v="2"/>
    <n v="73"/>
  </r>
  <r>
    <x v="7"/>
    <x v="3"/>
    <n v="15"/>
  </r>
  <r>
    <x v="7"/>
    <x v="4"/>
    <n v="39"/>
  </r>
  <r>
    <x v="7"/>
    <x v="5"/>
    <n v="90"/>
  </r>
  <r>
    <x v="7"/>
    <x v="6"/>
    <n v="236"/>
  </r>
  <r>
    <x v="7"/>
    <x v="7"/>
    <n v="21"/>
  </r>
  <r>
    <x v="7"/>
    <x v="8"/>
    <n v="58"/>
  </r>
  <r>
    <x v="7"/>
    <x v="9"/>
    <n v="6"/>
  </r>
  <r>
    <x v="7"/>
    <x v="10"/>
    <n v="8"/>
  </r>
  <r>
    <x v="7"/>
    <x v="11"/>
    <n v="39"/>
  </r>
  <r>
    <x v="7"/>
    <x v="12"/>
    <n v="79"/>
  </r>
  <r>
    <x v="7"/>
    <x v="13"/>
    <n v="1"/>
  </r>
  <r>
    <x v="7"/>
    <x v="14"/>
    <n v="29"/>
  </r>
  <r>
    <x v="7"/>
    <x v="15"/>
    <n v="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36">
  <r>
    <x v="0"/>
    <x v="0"/>
    <m/>
  </r>
  <r>
    <x v="0"/>
    <x v="1"/>
    <n v="10474.02"/>
  </r>
  <r>
    <x v="0"/>
    <x v="2"/>
    <n v="51882.37"/>
  </r>
  <r>
    <x v="0"/>
    <x v="3"/>
    <n v="2777.01"/>
  </r>
  <r>
    <x v="0"/>
    <x v="4"/>
    <n v="12568.51"/>
  </r>
  <r>
    <x v="0"/>
    <x v="5"/>
    <n v="10694.4"/>
  </r>
  <r>
    <x v="0"/>
    <x v="6"/>
    <n v="110839.52"/>
  </r>
  <r>
    <x v="0"/>
    <x v="7"/>
    <n v="6086.08"/>
  </r>
  <r>
    <x v="0"/>
    <x v="8"/>
    <n v="9179.2999999999993"/>
  </r>
  <r>
    <x v="0"/>
    <x v="9"/>
    <n v="19100.849999999999"/>
  </r>
  <r>
    <x v="0"/>
    <x v="10"/>
    <n v="1931.2"/>
  </r>
  <r>
    <x v="0"/>
    <x v="11"/>
    <n v="15990.32"/>
  </r>
  <r>
    <x v="0"/>
    <x v="12"/>
    <n v="29025.62"/>
  </r>
  <r>
    <x v="0"/>
    <x v="13"/>
    <n v="11429.81"/>
  </r>
  <r>
    <x v="0"/>
    <x v="14"/>
    <n v="28059.61"/>
  </r>
  <r>
    <x v="0"/>
    <x v="15"/>
    <n v="6792.48"/>
  </r>
  <r>
    <x v="0"/>
    <x v="16"/>
    <n v="29279.439999999999"/>
  </r>
  <r>
    <x v="1"/>
    <x v="0"/>
    <n v="205453.6"/>
  </r>
  <r>
    <x v="1"/>
    <x v="1"/>
    <n v="8533.94"/>
  </r>
  <r>
    <x v="1"/>
    <x v="2"/>
    <n v="61287.12"/>
  </r>
  <r>
    <x v="1"/>
    <x v="3"/>
    <n v="21787.4"/>
  </r>
  <r>
    <x v="1"/>
    <x v="4"/>
    <n v="16196.8"/>
  </r>
  <r>
    <x v="1"/>
    <x v="5"/>
    <n v="66401.899999999994"/>
  </r>
  <r>
    <x v="1"/>
    <x v="6"/>
    <n v="68354.58"/>
  </r>
  <r>
    <x v="1"/>
    <x v="7"/>
    <n v="17405.900000000001"/>
  </r>
  <r>
    <x v="1"/>
    <x v="8"/>
    <n v="9436.5499999999993"/>
  </r>
  <r>
    <x v="1"/>
    <x v="9"/>
    <n v="25714.43"/>
  </r>
  <r>
    <x v="1"/>
    <x v="10"/>
    <n v="8419.82"/>
  </r>
  <r>
    <x v="1"/>
    <x v="11"/>
    <n v="48673.48"/>
  </r>
  <r>
    <x v="1"/>
    <x v="12"/>
    <n v="87653.72"/>
  </r>
  <r>
    <x v="1"/>
    <x v="13"/>
    <n v="19965.09"/>
  </r>
  <r>
    <x v="1"/>
    <x v="14"/>
    <n v="73236.460000000006"/>
  </r>
  <r>
    <x v="1"/>
    <x v="15"/>
    <n v="14324"/>
  </r>
  <r>
    <x v="1"/>
    <x v="16"/>
    <n v="117188.14"/>
  </r>
  <r>
    <x v="2"/>
    <x v="0"/>
    <n v="290193.3"/>
  </r>
  <r>
    <x v="2"/>
    <x v="1"/>
    <n v="1959"/>
  </r>
  <r>
    <x v="2"/>
    <x v="2"/>
    <n v="73407.759999999995"/>
  </r>
  <r>
    <x v="2"/>
    <x v="3"/>
    <m/>
  </r>
  <r>
    <x v="2"/>
    <x v="4"/>
    <n v="23831.58"/>
  </r>
  <r>
    <x v="2"/>
    <x v="5"/>
    <n v="162607"/>
  </r>
  <r>
    <x v="2"/>
    <x v="6"/>
    <n v="28480.1"/>
  </r>
  <r>
    <x v="2"/>
    <x v="7"/>
    <n v="39205.129999999997"/>
  </r>
  <r>
    <x v="2"/>
    <x v="8"/>
    <n v="47015.79"/>
  </r>
  <r>
    <x v="2"/>
    <x v="9"/>
    <n v="27019.74"/>
  </r>
  <r>
    <x v="2"/>
    <x v="10"/>
    <n v="28961.37"/>
  </r>
  <r>
    <x v="2"/>
    <x v="11"/>
    <n v="2315"/>
  </r>
  <r>
    <x v="2"/>
    <x v="12"/>
    <n v="22349.61"/>
  </r>
  <r>
    <x v="2"/>
    <x v="13"/>
    <m/>
  </r>
  <r>
    <x v="2"/>
    <x v="14"/>
    <n v="45726.44"/>
  </r>
  <r>
    <x v="2"/>
    <x v="15"/>
    <n v="3367.5"/>
  </r>
  <r>
    <x v="2"/>
    <x v="16"/>
    <n v="153583"/>
  </r>
  <r>
    <x v="3"/>
    <x v="0"/>
    <n v="430268"/>
  </r>
  <r>
    <x v="3"/>
    <x v="1"/>
    <m/>
  </r>
  <r>
    <x v="3"/>
    <x v="2"/>
    <n v="48219.99"/>
  </r>
  <r>
    <x v="3"/>
    <x v="3"/>
    <n v="2199"/>
  </r>
  <r>
    <x v="3"/>
    <x v="4"/>
    <n v="32748.23"/>
  </r>
  <r>
    <x v="3"/>
    <x v="5"/>
    <n v="138380.29999999999"/>
  </r>
  <r>
    <x v="3"/>
    <x v="6"/>
    <n v="31538"/>
  </r>
  <r>
    <x v="3"/>
    <x v="7"/>
    <n v="19870.73"/>
  </r>
  <r>
    <x v="3"/>
    <x v="8"/>
    <n v="28139.82"/>
  </r>
  <r>
    <x v="3"/>
    <x v="9"/>
    <n v="38990.6"/>
  </r>
  <r>
    <x v="3"/>
    <x v="10"/>
    <n v="17241.72"/>
  </r>
  <r>
    <x v="3"/>
    <x v="11"/>
    <n v="30181"/>
  </r>
  <r>
    <x v="3"/>
    <x v="12"/>
    <n v="38337.760000000002"/>
  </r>
  <r>
    <x v="3"/>
    <x v="13"/>
    <n v="2274"/>
  </r>
  <r>
    <x v="3"/>
    <x v="14"/>
    <n v="39677.39"/>
  </r>
  <r>
    <x v="3"/>
    <x v="15"/>
    <m/>
  </r>
  <r>
    <x v="3"/>
    <x v="16"/>
    <n v="131466"/>
  </r>
  <r>
    <x v="4"/>
    <x v="0"/>
    <n v="371774.2"/>
  </r>
  <r>
    <x v="4"/>
    <x v="1"/>
    <n v="4202"/>
  </r>
  <r>
    <x v="4"/>
    <x v="2"/>
    <n v="35610.589999999997"/>
  </r>
  <r>
    <x v="4"/>
    <x v="3"/>
    <n v="5551.6"/>
  </r>
  <r>
    <x v="4"/>
    <x v="4"/>
    <n v="14030"/>
  </r>
  <r>
    <x v="4"/>
    <x v="5"/>
    <n v="207689.1"/>
  </r>
  <r>
    <x v="4"/>
    <x v="6"/>
    <n v="67534.2"/>
  </r>
  <r>
    <x v="4"/>
    <x v="7"/>
    <n v="18786.060000000001"/>
  </r>
  <r>
    <x v="4"/>
    <x v="8"/>
    <n v="16280.92"/>
  </r>
  <r>
    <x v="4"/>
    <x v="9"/>
    <n v="62086.52"/>
  </r>
  <r>
    <x v="4"/>
    <x v="10"/>
    <n v="6795.17"/>
  </r>
  <r>
    <x v="4"/>
    <x v="11"/>
    <n v="21500.93"/>
  </r>
  <r>
    <x v="4"/>
    <x v="12"/>
    <n v="131656.6"/>
  </r>
  <r>
    <x v="4"/>
    <x v="13"/>
    <m/>
  </r>
  <r>
    <x v="4"/>
    <x v="14"/>
    <m/>
  </r>
  <r>
    <x v="4"/>
    <x v="15"/>
    <m/>
  </r>
  <r>
    <x v="4"/>
    <x v="16"/>
    <n v="167707"/>
  </r>
  <r>
    <x v="5"/>
    <x v="0"/>
    <m/>
  </r>
  <r>
    <x v="5"/>
    <x v="1"/>
    <n v="4566"/>
  </r>
  <r>
    <x v="5"/>
    <x v="2"/>
    <n v="62937.34"/>
  </r>
  <r>
    <x v="5"/>
    <x v="3"/>
    <n v="12190.18"/>
  </r>
  <r>
    <x v="5"/>
    <x v="4"/>
    <n v="1286.18"/>
  </r>
  <r>
    <x v="5"/>
    <x v="5"/>
    <n v="187703.18"/>
  </r>
  <r>
    <x v="5"/>
    <x v="6"/>
    <n v="54513.65"/>
  </r>
  <r>
    <x v="5"/>
    <x v="7"/>
    <n v="21115.14"/>
  </r>
  <r>
    <x v="5"/>
    <x v="8"/>
    <n v="26538.79"/>
  </r>
  <r>
    <x v="5"/>
    <x v="9"/>
    <m/>
  </r>
  <r>
    <x v="5"/>
    <x v="10"/>
    <n v="3473.2"/>
  </r>
  <r>
    <x v="5"/>
    <x v="11"/>
    <n v="49596.49"/>
  </r>
  <r>
    <x v="5"/>
    <x v="12"/>
    <n v="90828.93"/>
  </r>
  <r>
    <x v="5"/>
    <x v="13"/>
    <n v="1647"/>
  </r>
  <r>
    <x v="5"/>
    <x v="14"/>
    <m/>
  </r>
  <r>
    <x v="5"/>
    <x v="15"/>
    <m/>
  </r>
  <r>
    <x v="5"/>
    <x v="16"/>
    <n v="171455.21"/>
  </r>
  <r>
    <x v="6"/>
    <x v="0"/>
    <n v="167805.25"/>
  </r>
  <r>
    <x v="6"/>
    <x v="1"/>
    <n v="3271.2"/>
  </r>
  <r>
    <x v="6"/>
    <x v="2"/>
    <n v="81265.88"/>
  </r>
  <r>
    <x v="6"/>
    <x v="3"/>
    <n v="25527.09"/>
  </r>
  <r>
    <x v="6"/>
    <x v="4"/>
    <n v="51240.84"/>
  </r>
  <r>
    <x v="6"/>
    <x v="5"/>
    <n v="297310.11"/>
  </r>
  <r>
    <x v="6"/>
    <x v="6"/>
    <n v="86625.96"/>
  </r>
  <r>
    <x v="6"/>
    <x v="7"/>
    <n v="871"/>
  </r>
  <r>
    <x v="6"/>
    <x v="8"/>
    <n v="38622"/>
  </r>
  <r>
    <x v="6"/>
    <x v="9"/>
    <n v="48364.79"/>
  </r>
  <r>
    <x v="6"/>
    <x v="10"/>
    <n v="9142.48"/>
  </r>
  <r>
    <x v="6"/>
    <x v="11"/>
    <n v="53687.05"/>
  </r>
  <r>
    <x v="6"/>
    <x v="12"/>
    <n v="67486.53"/>
  </r>
  <r>
    <x v="6"/>
    <x v="13"/>
    <n v="9145.7999999999993"/>
  </r>
  <r>
    <x v="6"/>
    <x v="14"/>
    <n v="35811.19"/>
  </r>
  <r>
    <x v="6"/>
    <x v="15"/>
    <n v="0"/>
  </r>
  <r>
    <x v="6"/>
    <x v="16"/>
    <n v="182702.7"/>
  </r>
  <r>
    <x v="7"/>
    <x v="0"/>
    <n v="116539.22"/>
  </r>
  <r>
    <x v="7"/>
    <x v="1"/>
    <n v="1648"/>
  </r>
  <r>
    <x v="7"/>
    <x v="2"/>
    <n v="71147.009999999995"/>
  </r>
  <r>
    <x v="7"/>
    <x v="3"/>
    <n v="24919.599999999999"/>
  </r>
  <r>
    <x v="7"/>
    <x v="4"/>
    <n v="50081.440000000002"/>
  </r>
  <r>
    <x v="7"/>
    <x v="5"/>
    <n v="361283.26"/>
  </r>
  <r>
    <x v="7"/>
    <x v="6"/>
    <n v="118996.43"/>
  </r>
  <r>
    <x v="7"/>
    <x v="7"/>
    <n v="45440.31"/>
  </r>
  <r>
    <x v="7"/>
    <x v="8"/>
    <n v="101881"/>
  </r>
  <r>
    <x v="7"/>
    <x v="9"/>
    <n v="7668"/>
  </r>
  <r>
    <x v="7"/>
    <x v="10"/>
    <n v="17141.7"/>
  </r>
  <r>
    <x v="7"/>
    <x v="11"/>
    <n v="48344.06"/>
  </r>
  <r>
    <x v="7"/>
    <x v="12"/>
    <n v="110492.62"/>
  </r>
  <r>
    <x v="7"/>
    <x v="13"/>
    <n v="4564.1000000000004"/>
  </r>
  <r>
    <x v="7"/>
    <x v="14"/>
    <n v="42321.88"/>
  </r>
  <r>
    <x v="7"/>
    <x v="15"/>
    <n v="250"/>
  </r>
  <r>
    <x v="7"/>
    <x v="16"/>
    <n v="182959.37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472">
  <r>
    <x v="0"/>
    <x v="0"/>
    <m/>
  </r>
  <r>
    <x v="0"/>
    <x v="1"/>
    <m/>
  </r>
  <r>
    <x v="0"/>
    <x v="2"/>
    <m/>
  </r>
  <r>
    <x v="0"/>
    <x v="3"/>
    <m/>
  </r>
  <r>
    <x v="0"/>
    <x v="4"/>
    <n v="10"/>
  </r>
  <r>
    <x v="0"/>
    <x v="5"/>
    <n v="1"/>
  </r>
  <r>
    <x v="0"/>
    <x v="6"/>
    <m/>
  </r>
  <r>
    <x v="0"/>
    <x v="7"/>
    <n v="25"/>
  </r>
  <r>
    <x v="0"/>
    <x v="8"/>
    <m/>
  </r>
  <r>
    <x v="0"/>
    <x v="9"/>
    <n v="4"/>
  </r>
  <r>
    <x v="0"/>
    <x v="10"/>
    <n v="10"/>
  </r>
  <r>
    <x v="0"/>
    <x v="11"/>
    <n v="1"/>
  </r>
  <r>
    <x v="0"/>
    <x v="12"/>
    <n v="1"/>
  </r>
  <r>
    <x v="0"/>
    <x v="13"/>
    <m/>
  </r>
  <r>
    <x v="0"/>
    <x v="14"/>
    <n v="1"/>
  </r>
  <r>
    <x v="0"/>
    <x v="15"/>
    <m/>
  </r>
  <r>
    <x v="0"/>
    <x v="16"/>
    <m/>
  </r>
  <r>
    <x v="0"/>
    <x v="17"/>
    <m/>
  </r>
  <r>
    <x v="0"/>
    <x v="18"/>
    <n v="2"/>
  </r>
  <r>
    <x v="0"/>
    <x v="19"/>
    <m/>
  </r>
  <r>
    <x v="0"/>
    <x v="20"/>
    <m/>
  </r>
  <r>
    <x v="0"/>
    <x v="21"/>
    <n v="1"/>
  </r>
  <r>
    <x v="0"/>
    <x v="22"/>
    <m/>
  </r>
  <r>
    <x v="0"/>
    <x v="23"/>
    <m/>
  </r>
  <r>
    <x v="0"/>
    <x v="24"/>
    <m/>
  </r>
  <r>
    <x v="0"/>
    <x v="25"/>
    <m/>
  </r>
  <r>
    <x v="0"/>
    <x v="26"/>
    <m/>
  </r>
  <r>
    <x v="0"/>
    <x v="27"/>
    <n v="5"/>
  </r>
  <r>
    <x v="0"/>
    <x v="28"/>
    <n v="1"/>
  </r>
  <r>
    <x v="0"/>
    <x v="29"/>
    <m/>
  </r>
  <r>
    <x v="0"/>
    <x v="30"/>
    <m/>
  </r>
  <r>
    <x v="0"/>
    <x v="31"/>
    <n v="2"/>
  </r>
  <r>
    <x v="0"/>
    <x v="32"/>
    <n v="2"/>
  </r>
  <r>
    <x v="0"/>
    <x v="33"/>
    <n v="2"/>
  </r>
  <r>
    <x v="0"/>
    <x v="34"/>
    <n v="2"/>
  </r>
  <r>
    <x v="0"/>
    <x v="35"/>
    <n v="1"/>
  </r>
  <r>
    <x v="0"/>
    <x v="36"/>
    <m/>
  </r>
  <r>
    <x v="0"/>
    <x v="37"/>
    <m/>
  </r>
  <r>
    <x v="0"/>
    <x v="38"/>
    <m/>
  </r>
  <r>
    <x v="0"/>
    <x v="39"/>
    <m/>
  </r>
  <r>
    <x v="0"/>
    <x v="40"/>
    <m/>
  </r>
  <r>
    <x v="0"/>
    <x v="41"/>
    <n v="30"/>
  </r>
  <r>
    <x v="0"/>
    <x v="42"/>
    <m/>
  </r>
  <r>
    <x v="0"/>
    <x v="43"/>
    <n v="4"/>
  </r>
  <r>
    <x v="0"/>
    <x v="44"/>
    <m/>
  </r>
  <r>
    <x v="0"/>
    <x v="45"/>
    <m/>
  </r>
  <r>
    <x v="0"/>
    <x v="46"/>
    <m/>
  </r>
  <r>
    <x v="0"/>
    <x v="47"/>
    <m/>
  </r>
  <r>
    <x v="0"/>
    <x v="48"/>
    <m/>
  </r>
  <r>
    <x v="0"/>
    <x v="49"/>
    <m/>
  </r>
  <r>
    <x v="0"/>
    <x v="50"/>
    <m/>
  </r>
  <r>
    <x v="0"/>
    <x v="51"/>
    <m/>
  </r>
  <r>
    <x v="0"/>
    <x v="52"/>
    <m/>
  </r>
  <r>
    <x v="0"/>
    <x v="53"/>
    <n v="1"/>
  </r>
  <r>
    <x v="0"/>
    <x v="54"/>
    <n v="1"/>
  </r>
  <r>
    <x v="0"/>
    <x v="55"/>
    <m/>
  </r>
  <r>
    <x v="0"/>
    <x v="56"/>
    <n v="92"/>
  </r>
  <r>
    <x v="0"/>
    <x v="57"/>
    <m/>
  </r>
  <r>
    <x v="0"/>
    <x v="58"/>
    <n v="3"/>
  </r>
  <r>
    <x v="1"/>
    <x v="0"/>
    <n v="1"/>
  </r>
  <r>
    <x v="1"/>
    <x v="1"/>
    <m/>
  </r>
  <r>
    <x v="1"/>
    <x v="2"/>
    <n v="1"/>
  </r>
  <r>
    <x v="1"/>
    <x v="3"/>
    <n v="1"/>
  </r>
  <r>
    <x v="1"/>
    <x v="4"/>
    <n v="21"/>
  </r>
  <r>
    <x v="1"/>
    <x v="5"/>
    <n v="1"/>
  </r>
  <r>
    <x v="1"/>
    <x v="6"/>
    <m/>
  </r>
  <r>
    <x v="1"/>
    <x v="7"/>
    <n v="34"/>
  </r>
  <r>
    <x v="1"/>
    <x v="8"/>
    <n v="4"/>
  </r>
  <r>
    <x v="1"/>
    <x v="9"/>
    <n v="2"/>
  </r>
  <r>
    <x v="1"/>
    <x v="10"/>
    <n v="13"/>
  </r>
  <r>
    <x v="1"/>
    <x v="11"/>
    <m/>
  </r>
  <r>
    <x v="1"/>
    <x v="12"/>
    <m/>
  </r>
  <r>
    <x v="1"/>
    <x v="13"/>
    <n v="5"/>
  </r>
  <r>
    <x v="1"/>
    <x v="14"/>
    <n v="1"/>
  </r>
  <r>
    <x v="1"/>
    <x v="15"/>
    <n v="1"/>
  </r>
  <r>
    <x v="1"/>
    <x v="16"/>
    <n v="1"/>
  </r>
  <r>
    <x v="1"/>
    <x v="17"/>
    <n v="1"/>
  </r>
  <r>
    <x v="1"/>
    <x v="18"/>
    <n v="2"/>
  </r>
  <r>
    <x v="1"/>
    <x v="19"/>
    <m/>
  </r>
  <r>
    <x v="1"/>
    <x v="20"/>
    <n v="1"/>
  </r>
  <r>
    <x v="1"/>
    <x v="21"/>
    <m/>
  </r>
  <r>
    <x v="1"/>
    <x v="22"/>
    <n v="1"/>
  </r>
  <r>
    <x v="1"/>
    <x v="23"/>
    <m/>
  </r>
  <r>
    <x v="1"/>
    <x v="24"/>
    <n v="1"/>
  </r>
  <r>
    <x v="1"/>
    <x v="25"/>
    <m/>
  </r>
  <r>
    <x v="1"/>
    <x v="26"/>
    <m/>
  </r>
  <r>
    <x v="1"/>
    <x v="27"/>
    <n v="14"/>
  </r>
  <r>
    <x v="1"/>
    <x v="28"/>
    <m/>
  </r>
  <r>
    <x v="1"/>
    <x v="29"/>
    <n v="4"/>
  </r>
  <r>
    <x v="1"/>
    <x v="30"/>
    <m/>
  </r>
  <r>
    <x v="1"/>
    <x v="31"/>
    <n v="2"/>
  </r>
  <r>
    <x v="1"/>
    <x v="32"/>
    <n v="2"/>
  </r>
  <r>
    <x v="1"/>
    <x v="33"/>
    <m/>
  </r>
  <r>
    <x v="1"/>
    <x v="34"/>
    <n v="4"/>
  </r>
  <r>
    <x v="1"/>
    <x v="35"/>
    <n v="1"/>
  </r>
  <r>
    <x v="1"/>
    <x v="36"/>
    <n v="1"/>
  </r>
  <r>
    <x v="1"/>
    <x v="37"/>
    <m/>
  </r>
  <r>
    <x v="1"/>
    <x v="38"/>
    <m/>
  </r>
  <r>
    <x v="1"/>
    <x v="39"/>
    <m/>
  </r>
  <r>
    <x v="1"/>
    <x v="40"/>
    <m/>
  </r>
  <r>
    <x v="1"/>
    <x v="41"/>
    <n v="35"/>
  </r>
  <r>
    <x v="1"/>
    <x v="42"/>
    <m/>
  </r>
  <r>
    <x v="1"/>
    <x v="43"/>
    <n v="8"/>
  </r>
  <r>
    <x v="1"/>
    <x v="44"/>
    <n v="1"/>
  </r>
  <r>
    <x v="1"/>
    <x v="45"/>
    <n v="5"/>
  </r>
  <r>
    <x v="1"/>
    <x v="46"/>
    <n v="1"/>
  </r>
  <r>
    <x v="1"/>
    <x v="47"/>
    <n v="1"/>
  </r>
  <r>
    <x v="1"/>
    <x v="48"/>
    <n v="1"/>
  </r>
  <r>
    <x v="1"/>
    <x v="49"/>
    <n v="1"/>
  </r>
  <r>
    <x v="1"/>
    <x v="50"/>
    <m/>
  </r>
  <r>
    <x v="1"/>
    <x v="51"/>
    <m/>
  </r>
  <r>
    <x v="1"/>
    <x v="52"/>
    <m/>
  </r>
  <r>
    <x v="1"/>
    <x v="53"/>
    <m/>
  </r>
  <r>
    <x v="1"/>
    <x v="54"/>
    <n v="1"/>
  </r>
  <r>
    <x v="1"/>
    <x v="55"/>
    <m/>
  </r>
  <r>
    <x v="1"/>
    <x v="56"/>
    <n v="195"/>
  </r>
  <r>
    <x v="1"/>
    <x v="57"/>
    <n v="1"/>
  </r>
  <r>
    <x v="1"/>
    <x v="58"/>
    <n v="5"/>
  </r>
  <r>
    <x v="2"/>
    <x v="0"/>
    <m/>
  </r>
  <r>
    <x v="2"/>
    <x v="1"/>
    <n v="1"/>
  </r>
  <r>
    <x v="2"/>
    <x v="2"/>
    <n v="2"/>
  </r>
  <r>
    <x v="2"/>
    <x v="3"/>
    <m/>
  </r>
  <r>
    <x v="2"/>
    <x v="4"/>
    <n v="10"/>
  </r>
  <r>
    <x v="2"/>
    <x v="5"/>
    <n v="3"/>
  </r>
  <r>
    <x v="2"/>
    <x v="6"/>
    <n v="1"/>
  </r>
  <r>
    <x v="2"/>
    <x v="7"/>
    <n v="27"/>
  </r>
  <r>
    <x v="2"/>
    <x v="8"/>
    <n v="1"/>
  </r>
  <r>
    <x v="2"/>
    <x v="9"/>
    <n v="1"/>
  </r>
  <r>
    <x v="2"/>
    <x v="10"/>
    <m/>
  </r>
  <r>
    <x v="2"/>
    <x v="11"/>
    <m/>
  </r>
  <r>
    <x v="2"/>
    <x v="12"/>
    <m/>
  </r>
  <r>
    <x v="2"/>
    <x v="13"/>
    <m/>
  </r>
  <r>
    <x v="2"/>
    <x v="14"/>
    <n v="1"/>
  </r>
  <r>
    <x v="2"/>
    <x v="15"/>
    <m/>
  </r>
  <r>
    <x v="2"/>
    <x v="16"/>
    <n v="1"/>
  </r>
  <r>
    <x v="2"/>
    <x v="17"/>
    <m/>
  </r>
  <r>
    <x v="2"/>
    <x v="18"/>
    <n v="2"/>
  </r>
  <r>
    <x v="2"/>
    <x v="19"/>
    <n v="1"/>
  </r>
  <r>
    <x v="2"/>
    <x v="20"/>
    <m/>
  </r>
  <r>
    <x v="2"/>
    <x v="21"/>
    <n v="1"/>
  </r>
  <r>
    <x v="2"/>
    <x v="22"/>
    <m/>
  </r>
  <r>
    <x v="2"/>
    <x v="23"/>
    <m/>
  </r>
  <r>
    <x v="2"/>
    <x v="24"/>
    <n v="1"/>
  </r>
  <r>
    <x v="2"/>
    <x v="25"/>
    <m/>
  </r>
  <r>
    <x v="2"/>
    <x v="26"/>
    <m/>
  </r>
  <r>
    <x v="2"/>
    <x v="27"/>
    <n v="8"/>
  </r>
  <r>
    <x v="2"/>
    <x v="28"/>
    <m/>
  </r>
  <r>
    <x v="2"/>
    <x v="29"/>
    <m/>
  </r>
  <r>
    <x v="2"/>
    <x v="30"/>
    <m/>
  </r>
  <r>
    <x v="2"/>
    <x v="31"/>
    <n v="1"/>
  </r>
  <r>
    <x v="2"/>
    <x v="32"/>
    <n v="1"/>
  </r>
  <r>
    <x v="2"/>
    <x v="33"/>
    <m/>
  </r>
  <r>
    <x v="2"/>
    <x v="34"/>
    <n v="5"/>
  </r>
  <r>
    <x v="2"/>
    <x v="35"/>
    <n v="4"/>
  </r>
  <r>
    <x v="2"/>
    <x v="36"/>
    <m/>
  </r>
  <r>
    <x v="2"/>
    <x v="37"/>
    <n v="1"/>
  </r>
  <r>
    <x v="2"/>
    <x v="38"/>
    <m/>
  </r>
  <r>
    <x v="2"/>
    <x v="39"/>
    <n v="1"/>
  </r>
  <r>
    <x v="2"/>
    <x v="40"/>
    <m/>
  </r>
  <r>
    <x v="2"/>
    <x v="41"/>
    <n v="28"/>
  </r>
  <r>
    <x v="2"/>
    <x v="42"/>
    <m/>
  </r>
  <r>
    <x v="2"/>
    <x v="43"/>
    <m/>
  </r>
  <r>
    <x v="2"/>
    <x v="44"/>
    <m/>
  </r>
  <r>
    <x v="2"/>
    <x v="45"/>
    <n v="4"/>
  </r>
  <r>
    <x v="2"/>
    <x v="46"/>
    <m/>
  </r>
  <r>
    <x v="2"/>
    <x v="47"/>
    <n v="2"/>
  </r>
  <r>
    <x v="2"/>
    <x v="48"/>
    <m/>
  </r>
  <r>
    <x v="2"/>
    <x v="49"/>
    <m/>
  </r>
  <r>
    <x v="2"/>
    <x v="50"/>
    <n v="1"/>
  </r>
  <r>
    <x v="2"/>
    <x v="51"/>
    <m/>
  </r>
  <r>
    <x v="2"/>
    <x v="52"/>
    <m/>
  </r>
  <r>
    <x v="2"/>
    <x v="53"/>
    <m/>
  </r>
  <r>
    <x v="2"/>
    <x v="54"/>
    <m/>
  </r>
  <r>
    <x v="2"/>
    <x v="55"/>
    <m/>
  </r>
  <r>
    <x v="2"/>
    <x v="56"/>
    <n v="195"/>
  </r>
  <r>
    <x v="2"/>
    <x v="57"/>
    <n v="3"/>
  </r>
  <r>
    <x v="2"/>
    <x v="58"/>
    <n v="4"/>
  </r>
  <r>
    <x v="3"/>
    <x v="0"/>
    <m/>
  </r>
  <r>
    <x v="3"/>
    <x v="1"/>
    <n v="1"/>
  </r>
  <r>
    <x v="3"/>
    <x v="2"/>
    <n v="1"/>
  </r>
  <r>
    <x v="3"/>
    <x v="3"/>
    <m/>
  </r>
  <r>
    <x v="3"/>
    <x v="4"/>
    <n v="16"/>
  </r>
  <r>
    <x v="3"/>
    <x v="5"/>
    <m/>
  </r>
  <r>
    <x v="3"/>
    <x v="6"/>
    <m/>
  </r>
  <r>
    <x v="3"/>
    <x v="7"/>
    <n v="29"/>
  </r>
  <r>
    <x v="3"/>
    <x v="8"/>
    <n v="2"/>
  </r>
  <r>
    <x v="3"/>
    <x v="9"/>
    <n v="3"/>
  </r>
  <r>
    <x v="3"/>
    <x v="10"/>
    <m/>
  </r>
  <r>
    <x v="3"/>
    <x v="11"/>
    <m/>
  </r>
  <r>
    <x v="3"/>
    <x v="12"/>
    <m/>
  </r>
  <r>
    <x v="3"/>
    <x v="13"/>
    <m/>
  </r>
  <r>
    <x v="3"/>
    <x v="14"/>
    <m/>
  </r>
  <r>
    <x v="3"/>
    <x v="15"/>
    <m/>
  </r>
  <r>
    <x v="3"/>
    <x v="16"/>
    <n v="2"/>
  </r>
  <r>
    <x v="3"/>
    <x v="17"/>
    <m/>
  </r>
  <r>
    <x v="3"/>
    <x v="18"/>
    <n v="1"/>
  </r>
  <r>
    <x v="3"/>
    <x v="19"/>
    <n v="1"/>
  </r>
  <r>
    <x v="3"/>
    <x v="20"/>
    <m/>
  </r>
  <r>
    <x v="3"/>
    <x v="21"/>
    <m/>
  </r>
  <r>
    <x v="3"/>
    <x v="22"/>
    <m/>
  </r>
  <r>
    <x v="3"/>
    <x v="23"/>
    <n v="1"/>
  </r>
  <r>
    <x v="3"/>
    <x v="24"/>
    <n v="2"/>
  </r>
  <r>
    <x v="3"/>
    <x v="25"/>
    <n v="2"/>
  </r>
  <r>
    <x v="3"/>
    <x v="26"/>
    <n v="1"/>
  </r>
  <r>
    <x v="3"/>
    <x v="27"/>
    <n v="6"/>
  </r>
  <r>
    <x v="3"/>
    <x v="28"/>
    <m/>
  </r>
  <r>
    <x v="3"/>
    <x v="29"/>
    <n v="1"/>
  </r>
  <r>
    <x v="3"/>
    <x v="30"/>
    <m/>
  </r>
  <r>
    <x v="3"/>
    <x v="31"/>
    <m/>
  </r>
  <r>
    <x v="3"/>
    <x v="32"/>
    <m/>
  </r>
  <r>
    <x v="3"/>
    <x v="33"/>
    <m/>
  </r>
  <r>
    <x v="3"/>
    <x v="34"/>
    <n v="4"/>
  </r>
  <r>
    <x v="3"/>
    <x v="35"/>
    <n v="1"/>
  </r>
  <r>
    <x v="3"/>
    <x v="36"/>
    <m/>
  </r>
  <r>
    <x v="3"/>
    <x v="37"/>
    <n v="1"/>
  </r>
  <r>
    <x v="3"/>
    <x v="38"/>
    <m/>
  </r>
  <r>
    <x v="3"/>
    <x v="39"/>
    <n v="1"/>
  </r>
  <r>
    <x v="3"/>
    <x v="40"/>
    <n v="2"/>
  </r>
  <r>
    <x v="3"/>
    <x v="41"/>
    <n v="33"/>
  </r>
  <r>
    <x v="3"/>
    <x v="42"/>
    <m/>
  </r>
  <r>
    <x v="3"/>
    <x v="43"/>
    <m/>
  </r>
  <r>
    <x v="3"/>
    <x v="44"/>
    <m/>
  </r>
  <r>
    <x v="3"/>
    <x v="45"/>
    <n v="3"/>
  </r>
  <r>
    <x v="3"/>
    <x v="46"/>
    <m/>
  </r>
  <r>
    <x v="3"/>
    <x v="47"/>
    <n v="3"/>
  </r>
  <r>
    <x v="3"/>
    <x v="48"/>
    <m/>
  </r>
  <r>
    <x v="3"/>
    <x v="49"/>
    <m/>
  </r>
  <r>
    <x v="3"/>
    <x v="50"/>
    <n v="1"/>
  </r>
  <r>
    <x v="3"/>
    <x v="51"/>
    <m/>
  </r>
  <r>
    <x v="3"/>
    <x v="52"/>
    <m/>
  </r>
  <r>
    <x v="3"/>
    <x v="53"/>
    <m/>
  </r>
  <r>
    <x v="3"/>
    <x v="54"/>
    <m/>
  </r>
  <r>
    <x v="3"/>
    <x v="55"/>
    <m/>
  </r>
  <r>
    <x v="3"/>
    <x v="56"/>
    <n v="186"/>
  </r>
  <r>
    <x v="3"/>
    <x v="57"/>
    <n v="2"/>
  </r>
  <r>
    <x v="3"/>
    <x v="58"/>
    <n v="3"/>
  </r>
  <r>
    <x v="4"/>
    <x v="0"/>
    <n v="1"/>
  </r>
  <r>
    <x v="4"/>
    <x v="1"/>
    <n v="2"/>
  </r>
  <r>
    <x v="4"/>
    <x v="2"/>
    <n v="1"/>
  </r>
  <r>
    <x v="4"/>
    <x v="3"/>
    <m/>
  </r>
  <r>
    <x v="4"/>
    <x v="4"/>
    <n v="14"/>
  </r>
  <r>
    <x v="4"/>
    <x v="5"/>
    <m/>
  </r>
  <r>
    <x v="4"/>
    <x v="6"/>
    <n v="1"/>
  </r>
  <r>
    <x v="4"/>
    <x v="7"/>
    <n v="27"/>
  </r>
  <r>
    <x v="4"/>
    <x v="8"/>
    <m/>
  </r>
  <r>
    <x v="4"/>
    <x v="9"/>
    <m/>
  </r>
  <r>
    <x v="4"/>
    <x v="10"/>
    <m/>
  </r>
  <r>
    <x v="4"/>
    <x v="11"/>
    <m/>
  </r>
  <r>
    <x v="4"/>
    <x v="12"/>
    <m/>
  </r>
  <r>
    <x v="4"/>
    <x v="13"/>
    <m/>
  </r>
  <r>
    <x v="4"/>
    <x v="14"/>
    <n v="2"/>
  </r>
  <r>
    <x v="4"/>
    <x v="15"/>
    <m/>
  </r>
  <r>
    <x v="4"/>
    <x v="16"/>
    <n v="1"/>
  </r>
  <r>
    <x v="4"/>
    <x v="17"/>
    <n v="2"/>
  </r>
  <r>
    <x v="4"/>
    <x v="18"/>
    <m/>
  </r>
  <r>
    <x v="4"/>
    <x v="19"/>
    <m/>
  </r>
  <r>
    <x v="4"/>
    <x v="20"/>
    <m/>
  </r>
  <r>
    <x v="4"/>
    <x v="21"/>
    <m/>
  </r>
  <r>
    <x v="4"/>
    <x v="22"/>
    <n v="1"/>
  </r>
  <r>
    <x v="4"/>
    <x v="23"/>
    <m/>
  </r>
  <r>
    <x v="4"/>
    <x v="24"/>
    <m/>
  </r>
  <r>
    <x v="4"/>
    <x v="25"/>
    <m/>
  </r>
  <r>
    <x v="4"/>
    <x v="26"/>
    <m/>
  </r>
  <r>
    <x v="4"/>
    <x v="27"/>
    <n v="1"/>
  </r>
  <r>
    <x v="4"/>
    <x v="28"/>
    <m/>
  </r>
  <r>
    <x v="4"/>
    <x v="29"/>
    <m/>
  </r>
  <r>
    <x v="4"/>
    <x v="30"/>
    <m/>
  </r>
  <r>
    <x v="4"/>
    <x v="31"/>
    <m/>
  </r>
  <r>
    <x v="4"/>
    <x v="32"/>
    <n v="2"/>
  </r>
  <r>
    <x v="4"/>
    <x v="33"/>
    <m/>
  </r>
  <r>
    <x v="4"/>
    <x v="34"/>
    <n v="3"/>
  </r>
  <r>
    <x v="4"/>
    <x v="35"/>
    <n v="1"/>
  </r>
  <r>
    <x v="4"/>
    <x v="36"/>
    <m/>
  </r>
  <r>
    <x v="4"/>
    <x v="37"/>
    <n v="4"/>
  </r>
  <r>
    <x v="4"/>
    <x v="38"/>
    <m/>
  </r>
  <r>
    <x v="4"/>
    <x v="39"/>
    <m/>
  </r>
  <r>
    <x v="4"/>
    <x v="40"/>
    <m/>
  </r>
  <r>
    <x v="4"/>
    <x v="41"/>
    <n v="33"/>
  </r>
  <r>
    <x v="4"/>
    <x v="42"/>
    <m/>
  </r>
  <r>
    <x v="4"/>
    <x v="43"/>
    <m/>
  </r>
  <r>
    <x v="4"/>
    <x v="44"/>
    <m/>
  </r>
  <r>
    <x v="4"/>
    <x v="45"/>
    <n v="4"/>
  </r>
  <r>
    <x v="4"/>
    <x v="46"/>
    <m/>
  </r>
  <r>
    <x v="4"/>
    <x v="47"/>
    <n v="3"/>
  </r>
  <r>
    <x v="4"/>
    <x v="48"/>
    <n v="1"/>
  </r>
  <r>
    <x v="4"/>
    <x v="49"/>
    <m/>
  </r>
  <r>
    <x v="4"/>
    <x v="50"/>
    <n v="1"/>
  </r>
  <r>
    <x v="4"/>
    <x v="51"/>
    <n v="1"/>
  </r>
  <r>
    <x v="4"/>
    <x v="52"/>
    <m/>
  </r>
  <r>
    <x v="4"/>
    <x v="53"/>
    <m/>
  </r>
  <r>
    <x v="4"/>
    <x v="54"/>
    <m/>
  </r>
  <r>
    <x v="4"/>
    <x v="55"/>
    <m/>
  </r>
  <r>
    <x v="4"/>
    <x v="56"/>
    <n v="157"/>
  </r>
  <r>
    <x v="4"/>
    <x v="57"/>
    <n v="2"/>
  </r>
  <r>
    <x v="4"/>
    <x v="58"/>
    <n v="3"/>
  </r>
  <r>
    <x v="5"/>
    <x v="0"/>
    <n v="1"/>
  </r>
  <r>
    <x v="5"/>
    <x v="1"/>
    <n v="1"/>
  </r>
  <r>
    <x v="5"/>
    <x v="2"/>
    <n v="2"/>
  </r>
  <r>
    <x v="5"/>
    <x v="3"/>
    <m/>
  </r>
  <r>
    <x v="5"/>
    <x v="4"/>
    <n v="20"/>
  </r>
  <r>
    <x v="5"/>
    <x v="5"/>
    <n v="1"/>
  </r>
  <r>
    <x v="5"/>
    <x v="6"/>
    <m/>
  </r>
  <r>
    <x v="5"/>
    <x v="7"/>
    <n v="12"/>
  </r>
  <r>
    <x v="5"/>
    <x v="8"/>
    <n v="2"/>
  </r>
  <r>
    <x v="5"/>
    <x v="9"/>
    <m/>
  </r>
  <r>
    <x v="5"/>
    <x v="10"/>
    <m/>
  </r>
  <r>
    <x v="5"/>
    <x v="11"/>
    <n v="1"/>
  </r>
  <r>
    <x v="5"/>
    <x v="12"/>
    <m/>
  </r>
  <r>
    <x v="5"/>
    <x v="13"/>
    <m/>
  </r>
  <r>
    <x v="5"/>
    <x v="14"/>
    <m/>
  </r>
  <r>
    <x v="5"/>
    <x v="15"/>
    <m/>
  </r>
  <r>
    <x v="5"/>
    <x v="16"/>
    <m/>
  </r>
  <r>
    <x v="5"/>
    <x v="17"/>
    <n v="2"/>
  </r>
  <r>
    <x v="5"/>
    <x v="18"/>
    <n v="5"/>
  </r>
  <r>
    <x v="5"/>
    <x v="19"/>
    <m/>
  </r>
  <r>
    <x v="5"/>
    <x v="20"/>
    <m/>
  </r>
  <r>
    <x v="5"/>
    <x v="21"/>
    <m/>
  </r>
  <r>
    <x v="5"/>
    <x v="22"/>
    <n v="1"/>
  </r>
  <r>
    <x v="5"/>
    <x v="23"/>
    <n v="1"/>
  </r>
  <r>
    <x v="5"/>
    <x v="24"/>
    <m/>
  </r>
  <r>
    <x v="5"/>
    <x v="25"/>
    <m/>
  </r>
  <r>
    <x v="5"/>
    <x v="26"/>
    <n v="1"/>
  </r>
  <r>
    <x v="5"/>
    <x v="27"/>
    <n v="3"/>
  </r>
  <r>
    <x v="5"/>
    <x v="28"/>
    <n v="1"/>
  </r>
  <r>
    <x v="5"/>
    <x v="29"/>
    <m/>
  </r>
  <r>
    <x v="5"/>
    <x v="30"/>
    <n v="1"/>
  </r>
  <r>
    <x v="5"/>
    <x v="31"/>
    <n v="1"/>
  </r>
  <r>
    <x v="5"/>
    <x v="32"/>
    <n v="2"/>
  </r>
  <r>
    <x v="5"/>
    <x v="33"/>
    <m/>
  </r>
  <r>
    <x v="5"/>
    <x v="34"/>
    <n v="2"/>
  </r>
  <r>
    <x v="5"/>
    <x v="35"/>
    <n v="1"/>
  </r>
  <r>
    <x v="5"/>
    <x v="36"/>
    <m/>
  </r>
  <r>
    <x v="5"/>
    <x v="37"/>
    <n v="2"/>
  </r>
  <r>
    <x v="5"/>
    <x v="38"/>
    <n v="1"/>
  </r>
  <r>
    <x v="5"/>
    <x v="39"/>
    <m/>
  </r>
  <r>
    <x v="5"/>
    <x v="40"/>
    <m/>
  </r>
  <r>
    <x v="5"/>
    <x v="41"/>
    <n v="24"/>
  </r>
  <r>
    <x v="5"/>
    <x v="42"/>
    <m/>
  </r>
  <r>
    <x v="5"/>
    <x v="43"/>
    <m/>
  </r>
  <r>
    <x v="5"/>
    <x v="44"/>
    <m/>
  </r>
  <r>
    <x v="5"/>
    <x v="45"/>
    <n v="3"/>
  </r>
  <r>
    <x v="5"/>
    <x v="46"/>
    <m/>
  </r>
  <r>
    <x v="5"/>
    <x v="47"/>
    <n v="2"/>
  </r>
  <r>
    <x v="5"/>
    <x v="48"/>
    <n v="2"/>
  </r>
  <r>
    <x v="5"/>
    <x v="49"/>
    <m/>
  </r>
  <r>
    <x v="5"/>
    <x v="50"/>
    <n v="1"/>
  </r>
  <r>
    <x v="5"/>
    <x v="51"/>
    <m/>
  </r>
  <r>
    <x v="5"/>
    <x v="52"/>
    <m/>
  </r>
  <r>
    <x v="5"/>
    <x v="53"/>
    <n v="1"/>
  </r>
  <r>
    <x v="5"/>
    <x v="54"/>
    <m/>
  </r>
  <r>
    <x v="5"/>
    <x v="55"/>
    <m/>
  </r>
  <r>
    <x v="5"/>
    <x v="56"/>
    <n v="105"/>
  </r>
  <r>
    <x v="5"/>
    <x v="57"/>
    <n v="1"/>
  </r>
  <r>
    <x v="5"/>
    <x v="58"/>
    <n v="2"/>
  </r>
  <r>
    <x v="6"/>
    <x v="0"/>
    <n v="1"/>
  </r>
  <r>
    <x v="6"/>
    <x v="1"/>
    <n v="2"/>
  </r>
  <r>
    <x v="6"/>
    <x v="2"/>
    <n v="2"/>
  </r>
  <r>
    <x v="6"/>
    <x v="3"/>
    <m/>
  </r>
  <r>
    <x v="6"/>
    <x v="4"/>
    <n v="23"/>
  </r>
  <r>
    <x v="6"/>
    <x v="5"/>
    <m/>
  </r>
  <r>
    <x v="6"/>
    <x v="6"/>
    <m/>
  </r>
  <r>
    <x v="6"/>
    <x v="7"/>
    <n v="31"/>
  </r>
  <r>
    <x v="6"/>
    <x v="8"/>
    <n v="3"/>
  </r>
  <r>
    <x v="6"/>
    <x v="9"/>
    <n v="1"/>
  </r>
  <r>
    <x v="6"/>
    <x v="10"/>
    <m/>
  </r>
  <r>
    <x v="6"/>
    <x v="11"/>
    <n v="1"/>
  </r>
  <r>
    <x v="6"/>
    <x v="12"/>
    <m/>
  </r>
  <r>
    <x v="6"/>
    <x v="13"/>
    <n v="1"/>
  </r>
  <r>
    <x v="6"/>
    <x v="14"/>
    <m/>
  </r>
  <r>
    <x v="6"/>
    <x v="15"/>
    <m/>
  </r>
  <r>
    <x v="6"/>
    <x v="16"/>
    <n v="2"/>
  </r>
  <r>
    <x v="6"/>
    <x v="17"/>
    <n v="2"/>
  </r>
  <r>
    <x v="6"/>
    <x v="18"/>
    <n v="4"/>
  </r>
  <r>
    <x v="6"/>
    <x v="19"/>
    <m/>
  </r>
  <r>
    <x v="6"/>
    <x v="20"/>
    <n v="1"/>
  </r>
  <r>
    <x v="6"/>
    <x v="21"/>
    <n v="2"/>
  </r>
  <r>
    <x v="6"/>
    <x v="22"/>
    <m/>
  </r>
  <r>
    <x v="6"/>
    <x v="23"/>
    <m/>
  </r>
  <r>
    <x v="6"/>
    <x v="24"/>
    <m/>
  </r>
  <r>
    <x v="6"/>
    <x v="25"/>
    <n v="1"/>
  </r>
  <r>
    <x v="6"/>
    <x v="26"/>
    <n v="1"/>
  </r>
  <r>
    <x v="6"/>
    <x v="27"/>
    <n v="3"/>
  </r>
  <r>
    <x v="6"/>
    <x v="28"/>
    <m/>
  </r>
  <r>
    <x v="6"/>
    <x v="29"/>
    <m/>
  </r>
  <r>
    <x v="6"/>
    <x v="30"/>
    <n v="1"/>
  </r>
  <r>
    <x v="6"/>
    <x v="31"/>
    <m/>
  </r>
  <r>
    <x v="6"/>
    <x v="32"/>
    <n v="2"/>
  </r>
  <r>
    <x v="6"/>
    <x v="33"/>
    <m/>
  </r>
  <r>
    <x v="6"/>
    <x v="34"/>
    <n v="4"/>
  </r>
  <r>
    <x v="6"/>
    <x v="35"/>
    <n v="3"/>
  </r>
  <r>
    <x v="6"/>
    <x v="36"/>
    <n v="1"/>
  </r>
  <r>
    <x v="6"/>
    <x v="37"/>
    <m/>
  </r>
  <r>
    <x v="6"/>
    <x v="38"/>
    <m/>
  </r>
  <r>
    <x v="6"/>
    <x v="39"/>
    <n v="1"/>
  </r>
  <r>
    <x v="6"/>
    <x v="40"/>
    <m/>
  </r>
  <r>
    <x v="6"/>
    <x v="41"/>
    <n v="28"/>
  </r>
  <r>
    <x v="6"/>
    <x v="42"/>
    <m/>
  </r>
  <r>
    <x v="6"/>
    <x v="43"/>
    <m/>
  </r>
  <r>
    <x v="6"/>
    <x v="44"/>
    <m/>
  </r>
  <r>
    <x v="6"/>
    <x v="45"/>
    <n v="1"/>
  </r>
  <r>
    <x v="6"/>
    <x v="46"/>
    <m/>
  </r>
  <r>
    <x v="6"/>
    <x v="47"/>
    <n v="2"/>
  </r>
  <r>
    <x v="6"/>
    <x v="48"/>
    <n v="2"/>
  </r>
  <r>
    <x v="6"/>
    <x v="49"/>
    <m/>
  </r>
  <r>
    <x v="6"/>
    <x v="50"/>
    <n v="3"/>
  </r>
  <r>
    <x v="6"/>
    <x v="51"/>
    <m/>
  </r>
  <r>
    <x v="6"/>
    <x v="52"/>
    <n v="2"/>
  </r>
  <r>
    <x v="6"/>
    <x v="53"/>
    <n v="1"/>
  </r>
  <r>
    <x v="6"/>
    <x v="54"/>
    <m/>
  </r>
  <r>
    <x v="6"/>
    <x v="55"/>
    <m/>
  </r>
  <r>
    <x v="6"/>
    <x v="56"/>
    <n v="161"/>
  </r>
  <r>
    <x v="6"/>
    <x v="57"/>
    <n v="1"/>
  </r>
  <r>
    <x v="6"/>
    <x v="58"/>
    <n v="2"/>
  </r>
  <r>
    <x v="7"/>
    <x v="0"/>
    <n v="2"/>
  </r>
  <r>
    <x v="7"/>
    <x v="1"/>
    <n v="2"/>
  </r>
  <r>
    <x v="7"/>
    <x v="2"/>
    <n v="3"/>
  </r>
  <r>
    <x v="7"/>
    <x v="3"/>
    <m/>
  </r>
  <r>
    <x v="7"/>
    <x v="4"/>
    <n v="18"/>
  </r>
  <r>
    <x v="7"/>
    <x v="5"/>
    <m/>
  </r>
  <r>
    <x v="7"/>
    <x v="6"/>
    <m/>
  </r>
  <r>
    <x v="7"/>
    <x v="7"/>
    <n v="26"/>
  </r>
  <r>
    <x v="7"/>
    <x v="8"/>
    <n v="1"/>
  </r>
  <r>
    <x v="7"/>
    <x v="9"/>
    <m/>
  </r>
  <r>
    <x v="7"/>
    <x v="10"/>
    <m/>
  </r>
  <r>
    <x v="7"/>
    <x v="11"/>
    <m/>
  </r>
  <r>
    <x v="7"/>
    <x v="12"/>
    <m/>
  </r>
  <r>
    <x v="7"/>
    <x v="13"/>
    <n v="1"/>
  </r>
  <r>
    <x v="7"/>
    <x v="14"/>
    <m/>
  </r>
  <r>
    <x v="7"/>
    <x v="15"/>
    <m/>
  </r>
  <r>
    <x v="7"/>
    <x v="16"/>
    <n v="2"/>
  </r>
  <r>
    <x v="7"/>
    <x v="17"/>
    <m/>
  </r>
  <r>
    <x v="7"/>
    <x v="18"/>
    <n v="3"/>
  </r>
  <r>
    <x v="7"/>
    <x v="19"/>
    <m/>
  </r>
  <r>
    <x v="7"/>
    <x v="20"/>
    <m/>
  </r>
  <r>
    <x v="7"/>
    <x v="21"/>
    <n v="1"/>
  </r>
  <r>
    <x v="7"/>
    <x v="22"/>
    <n v="2"/>
  </r>
  <r>
    <x v="7"/>
    <x v="23"/>
    <m/>
  </r>
  <r>
    <x v="7"/>
    <x v="24"/>
    <n v="1"/>
  </r>
  <r>
    <x v="7"/>
    <x v="25"/>
    <m/>
  </r>
  <r>
    <x v="7"/>
    <x v="26"/>
    <m/>
  </r>
  <r>
    <x v="7"/>
    <x v="27"/>
    <n v="3"/>
  </r>
  <r>
    <x v="7"/>
    <x v="28"/>
    <m/>
  </r>
  <r>
    <x v="7"/>
    <x v="29"/>
    <n v="2"/>
  </r>
  <r>
    <x v="7"/>
    <x v="30"/>
    <n v="1"/>
  </r>
  <r>
    <x v="7"/>
    <x v="31"/>
    <m/>
  </r>
  <r>
    <x v="7"/>
    <x v="32"/>
    <n v="1"/>
  </r>
  <r>
    <x v="7"/>
    <x v="33"/>
    <m/>
  </r>
  <r>
    <x v="7"/>
    <x v="34"/>
    <n v="4"/>
  </r>
  <r>
    <x v="7"/>
    <x v="35"/>
    <n v="2"/>
  </r>
  <r>
    <x v="7"/>
    <x v="36"/>
    <n v="1"/>
  </r>
  <r>
    <x v="7"/>
    <x v="37"/>
    <m/>
  </r>
  <r>
    <x v="7"/>
    <x v="38"/>
    <m/>
  </r>
  <r>
    <x v="7"/>
    <x v="39"/>
    <n v="3"/>
  </r>
  <r>
    <x v="7"/>
    <x v="40"/>
    <m/>
  </r>
  <r>
    <x v="7"/>
    <x v="41"/>
    <n v="33"/>
  </r>
  <r>
    <x v="7"/>
    <x v="42"/>
    <n v="1"/>
  </r>
  <r>
    <x v="7"/>
    <x v="43"/>
    <m/>
  </r>
  <r>
    <x v="7"/>
    <x v="44"/>
    <m/>
  </r>
  <r>
    <x v="7"/>
    <x v="45"/>
    <n v="2"/>
  </r>
  <r>
    <x v="7"/>
    <x v="46"/>
    <m/>
  </r>
  <r>
    <x v="7"/>
    <x v="47"/>
    <m/>
  </r>
  <r>
    <x v="7"/>
    <x v="48"/>
    <n v="2"/>
  </r>
  <r>
    <x v="7"/>
    <x v="49"/>
    <n v="1"/>
  </r>
  <r>
    <x v="7"/>
    <x v="50"/>
    <n v="1"/>
  </r>
  <r>
    <x v="7"/>
    <x v="51"/>
    <m/>
  </r>
  <r>
    <x v="7"/>
    <x v="52"/>
    <m/>
  </r>
  <r>
    <x v="7"/>
    <x v="53"/>
    <n v="1"/>
  </r>
  <r>
    <x v="7"/>
    <x v="54"/>
    <n v="1"/>
  </r>
  <r>
    <x v="7"/>
    <x v="55"/>
    <n v="2"/>
  </r>
  <r>
    <x v="7"/>
    <x v="56"/>
    <n v="159"/>
  </r>
  <r>
    <x v="7"/>
    <x v="57"/>
    <n v="2"/>
  </r>
  <r>
    <x v="7"/>
    <x v="58"/>
    <n v="4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472">
  <r>
    <x v="0"/>
    <x v="0"/>
    <m/>
  </r>
  <r>
    <x v="0"/>
    <x v="1"/>
    <m/>
  </r>
  <r>
    <x v="0"/>
    <x v="2"/>
    <m/>
  </r>
  <r>
    <x v="0"/>
    <x v="3"/>
    <m/>
  </r>
  <r>
    <x v="0"/>
    <x v="4"/>
    <n v="35"/>
  </r>
  <r>
    <x v="0"/>
    <x v="5"/>
    <n v="2"/>
  </r>
  <r>
    <x v="0"/>
    <x v="6"/>
    <m/>
  </r>
  <r>
    <x v="0"/>
    <x v="7"/>
    <n v="75"/>
  </r>
  <r>
    <x v="0"/>
    <x v="8"/>
    <m/>
  </r>
  <r>
    <x v="0"/>
    <x v="9"/>
    <n v="33"/>
  </r>
  <r>
    <x v="0"/>
    <x v="10"/>
    <n v="4"/>
  </r>
  <r>
    <x v="0"/>
    <x v="11"/>
    <n v="1"/>
  </r>
  <r>
    <x v="0"/>
    <x v="12"/>
    <n v="3"/>
  </r>
  <r>
    <x v="0"/>
    <x v="13"/>
    <m/>
  </r>
  <r>
    <x v="0"/>
    <x v="14"/>
    <n v="4"/>
  </r>
  <r>
    <x v="0"/>
    <x v="15"/>
    <m/>
  </r>
  <r>
    <x v="0"/>
    <x v="16"/>
    <m/>
  </r>
  <r>
    <x v="0"/>
    <x v="17"/>
    <m/>
  </r>
  <r>
    <x v="0"/>
    <x v="18"/>
    <n v="8"/>
  </r>
  <r>
    <x v="0"/>
    <x v="19"/>
    <m/>
  </r>
  <r>
    <x v="0"/>
    <x v="20"/>
    <m/>
  </r>
  <r>
    <x v="0"/>
    <x v="21"/>
    <n v="4"/>
  </r>
  <r>
    <x v="0"/>
    <x v="22"/>
    <m/>
  </r>
  <r>
    <x v="0"/>
    <x v="23"/>
    <m/>
  </r>
  <r>
    <x v="0"/>
    <x v="24"/>
    <m/>
  </r>
  <r>
    <x v="0"/>
    <x v="25"/>
    <m/>
  </r>
  <r>
    <x v="0"/>
    <x v="26"/>
    <m/>
  </r>
  <r>
    <x v="0"/>
    <x v="27"/>
    <n v="17"/>
  </r>
  <r>
    <x v="0"/>
    <x v="28"/>
    <n v="1"/>
  </r>
  <r>
    <x v="0"/>
    <x v="29"/>
    <m/>
  </r>
  <r>
    <x v="0"/>
    <x v="30"/>
    <m/>
  </r>
  <r>
    <x v="0"/>
    <x v="31"/>
    <n v="7"/>
  </r>
  <r>
    <x v="0"/>
    <x v="32"/>
    <n v="5"/>
  </r>
  <r>
    <x v="0"/>
    <x v="33"/>
    <n v="4"/>
  </r>
  <r>
    <x v="0"/>
    <x v="34"/>
    <n v="9"/>
  </r>
  <r>
    <x v="0"/>
    <x v="35"/>
    <n v="5"/>
  </r>
  <r>
    <x v="0"/>
    <x v="36"/>
    <m/>
  </r>
  <r>
    <x v="0"/>
    <x v="37"/>
    <m/>
  </r>
  <r>
    <x v="0"/>
    <x v="38"/>
    <m/>
  </r>
  <r>
    <x v="0"/>
    <x v="39"/>
    <m/>
  </r>
  <r>
    <x v="0"/>
    <x v="40"/>
    <m/>
  </r>
  <r>
    <x v="0"/>
    <x v="41"/>
    <n v="79"/>
  </r>
  <r>
    <x v="0"/>
    <x v="42"/>
    <n v="11"/>
  </r>
  <r>
    <x v="0"/>
    <x v="43"/>
    <m/>
  </r>
  <r>
    <x v="0"/>
    <x v="44"/>
    <m/>
  </r>
  <r>
    <x v="0"/>
    <x v="45"/>
    <m/>
  </r>
  <r>
    <x v="0"/>
    <x v="46"/>
    <m/>
  </r>
  <r>
    <x v="0"/>
    <x v="47"/>
    <m/>
  </r>
  <r>
    <x v="0"/>
    <x v="48"/>
    <m/>
  </r>
  <r>
    <x v="0"/>
    <x v="49"/>
    <m/>
  </r>
  <r>
    <x v="0"/>
    <x v="50"/>
    <m/>
  </r>
  <r>
    <x v="0"/>
    <x v="51"/>
    <m/>
  </r>
  <r>
    <x v="0"/>
    <x v="52"/>
    <m/>
  </r>
  <r>
    <x v="0"/>
    <x v="53"/>
    <m/>
  </r>
  <r>
    <x v="0"/>
    <x v="54"/>
    <n v="1"/>
  </r>
  <r>
    <x v="0"/>
    <x v="55"/>
    <n v="1"/>
  </r>
  <r>
    <x v="0"/>
    <x v="56"/>
    <n v="274"/>
  </r>
  <r>
    <x v="0"/>
    <x v="57"/>
    <m/>
  </r>
  <r>
    <x v="0"/>
    <x v="58"/>
    <n v="12"/>
  </r>
  <r>
    <x v="1"/>
    <x v="0"/>
    <n v="7"/>
  </r>
  <r>
    <x v="1"/>
    <x v="1"/>
    <m/>
  </r>
  <r>
    <x v="1"/>
    <x v="2"/>
    <n v="5"/>
  </r>
  <r>
    <x v="1"/>
    <x v="3"/>
    <n v="1"/>
  </r>
  <r>
    <x v="1"/>
    <x v="4"/>
    <n v="60"/>
  </r>
  <r>
    <x v="1"/>
    <x v="5"/>
    <n v="2"/>
  </r>
  <r>
    <x v="1"/>
    <x v="6"/>
    <m/>
  </r>
  <r>
    <x v="1"/>
    <x v="7"/>
    <n v="107"/>
  </r>
  <r>
    <x v="1"/>
    <x v="8"/>
    <n v="11"/>
  </r>
  <r>
    <x v="1"/>
    <x v="9"/>
    <n v="29"/>
  </r>
  <r>
    <x v="1"/>
    <x v="10"/>
    <n v="2"/>
  </r>
  <r>
    <x v="1"/>
    <x v="11"/>
    <m/>
  </r>
  <r>
    <x v="1"/>
    <x v="12"/>
    <m/>
  </r>
  <r>
    <x v="1"/>
    <x v="13"/>
    <n v="8"/>
  </r>
  <r>
    <x v="1"/>
    <x v="14"/>
    <n v="1"/>
  </r>
  <r>
    <x v="1"/>
    <x v="15"/>
    <n v="2"/>
  </r>
  <r>
    <x v="1"/>
    <x v="16"/>
    <n v="6"/>
  </r>
  <r>
    <x v="1"/>
    <x v="17"/>
    <n v="4"/>
  </r>
  <r>
    <x v="1"/>
    <x v="18"/>
    <n v="2"/>
  </r>
  <r>
    <x v="1"/>
    <x v="19"/>
    <m/>
  </r>
  <r>
    <x v="1"/>
    <x v="20"/>
    <n v="2"/>
  </r>
  <r>
    <x v="1"/>
    <x v="21"/>
    <m/>
  </r>
  <r>
    <x v="1"/>
    <x v="22"/>
    <n v="1"/>
  </r>
  <r>
    <x v="1"/>
    <x v="23"/>
    <m/>
  </r>
  <r>
    <x v="1"/>
    <x v="24"/>
    <n v="1"/>
  </r>
  <r>
    <x v="1"/>
    <x v="25"/>
    <m/>
  </r>
  <r>
    <x v="1"/>
    <x v="26"/>
    <m/>
  </r>
  <r>
    <x v="1"/>
    <x v="27"/>
    <n v="43"/>
  </r>
  <r>
    <x v="1"/>
    <x v="28"/>
    <m/>
  </r>
  <r>
    <x v="1"/>
    <x v="29"/>
    <n v="11"/>
  </r>
  <r>
    <x v="1"/>
    <x v="30"/>
    <m/>
  </r>
  <r>
    <x v="1"/>
    <x v="31"/>
    <n v="7"/>
  </r>
  <r>
    <x v="1"/>
    <x v="32"/>
    <n v="7"/>
  </r>
  <r>
    <x v="1"/>
    <x v="33"/>
    <m/>
  </r>
  <r>
    <x v="1"/>
    <x v="34"/>
    <n v="15"/>
  </r>
  <r>
    <x v="1"/>
    <x v="35"/>
    <n v="3"/>
  </r>
  <r>
    <x v="1"/>
    <x v="36"/>
    <n v="4"/>
  </r>
  <r>
    <x v="1"/>
    <x v="37"/>
    <m/>
  </r>
  <r>
    <x v="1"/>
    <x v="38"/>
    <m/>
  </r>
  <r>
    <x v="1"/>
    <x v="39"/>
    <m/>
  </r>
  <r>
    <x v="1"/>
    <x v="40"/>
    <m/>
  </r>
  <r>
    <x v="1"/>
    <x v="41"/>
    <n v="95"/>
  </r>
  <r>
    <x v="1"/>
    <x v="42"/>
    <n v="26"/>
  </r>
  <r>
    <x v="1"/>
    <x v="43"/>
    <m/>
  </r>
  <r>
    <x v="1"/>
    <x v="44"/>
    <n v="1"/>
  </r>
  <r>
    <x v="1"/>
    <x v="45"/>
    <n v="19"/>
  </r>
  <r>
    <x v="1"/>
    <x v="46"/>
    <n v="2"/>
  </r>
  <r>
    <x v="1"/>
    <x v="47"/>
    <n v="1"/>
  </r>
  <r>
    <x v="1"/>
    <x v="48"/>
    <n v="3"/>
  </r>
  <r>
    <x v="1"/>
    <x v="49"/>
    <n v="1"/>
  </r>
  <r>
    <x v="1"/>
    <x v="50"/>
    <m/>
  </r>
  <r>
    <x v="1"/>
    <x v="51"/>
    <m/>
  </r>
  <r>
    <x v="1"/>
    <x v="52"/>
    <m/>
  </r>
  <r>
    <x v="1"/>
    <x v="53"/>
    <m/>
  </r>
  <r>
    <x v="1"/>
    <x v="54"/>
    <m/>
  </r>
  <r>
    <x v="1"/>
    <x v="55"/>
    <n v="1"/>
  </r>
  <r>
    <x v="1"/>
    <x v="56"/>
    <n v="579"/>
  </r>
  <r>
    <x v="1"/>
    <x v="57"/>
    <n v="2"/>
  </r>
  <r>
    <x v="1"/>
    <x v="58"/>
    <n v="23"/>
  </r>
  <r>
    <x v="2"/>
    <x v="0"/>
    <m/>
  </r>
  <r>
    <x v="2"/>
    <x v="1"/>
    <n v="5"/>
  </r>
  <r>
    <x v="2"/>
    <x v="2"/>
    <n v="2"/>
  </r>
  <r>
    <x v="2"/>
    <x v="3"/>
    <m/>
  </r>
  <r>
    <x v="2"/>
    <x v="4"/>
    <n v="27"/>
  </r>
  <r>
    <x v="2"/>
    <x v="5"/>
    <n v="4"/>
  </r>
  <r>
    <x v="2"/>
    <x v="6"/>
    <n v="5"/>
  </r>
  <r>
    <x v="2"/>
    <x v="7"/>
    <n v="60"/>
  </r>
  <r>
    <x v="2"/>
    <x v="8"/>
    <n v="4"/>
  </r>
  <r>
    <x v="2"/>
    <x v="9"/>
    <m/>
  </r>
  <r>
    <x v="2"/>
    <x v="10"/>
    <n v="1"/>
  </r>
  <r>
    <x v="2"/>
    <x v="11"/>
    <m/>
  </r>
  <r>
    <x v="2"/>
    <x v="12"/>
    <m/>
  </r>
  <r>
    <x v="2"/>
    <x v="13"/>
    <m/>
  </r>
  <r>
    <x v="2"/>
    <x v="14"/>
    <n v="4"/>
  </r>
  <r>
    <x v="2"/>
    <x v="15"/>
    <m/>
  </r>
  <r>
    <x v="2"/>
    <x v="16"/>
    <n v="9"/>
  </r>
  <r>
    <x v="2"/>
    <x v="17"/>
    <m/>
  </r>
  <r>
    <x v="2"/>
    <x v="18"/>
    <n v="5"/>
  </r>
  <r>
    <x v="2"/>
    <x v="19"/>
    <n v="4"/>
  </r>
  <r>
    <x v="2"/>
    <x v="20"/>
    <m/>
  </r>
  <r>
    <x v="2"/>
    <x v="21"/>
    <n v="3"/>
  </r>
  <r>
    <x v="2"/>
    <x v="22"/>
    <m/>
  </r>
  <r>
    <x v="2"/>
    <x v="23"/>
    <m/>
  </r>
  <r>
    <x v="2"/>
    <x v="24"/>
    <n v="6"/>
  </r>
  <r>
    <x v="2"/>
    <x v="25"/>
    <m/>
  </r>
  <r>
    <x v="2"/>
    <x v="26"/>
    <m/>
  </r>
  <r>
    <x v="2"/>
    <x v="27"/>
    <n v="21"/>
  </r>
  <r>
    <x v="2"/>
    <x v="28"/>
    <m/>
  </r>
  <r>
    <x v="2"/>
    <x v="29"/>
    <m/>
  </r>
  <r>
    <x v="2"/>
    <x v="30"/>
    <m/>
  </r>
  <r>
    <x v="2"/>
    <x v="31"/>
    <n v="1"/>
  </r>
  <r>
    <x v="2"/>
    <x v="32"/>
    <n v="1"/>
  </r>
  <r>
    <x v="2"/>
    <x v="33"/>
    <m/>
  </r>
  <r>
    <x v="2"/>
    <x v="34"/>
    <n v="16"/>
  </r>
  <r>
    <x v="2"/>
    <x v="35"/>
    <n v="14"/>
  </r>
  <r>
    <x v="2"/>
    <x v="36"/>
    <m/>
  </r>
  <r>
    <x v="2"/>
    <x v="37"/>
    <n v="1"/>
  </r>
  <r>
    <x v="2"/>
    <x v="38"/>
    <m/>
  </r>
  <r>
    <x v="2"/>
    <x v="39"/>
    <n v="2"/>
  </r>
  <r>
    <x v="2"/>
    <x v="40"/>
    <m/>
  </r>
  <r>
    <x v="2"/>
    <x v="41"/>
    <n v="70"/>
  </r>
  <r>
    <x v="2"/>
    <x v="42"/>
    <m/>
  </r>
  <r>
    <x v="2"/>
    <x v="43"/>
    <m/>
  </r>
  <r>
    <x v="2"/>
    <x v="44"/>
    <m/>
  </r>
  <r>
    <x v="2"/>
    <x v="45"/>
    <n v="4"/>
  </r>
  <r>
    <x v="2"/>
    <x v="46"/>
    <m/>
  </r>
  <r>
    <x v="2"/>
    <x v="47"/>
    <n v="2"/>
  </r>
  <r>
    <x v="2"/>
    <x v="48"/>
    <m/>
  </r>
  <r>
    <x v="2"/>
    <x v="49"/>
    <m/>
  </r>
  <r>
    <x v="2"/>
    <x v="50"/>
    <n v="9"/>
  </r>
  <r>
    <x v="2"/>
    <x v="51"/>
    <m/>
  </r>
  <r>
    <x v="2"/>
    <x v="52"/>
    <m/>
  </r>
  <r>
    <x v="2"/>
    <x v="53"/>
    <m/>
  </r>
  <r>
    <x v="2"/>
    <x v="54"/>
    <m/>
  </r>
  <r>
    <x v="2"/>
    <x v="55"/>
    <m/>
  </r>
  <r>
    <x v="2"/>
    <x v="56"/>
    <n v="585"/>
  </r>
  <r>
    <x v="2"/>
    <x v="57"/>
    <n v="11"/>
  </r>
  <r>
    <x v="2"/>
    <x v="58"/>
    <n v="18"/>
  </r>
  <r>
    <x v="3"/>
    <x v="0"/>
    <m/>
  </r>
  <r>
    <x v="3"/>
    <x v="1"/>
    <n v="5"/>
  </r>
  <r>
    <x v="3"/>
    <x v="2"/>
    <n v="1"/>
  </r>
  <r>
    <x v="3"/>
    <x v="3"/>
    <m/>
  </r>
  <r>
    <x v="3"/>
    <x v="4"/>
    <n v="47"/>
  </r>
  <r>
    <x v="3"/>
    <x v="5"/>
    <m/>
  </r>
  <r>
    <x v="3"/>
    <x v="6"/>
    <m/>
  </r>
  <r>
    <x v="3"/>
    <x v="7"/>
    <n v="81"/>
  </r>
  <r>
    <x v="3"/>
    <x v="8"/>
    <n v="3"/>
  </r>
  <r>
    <x v="3"/>
    <x v="9"/>
    <m/>
  </r>
  <r>
    <x v="3"/>
    <x v="10"/>
    <n v="10"/>
  </r>
  <r>
    <x v="3"/>
    <x v="11"/>
    <m/>
  </r>
  <r>
    <x v="3"/>
    <x v="12"/>
    <m/>
  </r>
  <r>
    <x v="3"/>
    <x v="13"/>
    <n v="2"/>
  </r>
  <r>
    <x v="3"/>
    <x v="14"/>
    <m/>
  </r>
  <r>
    <x v="3"/>
    <x v="15"/>
    <m/>
  </r>
  <r>
    <x v="3"/>
    <x v="16"/>
    <n v="10"/>
  </r>
  <r>
    <x v="3"/>
    <x v="17"/>
    <m/>
  </r>
  <r>
    <x v="3"/>
    <x v="18"/>
    <n v="1"/>
  </r>
  <r>
    <x v="3"/>
    <x v="19"/>
    <n v="4"/>
  </r>
  <r>
    <x v="3"/>
    <x v="20"/>
    <m/>
  </r>
  <r>
    <x v="3"/>
    <x v="21"/>
    <m/>
  </r>
  <r>
    <x v="3"/>
    <x v="22"/>
    <m/>
  </r>
  <r>
    <x v="3"/>
    <x v="23"/>
    <n v="4"/>
  </r>
  <r>
    <x v="3"/>
    <x v="24"/>
    <n v="7"/>
  </r>
  <r>
    <x v="3"/>
    <x v="25"/>
    <n v="8"/>
  </r>
  <r>
    <x v="3"/>
    <x v="26"/>
    <n v="4"/>
  </r>
  <r>
    <x v="3"/>
    <x v="27"/>
    <n v="10"/>
  </r>
  <r>
    <x v="3"/>
    <x v="28"/>
    <m/>
  </r>
  <r>
    <x v="3"/>
    <x v="29"/>
    <n v="4"/>
  </r>
  <r>
    <x v="3"/>
    <x v="30"/>
    <m/>
  </r>
  <r>
    <x v="3"/>
    <x v="31"/>
    <m/>
  </r>
  <r>
    <x v="3"/>
    <x v="32"/>
    <m/>
  </r>
  <r>
    <x v="3"/>
    <x v="33"/>
    <m/>
  </r>
  <r>
    <x v="3"/>
    <x v="34"/>
    <n v="7"/>
  </r>
  <r>
    <x v="3"/>
    <x v="35"/>
    <n v="4"/>
  </r>
  <r>
    <x v="3"/>
    <x v="36"/>
    <m/>
  </r>
  <r>
    <x v="3"/>
    <x v="37"/>
    <n v="1"/>
  </r>
  <r>
    <x v="3"/>
    <x v="38"/>
    <m/>
  </r>
  <r>
    <x v="3"/>
    <x v="39"/>
    <n v="2"/>
  </r>
  <r>
    <x v="3"/>
    <x v="40"/>
    <n v="4"/>
  </r>
  <r>
    <x v="3"/>
    <x v="41"/>
    <n v="76"/>
  </r>
  <r>
    <x v="3"/>
    <x v="42"/>
    <m/>
  </r>
  <r>
    <x v="3"/>
    <x v="43"/>
    <m/>
  </r>
  <r>
    <x v="3"/>
    <x v="44"/>
    <m/>
  </r>
  <r>
    <x v="3"/>
    <x v="45"/>
    <n v="3"/>
  </r>
  <r>
    <x v="3"/>
    <x v="46"/>
    <m/>
  </r>
  <r>
    <x v="3"/>
    <x v="47"/>
    <n v="5"/>
  </r>
  <r>
    <x v="3"/>
    <x v="48"/>
    <m/>
  </r>
  <r>
    <x v="3"/>
    <x v="49"/>
    <m/>
  </r>
  <r>
    <x v="3"/>
    <x v="50"/>
    <n v="4"/>
  </r>
  <r>
    <x v="3"/>
    <x v="51"/>
    <m/>
  </r>
  <r>
    <x v="3"/>
    <x v="52"/>
    <m/>
  </r>
  <r>
    <x v="3"/>
    <x v="53"/>
    <m/>
  </r>
  <r>
    <x v="3"/>
    <x v="54"/>
    <m/>
  </r>
  <r>
    <x v="3"/>
    <x v="55"/>
    <m/>
  </r>
  <r>
    <x v="3"/>
    <x v="56"/>
    <n v="549"/>
  </r>
  <r>
    <x v="3"/>
    <x v="57"/>
    <n v="5"/>
  </r>
  <r>
    <x v="3"/>
    <x v="58"/>
    <n v="14"/>
  </r>
  <r>
    <x v="4"/>
    <x v="0"/>
    <n v="1"/>
  </r>
  <r>
    <x v="4"/>
    <x v="1"/>
    <n v="6"/>
  </r>
  <r>
    <x v="4"/>
    <x v="2"/>
    <n v="1"/>
  </r>
  <r>
    <x v="4"/>
    <x v="3"/>
    <m/>
  </r>
  <r>
    <x v="4"/>
    <x v="4"/>
    <n v="44"/>
  </r>
  <r>
    <x v="4"/>
    <x v="5"/>
    <m/>
  </r>
  <r>
    <x v="4"/>
    <x v="6"/>
    <n v="2"/>
  </r>
  <r>
    <x v="4"/>
    <x v="7"/>
    <n v="71"/>
  </r>
  <r>
    <x v="4"/>
    <x v="8"/>
    <m/>
  </r>
  <r>
    <x v="4"/>
    <x v="9"/>
    <m/>
  </r>
  <r>
    <x v="4"/>
    <x v="10"/>
    <m/>
  </r>
  <r>
    <x v="4"/>
    <x v="11"/>
    <m/>
  </r>
  <r>
    <x v="4"/>
    <x v="12"/>
    <m/>
  </r>
  <r>
    <x v="4"/>
    <x v="13"/>
    <m/>
  </r>
  <r>
    <x v="4"/>
    <x v="14"/>
    <n v="8"/>
  </r>
  <r>
    <x v="4"/>
    <x v="15"/>
    <m/>
  </r>
  <r>
    <x v="4"/>
    <x v="16"/>
    <n v="10"/>
  </r>
  <r>
    <x v="4"/>
    <x v="17"/>
    <n v="5"/>
  </r>
  <r>
    <x v="4"/>
    <x v="18"/>
    <m/>
  </r>
  <r>
    <x v="4"/>
    <x v="19"/>
    <m/>
  </r>
  <r>
    <x v="4"/>
    <x v="20"/>
    <m/>
  </r>
  <r>
    <x v="4"/>
    <x v="21"/>
    <m/>
  </r>
  <r>
    <x v="4"/>
    <x v="22"/>
    <n v="1"/>
  </r>
  <r>
    <x v="4"/>
    <x v="23"/>
    <m/>
  </r>
  <r>
    <x v="4"/>
    <x v="24"/>
    <m/>
  </r>
  <r>
    <x v="4"/>
    <x v="25"/>
    <m/>
  </r>
  <r>
    <x v="4"/>
    <x v="26"/>
    <m/>
  </r>
  <r>
    <x v="4"/>
    <x v="27"/>
    <n v="3"/>
  </r>
  <r>
    <x v="4"/>
    <x v="28"/>
    <m/>
  </r>
  <r>
    <x v="4"/>
    <x v="29"/>
    <m/>
  </r>
  <r>
    <x v="4"/>
    <x v="30"/>
    <m/>
  </r>
  <r>
    <x v="4"/>
    <x v="31"/>
    <m/>
  </r>
  <r>
    <x v="4"/>
    <x v="32"/>
    <n v="2"/>
  </r>
  <r>
    <x v="4"/>
    <x v="33"/>
    <m/>
  </r>
  <r>
    <x v="4"/>
    <x v="34"/>
    <n v="11"/>
  </r>
  <r>
    <x v="4"/>
    <x v="35"/>
    <n v="1"/>
  </r>
  <r>
    <x v="4"/>
    <x v="36"/>
    <m/>
  </r>
  <r>
    <x v="4"/>
    <x v="37"/>
    <n v="12"/>
  </r>
  <r>
    <x v="4"/>
    <x v="38"/>
    <m/>
  </r>
  <r>
    <x v="4"/>
    <x v="39"/>
    <m/>
  </r>
  <r>
    <x v="4"/>
    <x v="40"/>
    <m/>
  </r>
  <r>
    <x v="4"/>
    <x v="41"/>
    <n v="88"/>
  </r>
  <r>
    <x v="4"/>
    <x v="42"/>
    <m/>
  </r>
  <r>
    <x v="4"/>
    <x v="43"/>
    <m/>
  </r>
  <r>
    <x v="4"/>
    <x v="44"/>
    <m/>
  </r>
  <r>
    <x v="4"/>
    <x v="45"/>
    <n v="11"/>
  </r>
  <r>
    <x v="4"/>
    <x v="46"/>
    <m/>
  </r>
  <r>
    <x v="4"/>
    <x v="47"/>
    <n v="3"/>
  </r>
  <r>
    <x v="4"/>
    <x v="48"/>
    <n v="3"/>
  </r>
  <r>
    <x v="4"/>
    <x v="49"/>
    <m/>
  </r>
  <r>
    <x v="4"/>
    <x v="50"/>
    <n v="4"/>
  </r>
  <r>
    <x v="4"/>
    <x v="51"/>
    <n v="4"/>
  </r>
  <r>
    <x v="4"/>
    <x v="52"/>
    <m/>
  </r>
  <r>
    <x v="4"/>
    <x v="53"/>
    <m/>
  </r>
  <r>
    <x v="4"/>
    <x v="54"/>
    <m/>
  </r>
  <r>
    <x v="4"/>
    <x v="55"/>
    <m/>
  </r>
  <r>
    <x v="4"/>
    <x v="56"/>
    <n v="456"/>
  </r>
  <r>
    <x v="4"/>
    <x v="57"/>
    <n v="5"/>
  </r>
  <r>
    <x v="4"/>
    <x v="58"/>
    <n v="10"/>
  </r>
  <r>
    <x v="5"/>
    <x v="0"/>
    <n v="1"/>
  </r>
  <r>
    <x v="5"/>
    <x v="1"/>
    <n v="1"/>
  </r>
  <r>
    <x v="5"/>
    <x v="2"/>
    <n v="6"/>
  </r>
  <r>
    <x v="5"/>
    <x v="3"/>
    <m/>
  </r>
  <r>
    <x v="5"/>
    <x v="4"/>
    <n v="65"/>
  </r>
  <r>
    <x v="5"/>
    <x v="5"/>
    <n v="1"/>
  </r>
  <r>
    <x v="5"/>
    <x v="6"/>
    <m/>
  </r>
  <r>
    <x v="5"/>
    <x v="7"/>
    <n v="26"/>
  </r>
  <r>
    <x v="5"/>
    <x v="8"/>
    <n v="2"/>
  </r>
  <r>
    <x v="5"/>
    <x v="9"/>
    <m/>
  </r>
  <r>
    <x v="5"/>
    <x v="10"/>
    <m/>
  </r>
  <r>
    <x v="5"/>
    <x v="11"/>
    <n v="1"/>
  </r>
  <r>
    <x v="5"/>
    <x v="12"/>
    <m/>
  </r>
  <r>
    <x v="5"/>
    <x v="13"/>
    <m/>
  </r>
  <r>
    <x v="5"/>
    <x v="14"/>
    <m/>
  </r>
  <r>
    <x v="5"/>
    <x v="15"/>
    <m/>
  </r>
  <r>
    <x v="5"/>
    <x v="16"/>
    <m/>
  </r>
  <r>
    <x v="5"/>
    <x v="17"/>
    <n v="4"/>
  </r>
  <r>
    <x v="5"/>
    <x v="18"/>
    <n v="17"/>
  </r>
  <r>
    <x v="5"/>
    <x v="19"/>
    <m/>
  </r>
  <r>
    <x v="5"/>
    <x v="20"/>
    <m/>
  </r>
  <r>
    <x v="5"/>
    <x v="21"/>
    <m/>
  </r>
  <r>
    <x v="5"/>
    <x v="22"/>
    <n v="1"/>
  </r>
  <r>
    <x v="5"/>
    <x v="23"/>
    <n v="1"/>
  </r>
  <r>
    <x v="5"/>
    <x v="24"/>
    <m/>
  </r>
  <r>
    <x v="5"/>
    <x v="25"/>
    <m/>
  </r>
  <r>
    <x v="5"/>
    <x v="26"/>
    <n v="4"/>
  </r>
  <r>
    <x v="5"/>
    <x v="27"/>
    <n v="5"/>
  </r>
  <r>
    <x v="5"/>
    <x v="28"/>
    <n v="1"/>
  </r>
  <r>
    <x v="5"/>
    <x v="29"/>
    <m/>
  </r>
  <r>
    <x v="5"/>
    <x v="30"/>
    <n v="3"/>
  </r>
  <r>
    <x v="5"/>
    <x v="31"/>
    <n v="5"/>
  </r>
  <r>
    <x v="5"/>
    <x v="32"/>
    <n v="2"/>
  </r>
  <r>
    <x v="5"/>
    <x v="33"/>
    <m/>
  </r>
  <r>
    <x v="5"/>
    <x v="34"/>
    <n v="5"/>
  </r>
  <r>
    <x v="5"/>
    <x v="35"/>
    <n v="3"/>
  </r>
  <r>
    <x v="5"/>
    <x v="36"/>
    <m/>
  </r>
  <r>
    <x v="5"/>
    <x v="37"/>
    <n v="8"/>
  </r>
  <r>
    <x v="5"/>
    <x v="38"/>
    <n v="3"/>
  </r>
  <r>
    <x v="5"/>
    <x v="39"/>
    <m/>
  </r>
  <r>
    <x v="5"/>
    <x v="40"/>
    <m/>
  </r>
  <r>
    <x v="5"/>
    <x v="41"/>
    <n v="48"/>
  </r>
  <r>
    <x v="5"/>
    <x v="42"/>
    <m/>
  </r>
  <r>
    <x v="5"/>
    <x v="43"/>
    <m/>
  </r>
  <r>
    <x v="5"/>
    <x v="44"/>
    <m/>
  </r>
  <r>
    <x v="5"/>
    <x v="45"/>
    <n v="9"/>
  </r>
  <r>
    <x v="5"/>
    <x v="46"/>
    <m/>
  </r>
  <r>
    <x v="5"/>
    <x v="47"/>
    <n v="2"/>
  </r>
  <r>
    <x v="5"/>
    <x v="48"/>
    <n v="6"/>
  </r>
  <r>
    <x v="5"/>
    <x v="49"/>
    <m/>
  </r>
  <r>
    <x v="5"/>
    <x v="50"/>
    <n v="1"/>
  </r>
  <r>
    <x v="5"/>
    <x v="51"/>
    <m/>
  </r>
  <r>
    <x v="5"/>
    <x v="52"/>
    <m/>
  </r>
  <r>
    <x v="5"/>
    <x v="53"/>
    <m/>
  </r>
  <r>
    <x v="5"/>
    <x v="54"/>
    <n v="4"/>
  </r>
  <r>
    <x v="5"/>
    <x v="55"/>
    <m/>
  </r>
  <r>
    <x v="5"/>
    <x v="56"/>
    <n v="293"/>
  </r>
  <r>
    <x v="5"/>
    <x v="57"/>
    <n v="1"/>
  </r>
  <r>
    <x v="5"/>
    <x v="58"/>
    <n v="10"/>
  </r>
  <r>
    <x v="6"/>
    <x v="0"/>
    <n v="1"/>
  </r>
  <r>
    <x v="6"/>
    <x v="1"/>
    <n v="5"/>
  </r>
  <r>
    <x v="6"/>
    <x v="2"/>
    <n v="5"/>
  </r>
  <r>
    <x v="6"/>
    <x v="3"/>
    <m/>
  </r>
  <r>
    <x v="6"/>
    <x v="4"/>
    <n v="75"/>
  </r>
  <r>
    <x v="6"/>
    <x v="5"/>
    <m/>
  </r>
  <r>
    <x v="6"/>
    <x v="6"/>
    <m/>
  </r>
  <r>
    <x v="6"/>
    <x v="7"/>
    <n v="78"/>
  </r>
  <r>
    <x v="6"/>
    <x v="8"/>
    <n v="4"/>
  </r>
  <r>
    <x v="6"/>
    <x v="9"/>
    <m/>
  </r>
  <r>
    <x v="6"/>
    <x v="10"/>
    <n v="6"/>
  </r>
  <r>
    <x v="6"/>
    <x v="11"/>
    <n v="1"/>
  </r>
  <r>
    <x v="6"/>
    <x v="12"/>
    <m/>
  </r>
  <r>
    <x v="6"/>
    <x v="13"/>
    <n v="1"/>
  </r>
  <r>
    <x v="6"/>
    <x v="14"/>
    <m/>
  </r>
  <r>
    <x v="6"/>
    <x v="15"/>
    <m/>
  </r>
  <r>
    <x v="6"/>
    <x v="16"/>
    <n v="6"/>
  </r>
  <r>
    <x v="6"/>
    <x v="17"/>
    <n v="5"/>
  </r>
  <r>
    <x v="6"/>
    <x v="18"/>
    <n v="7"/>
  </r>
  <r>
    <x v="6"/>
    <x v="19"/>
    <m/>
  </r>
  <r>
    <x v="6"/>
    <x v="20"/>
    <n v="3"/>
  </r>
  <r>
    <x v="6"/>
    <x v="21"/>
    <n v="5"/>
  </r>
  <r>
    <x v="6"/>
    <x v="22"/>
    <m/>
  </r>
  <r>
    <x v="6"/>
    <x v="23"/>
    <m/>
  </r>
  <r>
    <x v="6"/>
    <x v="24"/>
    <m/>
  </r>
  <r>
    <x v="6"/>
    <x v="25"/>
    <n v="3"/>
  </r>
  <r>
    <x v="6"/>
    <x v="26"/>
    <n v="3"/>
  </r>
  <r>
    <x v="6"/>
    <x v="27"/>
    <n v="4"/>
  </r>
  <r>
    <x v="6"/>
    <x v="28"/>
    <m/>
  </r>
  <r>
    <x v="6"/>
    <x v="29"/>
    <m/>
  </r>
  <r>
    <x v="6"/>
    <x v="30"/>
    <n v="2"/>
  </r>
  <r>
    <x v="6"/>
    <x v="31"/>
    <m/>
  </r>
  <r>
    <x v="6"/>
    <x v="32"/>
    <n v="2"/>
  </r>
  <r>
    <x v="6"/>
    <x v="33"/>
    <m/>
  </r>
  <r>
    <x v="6"/>
    <x v="34"/>
    <n v="11"/>
  </r>
  <r>
    <x v="6"/>
    <x v="35"/>
    <n v="9"/>
  </r>
  <r>
    <x v="6"/>
    <x v="36"/>
    <n v="2"/>
  </r>
  <r>
    <x v="6"/>
    <x v="37"/>
    <m/>
  </r>
  <r>
    <x v="6"/>
    <x v="38"/>
    <m/>
  </r>
  <r>
    <x v="6"/>
    <x v="39"/>
    <n v="1"/>
  </r>
  <r>
    <x v="6"/>
    <x v="40"/>
    <m/>
  </r>
  <r>
    <x v="6"/>
    <x v="41"/>
    <n v="70"/>
  </r>
  <r>
    <x v="6"/>
    <x v="42"/>
    <m/>
  </r>
  <r>
    <x v="6"/>
    <x v="43"/>
    <m/>
  </r>
  <r>
    <x v="6"/>
    <x v="44"/>
    <m/>
  </r>
  <r>
    <x v="6"/>
    <x v="45"/>
    <n v="1"/>
  </r>
  <r>
    <x v="6"/>
    <x v="46"/>
    <m/>
  </r>
  <r>
    <x v="6"/>
    <x v="47"/>
    <n v="2"/>
  </r>
  <r>
    <x v="6"/>
    <x v="48"/>
    <n v="8"/>
  </r>
  <r>
    <x v="6"/>
    <x v="49"/>
    <m/>
  </r>
  <r>
    <x v="6"/>
    <x v="50"/>
    <n v="8"/>
  </r>
  <r>
    <x v="6"/>
    <x v="51"/>
    <m/>
  </r>
  <r>
    <x v="6"/>
    <x v="52"/>
    <n v="2"/>
  </r>
  <r>
    <x v="6"/>
    <x v="53"/>
    <m/>
  </r>
  <r>
    <x v="6"/>
    <x v="54"/>
    <n v="4"/>
  </r>
  <r>
    <x v="6"/>
    <x v="55"/>
    <m/>
  </r>
  <r>
    <x v="6"/>
    <x v="56"/>
    <n v="432"/>
  </r>
  <r>
    <x v="6"/>
    <x v="57"/>
    <n v="3"/>
  </r>
  <r>
    <x v="6"/>
    <x v="58"/>
    <n v="9"/>
  </r>
  <r>
    <x v="7"/>
    <x v="0"/>
    <n v="2"/>
  </r>
  <r>
    <x v="7"/>
    <x v="1"/>
    <n v="5"/>
  </r>
  <r>
    <x v="7"/>
    <x v="2"/>
    <n v="9"/>
  </r>
  <r>
    <x v="7"/>
    <x v="3"/>
    <m/>
  </r>
  <r>
    <x v="7"/>
    <x v="4"/>
    <n v="43"/>
  </r>
  <r>
    <x v="7"/>
    <x v="5"/>
    <m/>
  </r>
  <r>
    <x v="7"/>
    <x v="6"/>
    <m/>
  </r>
  <r>
    <x v="7"/>
    <x v="7"/>
    <n v="69"/>
  </r>
  <r>
    <x v="7"/>
    <x v="8"/>
    <n v="1"/>
  </r>
  <r>
    <x v="7"/>
    <x v="9"/>
    <m/>
  </r>
  <r>
    <x v="7"/>
    <x v="10"/>
    <m/>
  </r>
  <r>
    <x v="7"/>
    <x v="11"/>
    <m/>
  </r>
  <r>
    <x v="7"/>
    <x v="12"/>
    <m/>
  </r>
  <r>
    <x v="7"/>
    <x v="13"/>
    <n v="5"/>
  </r>
  <r>
    <x v="7"/>
    <x v="14"/>
    <m/>
  </r>
  <r>
    <x v="7"/>
    <x v="15"/>
    <m/>
  </r>
  <r>
    <x v="7"/>
    <x v="16"/>
    <n v="7"/>
  </r>
  <r>
    <x v="7"/>
    <x v="17"/>
    <m/>
  </r>
  <r>
    <x v="7"/>
    <x v="18"/>
    <n v="12"/>
  </r>
  <r>
    <x v="7"/>
    <x v="19"/>
    <m/>
  </r>
  <r>
    <x v="7"/>
    <x v="20"/>
    <m/>
  </r>
  <r>
    <x v="7"/>
    <x v="21"/>
    <n v="3"/>
  </r>
  <r>
    <x v="7"/>
    <x v="22"/>
    <n v="2"/>
  </r>
  <r>
    <x v="7"/>
    <x v="23"/>
    <m/>
  </r>
  <r>
    <x v="7"/>
    <x v="24"/>
    <n v="5"/>
  </r>
  <r>
    <x v="7"/>
    <x v="25"/>
    <m/>
  </r>
  <r>
    <x v="7"/>
    <x v="26"/>
    <m/>
  </r>
  <r>
    <x v="7"/>
    <x v="27"/>
    <n v="4"/>
  </r>
  <r>
    <x v="7"/>
    <x v="28"/>
    <m/>
  </r>
  <r>
    <x v="7"/>
    <x v="29"/>
    <n v="9"/>
  </r>
  <r>
    <x v="7"/>
    <x v="30"/>
    <n v="2"/>
  </r>
  <r>
    <x v="7"/>
    <x v="31"/>
    <m/>
  </r>
  <r>
    <x v="7"/>
    <x v="32"/>
    <n v="1"/>
  </r>
  <r>
    <x v="7"/>
    <x v="33"/>
    <m/>
  </r>
  <r>
    <x v="7"/>
    <x v="34"/>
    <n v="11"/>
  </r>
  <r>
    <x v="7"/>
    <x v="35"/>
    <n v="5"/>
  </r>
  <r>
    <x v="7"/>
    <x v="36"/>
    <n v="3"/>
  </r>
  <r>
    <x v="7"/>
    <x v="37"/>
    <m/>
  </r>
  <r>
    <x v="7"/>
    <x v="38"/>
    <m/>
  </r>
  <r>
    <x v="7"/>
    <x v="39"/>
    <n v="7"/>
  </r>
  <r>
    <x v="7"/>
    <x v="40"/>
    <m/>
  </r>
  <r>
    <x v="7"/>
    <x v="41"/>
    <n v="72"/>
  </r>
  <r>
    <x v="7"/>
    <x v="42"/>
    <m/>
  </r>
  <r>
    <x v="7"/>
    <x v="43"/>
    <n v="1"/>
  </r>
  <r>
    <x v="7"/>
    <x v="44"/>
    <m/>
  </r>
  <r>
    <x v="7"/>
    <x v="45"/>
    <n v="3"/>
  </r>
  <r>
    <x v="7"/>
    <x v="46"/>
    <m/>
  </r>
  <r>
    <x v="7"/>
    <x v="47"/>
    <m/>
  </r>
  <r>
    <x v="7"/>
    <x v="48"/>
    <n v="6"/>
  </r>
  <r>
    <x v="7"/>
    <x v="49"/>
    <n v="5"/>
  </r>
  <r>
    <x v="7"/>
    <x v="50"/>
    <n v="4"/>
  </r>
  <r>
    <x v="7"/>
    <x v="51"/>
    <m/>
  </r>
  <r>
    <x v="7"/>
    <x v="52"/>
    <m/>
  </r>
  <r>
    <x v="7"/>
    <x v="53"/>
    <n v="6"/>
  </r>
  <r>
    <x v="7"/>
    <x v="54"/>
    <n v="4"/>
  </r>
  <r>
    <x v="7"/>
    <x v="55"/>
    <n v="2"/>
  </r>
  <r>
    <x v="7"/>
    <x v="56"/>
    <n v="442"/>
  </r>
  <r>
    <x v="7"/>
    <x v="57"/>
    <n v="7"/>
  </r>
  <r>
    <x v="7"/>
    <x v="58"/>
    <n v="9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237">
  <r>
    <x v="0"/>
    <x v="0"/>
    <n v="14719.7"/>
  </r>
  <r>
    <x v="0"/>
    <x v="1"/>
    <n v="3118.26"/>
  </r>
  <r>
    <x v="0"/>
    <x v="2"/>
    <n v="46934.7"/>
  </r>
  <r>
    <x v="0"/>
    <x v="3"/>
    <n v="12330.8"/>
  </r>
  <r>
    <x v="0"/>
    <x v="4"/>
    <n v="9591.6"/>
  </r>
  <r>
    <x v="0"/>
    <x v="5"/>
    <n v="1400"/>
  </r>
  <r>
    <x v="0"/>
    <x v="6"/>
    <n v="6963.65"/>
  </r>
  <r>
    <x v="0"/>
    <x v="7"/>
    <n v="200"/>
  </r>
  <r>
    <x v="0"/>
    <x v="8"/>
    <n v="5350.5"/>
  </r>
  <r>
    <x v="0"/>
    <x v="9"/>
    <n v="5930"/>
  </r>
  <r>
    <x v="0"/>
    <x v="10"/>
    <n v="2150"/>
  </r>
  <r>
    <x v="0"/>
    <x v="11"/>
    <n v="8016"/>
  </r>
  <r>
    <x v="0"/>
    <x v="12"/>
    <n v="2490.56"/>
  </r>
  <r>
    <x v="0"/>
    <x v="13"/>
    <n v="1660"/>
  </r>
  <r>
    <x v="0"/>
    <x v="14"/>
    <n v="1600"/>
  </r>
  <r>
    <x v="0"/>
    <x v="15"/>
    <n v="3249.6"/>
  </r>
  <r>
    <x v="0"/>
    <x v="16"/>
    <n v="1280"/>
  </r>
  <r>
    <x v="0"/>
    <x v="17"/>
    <n v="61934.3"/>
  </r>
  <r>
    <x v="0"/>
    <x v="18"/>
    <n v="17123"/>
  </r>
  <r>
    <x v="0"/>
    <x v="19"/>
    <n v="1200"/>
  </r>
  <r>
    <x v="0"/>
    <x v="20"/>
    <n v="756.6"/>
  </r>
  <r>
    <x v="0"/>
    <x v="21"/>
    <n v="142917"/>
  </r>
  <r>
    <x v="0"/>
    <x v="22"/>
    <n v="5674.5"/>
  </r>
  <r>
    <x v="1"/>
    <x v="23"/>
    <n v="2868"/>
  </r>
  <r>
    <x v="1"/>
    <x v="24"/>
    <n v="683.49"/>
  </r>
  <r>
    <x v="1"/>
    <x v="25"/>
    <n v="670"/>
  </r>
  <r>
    <x v="1"/>
    <x v="0"/>
    <n v="59758.720000000001"/>
  </r>
  <r>
    <x v="1"/>
    <x v="1"/>
    <n v="2002.36"/>
  </r>
  <r>
    <x v="1"/>
    <x v="8"/>
    <n v="3644.52"/>
  </r>
  <r>
    <x v="1"/>
    <x v="2"/>
    <n v="79435.350000000006"/>
  </r>
  <r>
    <x v="1"/>
    <x v="26"/>
    <n v="11015"/>
  </r>
  <r>
    <x v="1"/>
    <x v="3"/>
    <n v="78484.899999999994"/>
  </r>
  <r>
    <x v="1"/>
    <x v="27"/>
    <n v="13174.11"/>
  </r>
  <r>
    <x v="1"/>
    <x v="28"/>
    <n v="1060"/>
  </r>
  <r>
    <x v="1"/>
    <x v="29"/>
    <n v="10800"/>
  </r>
  <r>
    <x v="1"/>
    <x v="30"/>
    <n v="850.4"/>
  </r>
  <r>
    <x v="1"/>
    <x v="6"/>
    <n v="7787.72"/>
  </r>
  <r>
    <x v="1"/>
    <x v="31"/>
    <n v="2079"/>
  </r>
  <r>
    <x v="1"/>
    <x v="32"/>
    <n v="1128.3499999999999"/>
  </r>
  <r>
    <x v="1"/>
    <x v="33"/>
    <n v="2168"/>
  </r>
  <r>
    <x v="1"/>
    <x v="9"/>
    <n v="19305.16"/>
  </r>
  <r>
    <x v="1"/>
    <x v="10"/>
    <n v="870"/>
  </r>
  <r>
    <x v="1"/>
    <x v="34"/>
    <n v="6650"/>
  </r>
  <r>
    <x v="1"/>
    <x v="12"/>
    <n v="1654.7"/>
  </r>
  <r>
    <x v="1"/>
    <x v="13"/>
    <n v="998.28"/>
  </r>
  <r>
    <x v="1"/>
    <x v="15"/>
    <n v="9422.7199999999993"/>
  </r>
  <r>
    <x v="1"/>
    <x v="16"/>
    <n v="1181"/>
  </r>
  <r>
    <x v="1"/>
    <x v="35"/>
    <n v="612"/>
  </r>
  <r>
    <x v="1"/>
    <x v="17"/>
    <n v="70884.86"/>
  </r>
  <r>
    <x v="1"/>
    <x v="18"/>
    <n v="36193.519999999997"/>
  </r>
  <r>
    <x v="1"/>
    <x v="36"/>
    <n v="2600"/>
  </r>
  <r>
    <x v="1"/>
    <x v="37"/>
    <n v="14620.86"/>
  </r>
  <r>
    <x v="1"/>
    <x v="38"/>
    <n v="4800"/>
  </r>
  <r>
    <x v="1"/>
    <x v="39"/>
    <n v="100"/>
  </r>
  <r>
    <x v="1"/>
    <x v="40"/>
    <n v="600"/>
  </r>
  <r>
    <x v="1"/>
    <x v="41"/>
    <n v="2900"/>
  </r>
  <r>
    <x v="1"/>
    <x v="20"/>
    <n v="10284"/>
  </r>
  <r>
    <x v="1"/>
    <x v="21"/>
    <n v="399455.26"/>
  </r>
  <r>
    <x v="1"/>
    <x v="42"/>
    <n v="632"/>
  </r>
  <r>
    <x v="1"/>
    <x v="22"/>
    <n v="8658.7999999999993"/>
  </r>
  <r>
    <x v="2"/>
    <x v="43"/>
    <n v="8261"/>
  </r>
  <r>
    <x v="2"/>
    <x v="24"/>
    <n v="12326"/>
  </r>
  <r>
    <x v="2"/>
    <x v="0"/>
    <n v="27026"/>
  </r>
  <r>
    <x v="2"/>
    <x v="1"/>
    <n v="17517"/>
  </r>
  <r>
    <x v="2"/>
    <x v="8"/>
    <n v="6867"/>
  </r>
  <r>
    <x v="2"/>
    <x v="44"/>
    <n v="1274"/>
  </r>
  <r>
    <x v="2"/>
    <x v="2"/>
    <n v="71570"/>
  </r>
  <r>
    <x v="2"/>
    <x v="26"/>
    <n v="501"/>
  </r>
  <r>
    <x v="2"/>
    <x v="29"/>
    <n v="12041"/>
  </r>
  <r>
    <x v="2"/>
    <x v="6"/>
    <n v="4440"/>
  </r>
  <r>
    <x v="2"/>
    <x v="45"/>
    <n v="6136"/>
  </r>
  <r>
    <x v="2"/>
    <x v="7"/>
    <n v="750"/>
  </r>
  <r>
    <x v="2"/>
    <x v="33"/>
    <n v="5762"/>
  </r>
  <r>
    <x v="2"/>
    <x v="9"/>
    <n v="14092"/>
  </r>
  <r>
    <x v="2"/>
    <x v="10"/>
    <n v="1800"/>
  </r>
  <r>
    <x v="2"/>
    <x v="12"/>
    <n v="1436"/>
  </r>
  <r>
    <x v="2"/>
    <x v="13"/>
    <n v="1076"/>
  </r>
  <r>
    <x v="2"/>
    <x v="15"/>
    <n v="9979"/>
  </r>
  <r>
    <x v="2"/>
    <x v="16"/>
    <n v="9053"/>
  </r>
  <r>
    <x v="2"/>
    <x v="46"/>
    <n v="5804"/>
  </r>
  <r>
    <x v="2"/>
    <x v="47"/>
    <n v="4731"/>
  </r>
  <r>
    <x v="2"/>
    <x v="17"/>
    <n v="94748"/>
  </r>
  <r>
    <x v="2"/>
    <x v="37"/>
    <n v="12852"/>
  </r>
  <r>
    <x v="2"/>
    <x v="39"/>
    <n v="8787"/>
  </r>
  <r>
    <x v="2"/>
    <x v="48"/>
    <n v="12792"/>
  </r>
  <r>
    <x v="2"/>
    <x v="21"/>
    <n v="556651"/>
  </r>
  <r>
    <x v="2"/>
    <x v="42"/>
    <n v="22856"/>
  </r>
  <r>
    <x v="2"/>
    <x v="22"/>
    <n v="18898"/>
  </r>
  <r>
    <x v="3"/>
    <x v="43"/>
    <n v="14988"/>
  </r>
  <r>
    <x v="3"/>
    <x v="24"/>
    <n v="6342"/>
  </r>
  <r>
    <x v="3"/>
    <x v="0"/>
    <n v="52142"/>
  </r>
  <r>
    <x v="3"/>
    <x v="8"/>
    <n v="6488"/>
  </r>
  <r>
    <x v="3"/>
    <x v="2"/>
    <n v="66070"/>
  </r>
  <r>
    <x v="3"/>
    <x v="26"/>
    <n v="17182"/>
  </r>
  <r>
    <x v="3"/>
    <x v="27"/>
    <n v="8419"/>
  </r>
  <r>
    <x v="3"/>
    <x v="29"/>
    <n v="31615"/>
  </r>
  <r>
    <x v="3"/>
    <x v="6"/>
    <n v="680"/>
  </r>
  <r>
    <x v="3"/>
    <x v="45"/>
    <n v="5293"/>
  </r>
  <r>
    <x v="3"/>
    <x v="49"/>
    <n v="5850"/>
  </r>
  <r>
    <x v="3"/>
    <x v="33"/>
    <n v="5800"/>
  </r>
  <r>
    <x v="3"/>
    <x v="50"/>
    <n v="2808"/>
  </r>
  <r>
    <x v="3"/>
    <x v="51"/>
    <n v="7800"/>
  </r>
  <r>
    <x v="3"/>
    <x v="9"/>
    <n v="11182"/>
  </r>
  <r>
    <x v="3"/>
    <x v="34"/>
    <n v="650"/>
  </r>
  <r>
    <x v="3"/>
    <x v="15"/>
    <n v="7967"/>
  </r>
  <r>
    <x v="3"/>
    <x v="16"/>
    <n v="4540"/>
  </r>
  <r>
    <x v="3"/>
    <x v="46"/>
    <n v="3552"/>
  </r>
  <r>
    <x v="3"/>
    <x v="47"/>
    <n v="4212"/>
  </r>
  <r>
    <x v="3"/>
    <x v="52"/>
    <n v="5834"/>
  </r>
  <r>
    <x v="3"/>
    <x v="17"/>
    <n v="102458"/>
  </r>
  <r>
    <x v="3"/>
    <x v="37"/>
    <n v="13576"/>
  </r>
  <r>
    <x v="3"/>
    <x v="39"/>
    <n v="23959"/>
  </r>
  <r>
    <x v="3"/>
    <x v="48"/>
    <n v="4209"/>
  </r>
  <r>
    <x v="3"/>
    <x v="21"/>
    <n v="600650"/>
  </r>
  <r>
    <x v="3"/>
    <x v="42"/>
    <n v="11558"/>
  </r>
  <r>
    <x v="3"/>
    <x v="22"/>
    <n v="3708"/>
  </r>
  <r>
    <x v="4"/>
    <x v="23"/>
    <n v="1800"/>
  </r>
  <r>
    <x v="4"/>
    <x v="43"/>
    <n v="13002"/>
  </r>
  <r>
    <x v="4"/>
    <x v="24"/>
    <n v="6807"/>
  </r>
  <r>
    <x v="4"/>
    <x v="0"/>
    <n v="42213"/>
  </r>
  <r>
    <x v="4"/>
    <x v="44"/>
    <n v="1361"/>
  </r>
  <r>
    <x v="4"/>
    <x v="2"/>
    <n v="112002"/>
  </r>
  <r>
    <x v="4"/>
    <x v="29"/>
    <n v="36145"/>
  </r>
  <r>
    <x v="4"/>
    <x v="30"/>
    <n v="9187"/>
  </r>
  <r>
    <x v="4"/>
    <x v="17"/>
    <n v="146560"/>
  </r>
  <r>
    <x v="4"/>
    <x v="32"/>
    <n v="1700"/>
  </r>
  <r>
    <x v="4"/>
    <x v="9"/>
    <n v="984"/>
  </r>
  <r>
    <x v="4"/>
    <x v="10"/>
    <n v="13489"/>
  </r>
  <r>
    <x v="4"/>
    <x v="13"/>
    <n v="9795"/>
  </r>
  <r>
    <x v="4"/>
    <x v="15"/>
    <n v="17306"/>
  </r>
  <r>
    <x v="4"/>
    <x v="16"/>
    <n v="36348"/>
  </r>
  <r>
    <x v="4"/>
    <x v="46"/>
    <n v="8958"/>
  </r>
  <r>
    <x v="4"/>
    <x v="37"/>
    <n v="12878"/>
  </r>
  <r>
    <x v="4"/>
    <x v="39"/>
    <n v="7516"/>
  </r>
  <r>
    <x v="4"/>
    <x v="40"/>
    <n v="307"/>
  </r>
  <r>
    <x v="4"/>
    <x v="48"/>
    <n v="5194"/>
  </r>
  <r>
    <x v="4"/>
    <x v="53"/>
    <n v="1000"/>
  </r>
  <r>
    <x v="4"/>
    <x v="21"/>
    <n v="627722"/>
  </r>
  <r>
    <x v="4"/>
    <x v="42"/>
    <n v="9331"/>
  </r>
  <r>
    <x v="4"/>
    <x v="22"/>
    <n v="9600"/>
  </r>
  <r>
    <x v="5"/>
    <x v="24"/>
    <n v="8489.41"/>
  </r>
  <r>
    <x v="5"/>
    <x v="0"/>
    <n v="85141.11"/>
  </r>
  <r>
    <x v="5"/>
    <x v="2"/>
    <n v="15885.12"/>
  </r>
  <r>
    <x v="5"/>
    <x v="26"/>
    <n v="12746"/>
  </r>
  <r>
    <x v="5"/>
    <x v="27"/>
    <n v="11529"/>
  </r>
  <r>
    <x v="5"/>
    <x v="6"/>
    <n v="8448.09"/>
  </r>
  <r>
    <x v="5"/>
    <x v="49"/>
    <n v="9009.6"/>
  </r>
  <r>
    <x v="5"/>
    <x v="9"/>
    <n v="17443.52"/>
  </r>
  <r>
    <x v="5"/>
    <x v="54"/>
    <n v="3576.5"/>
  </r>
  <r>
    <x v="5"/>
    <x v="15"/>
    <n v="6170.04"/>
  </r>
  <r>
    <x v="5"/>
    <x v="16"/>
    <n v="86943"/>
  </r>
  <r>
    <x v="5"/>
    <x v="55"/>
    <n v="1004.8"/>
  </r>
  <r>
    <x v="5"/>
    <x v="56"/>
    <n v="208.93"/>
  </r>
  <r>
    <x v="5"/>
    <x v="17"/>
    <n v="47925.78"/>
  </r>
  <r>
    <x v="5"/>
    <x v="37"/>
    <n v="7490.24"/>
  </r>
  <r>
    <x v="5"/>
    <x v="48"/>
    <n v="3123.2"/>
  </r>
  <r>
    <x v="5"/>
    <x v="19"/>
    <n v="552.98"/>
  </r>
  <r>
    <x v="5"/>
    <x v="21"/>
    <n v="264007.59999999998"/>
  </r>
  <r>
    <x v="5"/>
    <x v="22"/>
    <n v="1167.25"/>
  </r>
  <r>
    <x v="5"/>
    <x v="23"/>
    <n v="5004"/>
  </r>
  <r>
    <x v="5"/>
    <x v="43"/>
    <n v="6357.48"/>
  </r>
  <r>
    <x v="5"/>
    <x v="1"/>
    <n v="12372.6"/>
  </r>
  <r>
    <x v="5"/>
    <x v="4"/>
    <n v="3968"/>
  </r>
  <r>
    <x v="5"/>
    <x v="30"/>
    <n v="813"/>
  </r>
  <r>
    <x v="5"/>
    <x v="32"/>
    <n v="3463.05"/>
  </r>
  <r>
    <x v="5"/>
    <x v="51"/>
    <n v="14444.64"/>
  </r>
  <r>
    <x v="5"/>
    <x v="11"/>
    <n v="4347.2700000000004"/>
  </r>
  <r>
    <x v="5"/>
    <x v="13"/>
    <n v="23750.42"/>
  </r>
  <r>
    <x v="5"/>
    <x v="46"/>
    <n v="2721.62"/>
  </r>
  <r>
    <x v="5"/>
    <x v="39"/>
    <n v="6726"/>
  </r>
  <r>
    <x v="5"/>
    <x v="40"/>
    <n v="6193"/>
  </r>
  <r>
    <x v="5"/>
    <x v="42"/>
    <n v="6828"/>
  </r>
  <r>
    <x v="6"/>
    <x v="23"/>
    <n v="350"/>
  </r>
  <r>
    <x v="6"/>
    <x v="43"/>
    <n v="7721.52"/>
  </r>
  <r>
    <x v="6"/>
    <x v="24"/>
    <n v="12195.54"/>
  </r>
  <r>
    <x v="6"/>
    <x v="0"/>
    <n v="77600.97"/>
  </r>
  <r>
    <x v="6"/>
    <x v="2"/>
    <n v="89478.02"/>
  </r>
  <r>
    <x v="6"/>
    <x v="26"/>
    <n v="16264.47"/>
  </r>
  <r>
    <x v="6"/>
    <x v="8"/>
    <n v="1320"/>
  </r>
  <r>
    <x v="6"/>
    <x v="4"/>
    <n v="983"/>
  </r>
  <r>
    <x v="6"/>
    <x v="27"/>
    <n v="5709.96"/>
  </r>
  <r>
    <x v="6"/>
    <x v="29"/>
    <n v="3066"/>
  </r>
  <r>
    <x v="6"/>
    <x v="30"/>
    <n v="1385.02"/>
  </r>
  <r>
    <x v="6"/>
    <x v="6"/>
    <n v="7268.75"/>
  </r>
  <r>
    <x v="6"/>
    <x v="31"/>
    <n v="3536"/>
  </r>
  <r>
    <x v="6"/>
    <x v="7"/>
    <n v="11698"/>
  </r>
  <r>
    <x v="6"/>
    <x v="50"/>
    <n v="7448"/>
  </r>
  <r>
    <x v="6"/>
    <x v="51"/>
    <n v="9460"/>
  </r>
  <r>
    <x v="6"/>
    <x v="9"/>
    <n v="7994.71"/>
  </r>
  <r>
    <x v="6"/>
    <x v="54"/>
    <n v="2870.82"/>
  </r>
  <r>
    <x v="6"/>
    <x v="13"/>
    <n v="16545"/>
  </r>
  <r>
    <x v="6"/>
    <x v="15"/>
    <n v="13003.52"/>
  </r>
  <r>
    <x v="6"/>
    <x v="16"/>
    <n v="222637"/>
  </r>
  <r>
    <x v="6"/>
    <x v="35"/>
    <n v="865"/>
  </r>
  <r>
    <x v="6"/>
    <x v="47"/>
    <n v="3487.76"/>
  </r>
  <r>
    <x v="6"/>
    <x v="17"/>
    <n v="104538.05"/>
  </r>
  <r>
    <x v="6"/>
    <x v="37"/>
    <n v="6348"/>
  </r>
  <r>
    <x v="6"/>
    <x v="39"/>
    <n v="7289.68"/>
  </r>
  <r>
    <x v="6"/>
    <x v="40"/>
    <n v="6623.46"/>
  </r>
  <r>
    <x v="6"/>
    <x v="48"/>
    <n v="6778.32"/>
  </r>
  <r>
    <x v="6"/>
    <x v="57"/>
    <n v="4923"/>
  </r>
  <r>
    <x v="6"/>
    <x v="19"/>
    <n v="927"/>
  </r>
  <r>
    <x v="6"/>
    <x v="21"/>
    <n v="495214.36"/>
  </r>
  <r>
    <x v="6"/>
    <x v="42"/>
    <n v="210"/>
  </r>
  <r>
    <x v="6"/>
    <x v="22"/>
    <n v="3138.96"/>
  </r>
  <r>
    <x v="7"/>
    <x v="23"/>
    <n v="63502"/>
  </r>
  <r>
    <x v="7"/>
    <x v="43"/>
    <n v="4465"/>
  </r>
  <r>
    <x v="7"/>
    <x v="24"/>
    <n v="7583.62"/>
  </r>
  <r>
    <x v="7"/>
    <x v="0"/>
    <n v="51330.57"/>
  </r>
  <r>
    <x v="7"/>
    <x v="2"/>
    <n v="111446.13"/>
  </r>
  <r>
    <x v="7"/>
    <x v="26"/>
    <n v="10749.32"/>
  </r>
  <r>
    <x v="7"/>
    <x v="27"/>
    <n v="3607.52"/>
  </r>
  <r>
    <x v="7"/>
    <x v="29"/>
    <n v="2790.38"/>
  </r>
  <r>
    <x v="7"/>
    <x v="6"/>
    <n v="10626.12"/>
  </r>
  <r>
    <x v="7"/>
    <x v="7"/>
    <n v="11834.04"/>
  </r>
  <r>
    <x v="7"/>
    <x v="32"/>
    <n v="3353.36"/>
  </r>
  <r>
    <x v="7"/>
    <x v="33"/>
    <n v="5110.57"/>
  </r>
  <r>
    <x v="7"/>
    <x v="9"/>
    <n v="11026.94"/>
  </r>
  <r>
    <x v="7"/>
    <x v="34"/>
    <n v="3294.85"/>
  </r>
  <r>
    <x v="7"/>
    <x v="54"/>
    <n v="5727"/>
  </r>
  <r>
    <x v="7"/>
    <x v="13"/>
    <n v="6897.96"/>
  </r>
  <r>
    <x v="7"/>
    <x v="15"/>
    <n v="11967.92"/>
  </r>
  <r>
    <x v="7"/>
    <x v="16"/>
    <n v="199049.72"/>
  </r>
  <r>
    <x v="7"/>
    <x v="35"/>
    <n v="1745.87"/>
  </r>
  <r>
    <x v="7"/>
    <x v="47"/>
    <n v="12241.25"/>
  </r>
  <r>
    <x v="7"/>
    <x v="17"/>
    <n v="115857.25"/>
  </r>
  <r>
    <x v="7"/>
    <x v="58"/>
    <n v="812.02"/>
  </r>
  <r>
    <x v="7"/>
    <x v="37"/>
    <n v="7680"/>
  </r>
  <r>
    <x v="7"/>
    <x v="40"/>
    <n v="2316"/>
  </r>
  <r>
    <x v="7"/>
    <x v="41"/>
    <n v="2159.9899999999998"/>
  </r>
  <r>
    <x v="7"/>
    <x v="48"/>
    <n v="3414"/>
  </r>
  <r>
    <x v="7"/>
    <x v="59"/>
    <n v="19992.05"/>
  </r>
  <r>
    <x v="7"/>
    <x v="19"/>
    <n v="1270.02"/>
  </r>
  <r>
    <x v="7"/>
    <x v="20"/>
    <n v="2910.12"/>
  </r>
  <r>
    <x v="7"/>
    <x v="21"/>
    <n v="589106.74"/>
  </r>
  <r>
    <x v="7"/>
    <x v="42"/>
    <n v="12709"/>
  </r>
  <r>
    <x v="7"/>
    <x v="22"/>
    <n v="9100.290000000000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pivotTable1.xml><?xml version="1.0" encoding="utf-8"?>
<pivotTableDefinition xmlns="http://schemas.openxmlformats.org/spreadsheetml/2006/main" name="Tabela przestawna20" cacheId="0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1">
  <location ref="A1:J4" firstHeaderRow="1" firstDataRow="2" firstDataCol="1"/>
  <pivotFields count="3"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17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t="default"/>
      </items>
    </pivotField>
    <pivotField dataField="1" showAll="0"/>
  </pivotFields>
  <rowFields count="1">
    <field x="1"/>
  </rowFields>
  <rowItems count="2">
    <i>
      <x/>
    </i>
    <i t="grand">
      <x/>
    </i>
  </rowItems>
  <colFields count="1">
    <field x="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uma z liczba rodzin " fld="2" baseField="1" baseItem="0"/>
  </dataFields>
  <chartFormats count="16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a przestawna21" cacheId="1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1">
  <location ref="A1:J4" firstHeaderRow="1" firstDataRow="2" firstDataCol="1"/>
  <pivotFields count="3"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17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t="default"/>
      </items>
    </pivotField>
    <pivotField dataField="1" showAll="0"/>
  </pivotFields>
  <rowFields count="1">
    <field x="1"/>
  </rowFields>
  <rowItems count="2">
    <i>
      <x/>
    </i>
    <i t="grand">
      <x/>
    </i>
  </rowItems>
  <colFields count="1">
    <field x="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uma z liczba osób" fld="2" baseField="1" baseItem="0"/>
  </dataFields>
  <chartFormats count="16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ela przestawna22" cacheId="2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1">
  <location ref="A3:J6" firstHeaderRow="1" firstDataRow="2" firstDataCol="1"/>
  <pivotFields count="3"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18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6"/>
        <item h="1" x="14"/>
        <item h="1" x="15"/>
        <item t="default"/>
      </items>
    </pivotField>
    <pivotField dataField="1" showAll="0"/>
  </pivotFields>
  <rowFields count="1">
    <field x="1"/>
  </rowFields>
  <rowItems count="2">
    <i>
      <x/>
    </i>
    <i t="grand">
      <x/>
    </i>
  </rowItems>
  <colFields count="1">
    <field x="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uma z wydatki" fld="2" baseField="1" baseItem="0" numFmtId="164"/>
  </dataFields>
  <chartFormats count="8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ela przestawna23" cacheId="3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1">
  <location ref="A1:J4" firstHeaderRow="1" firstDataRow="2" firstDataCol="1"/>
  <pivotFields count="3"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60">
        <item x="0"/>
        <item h="1" x="1"/>
        <item h="1" x="2"/>
        <item h="1" x="3"/>
        <item h="1" x="4"/>
        <item h="1" x="5"/>
        <item h="1" x="6"/>
        <item h="1" x="7"/>
        <item h="1" x="8"/>
        <item h="1" x="10"/>
        <item h="1" x="9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5"/>
        <item h="1" x="53"/>
        <item h="1" x="54"/>
        <item h="1" x="56"/>
        <item h="1" x="57"/>
        <item h="1" x="58"/>
        <item t="default"/>
      </items>
    </pivotField>
    <pivotField dataField="1" showAll="0"/>
  </pivotFields>
  <rowFields count="1">
    <field x="1"/>
  </rowFields>
  <rowItems count="2">
    <i>
      <x/>
    </i>
    <i t="grand">
      <x/>
    </i>
  </rowItems>
  <colFields count="1">
    <field x="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uma z liczba rodzin" fld="2" baseField="1" baseItem="0"/>
  </dataFields>
  <chartFormats count="16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ela przestawna24" cacheId="4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1">
  <location ref="A1:J4" firstHeaderRow="1" firstDataRow="2" firstDataCol="1"/>
  <pivotFields count="3"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60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3"/>
        <item h="1" x="42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t="default"/>
      </items>
    </pivotField>
    <pivotField dataField="1" showAll="0"/>
  </pivotFields>
  <rowFields count="1">
    <field x="1"/>
  </rowFields>
  <rowItems count="2">
    <i>
      <x/>
    </i>
    <i t="grand">
      <x/>
    </i>
  </rowItems>
  <colFields count="1">
    <field x="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uma z liczba osób " fld="2" baseField="1" baseItem="0"/>
  </dataFields>
  <chartFormats count="16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ela przestawna1" cacheId="5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1">
  <location ref="A1:G4" firstHeaderRow="1" firstDataRow="2" firstDataCol="1"/>
  <pivotFields count="3"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61">
        <item x="23"/>
        <item h="1" x="43"/>
        <item h="1" x="24"/>
        <item h="1" x="25"/>
        <item h="1" x="0"/>
        <item h="1" x="1"/>
        <item h="1" x="44"/>
        <item h="1" x="2"/>
        <item h="1" x="26"/>
        <item h="1" x="3"/>
        <item h="1" x="8"/>
        <item h="1" x="4"/>
        <item h="1" x="5"/>
        <item h="1" x="27"/>
        <item h="1" x="28"/>
        <item h="1" x="29"/>
        <item h="1" x="30"/>
        <item h="1" x="6"/>
        <item h="1" x="45"/>
        <item h="1" x="31"/>
        <item h="1" x="7"/>
        <item h="1" x="32"/>
        <item h="1" x="49"/>
        <item h="1" x="33"/>
        <item h="1" x="50"/>
        <item h="1" x="51"/>
        <item h="1" x="9"/>
        <item h="1" x="10"/>
        <item h="1" x="11"/>
        <item h="1" x="34"/>
        <item h="1" x="54"/>
        <item h="1" x="12"/>
        <item h="1" x="13"/>
        <item h="1" x="14"/>
        <item h="1" x="15"/>
        <item h="1" x="16"/>
        <item h="1" x="35"/>
        <item h="1" x="46"/>
        <item h="1" x="55"/>
        <item h="1" x="47"/>
        <item h="1" x="52"/>
        <item h="1" x="56"/>
        <item h="1" x="17"/>
        <item h="1" x="58"/>
        <item h="1" x="18"/>
        <item h="1" x="36"/>
        <item h="1" x="37"/>
        <item h="1" x="38"/>
        <item h="1" x="39"/>
        <item h="1" x="40"/>
        <item h="1" x="41"/>
        <item h="1" x="48"/>
        <item h="1" x="53"/>
        <item h="1" x="57"/>
        <item h="1" x="59"/>
        <item h="1" x="19"/>
        <item h="1" x="20"/>
        <item h="1" x="21"/>
        <item h="1" x="42"/>
        <item h="1" x="22"/>
        <item t="default"/>
      </items>
    </pivotField>
    <pivotField dataField="1" numFmtId="165" showAll="0"/>
  </pivotFields>
  <rowFields count="1">
    <field x="1"/>
  </rowFields>
  <rowItems count="2">
    <i>
      <x/>
    </i>
    <i t="grand">
      <x/>
    </i>
  </rowItems>
  <colFields count="1">
    <field x="0"/>
  </colFields>
  <colItems count="6">
    <i>
      <x v="1"/>
    </i>
    <i>
      <x v="4"/>
    </i>
    <i>
      <x v="5"/>
    </i>
    <i>
      <x v="6"/>
    </i>
    <i>
      <x v="7"/>
    </i>
    <i t="grand">
      <x/>
    </i>
  </colItems>
  <dataFields count="1">
    <dataField name="Suma z wydatki" fld="2" baseField="1" baseItem="0" numFmtId="164"/>
  </dataFields>
  <chartFormats count="16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K1" workbookViewId="0">
      <selection activeCell="X18" sqref="X18"/>
    </sheetView>
  </sheetViews>
  <sheetFormatPr defaultRowHeight="15" x14ac:dyDescent="0.25"/>
  <cols>
    <col min="1" max="1" width="20.5703125" hidden="1" customWidth="1"/>
    <col min="2" max="2" width="17.7109375" hidden="1" customWidth="1"/>
    <col min="3" max="9" width="5" hidden="1" customWidth="1"/>
    <col min="10" max="10" width="14.28515625" hidden="1" customWidth="1"/>
  </cols>
  <sheetData>
    <row r="1" spans="1:10" x14ac:dyDescent="0.25">
      <c r="A1" s="9" t="s">
        <v>89</v>
      </c>
      <c r="B1" s="9" t="s">
        <v>86</v>
      </c>
    </row>
    <row r="2" spans="1:10" x14ac:dyDescent="0.25">
      <c r="A2" s="9" t="s">
        <v>88</v>
      </c>
      <c r="B2">
        <v>2005</v>
      </c>
      <c r="C2">
        <v>2006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  <c r="J2" t="s">
        <v>87</v>
      </c>
    </row>
    <row r="3" spans="1:10" x14ac:dyDescent="0.25">
      <c r="A3" s="10" t="s">
        <v>4</v>
      </c>
      <c r="B3" s="11"/>
      <c r="C3" s="11">
        <v>90</v>
      </c>
      <c r="D3" s="11">
        <v>95</v>
      </c>
      <c r="E3" s="11">
        <v>114</v>
      </c>
      <c r="F3" s="11">
        <v>83</v>
      </c>
      <c r="G3" s="11"/>
      <c r="H3" s="11">
        <v>47</v>
      </c>
      <c r="I3" s="11">
        <v>28</v>
      </c>
      <c r="J3" s="11">
        <v>457</v>
      </c>
    </row>
    <row r="4" spans="1:10" x14ac:dyDescent="0.25">
      <c r="A4" s="10" t="s">
        <v>87</v>
      </c>
      <c r="B4" s="11"/>
      <c r="C4" s="11">
        <v>90</v>
      </c>
      <c r="D4" s="11">
        <v>95</v>
      </c>
      <c r="E4" s="11">
        <v>114</v>
      </c>
      <c r="F4" s="11">
        <v>83</v>
      </c>
      <c r="G4" s="11"/>
      <c r="H4" s="11">
        <v>47</v>
      </c>
      <c r="I4" s="11">
        <v>28</v>
      </c>
      <c r="J4" s="11">
        <v>457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topLeftCell="K1" workbookViewId="0">
      <selection activeCell="N33" sqref="N33"/>
    </sheetView>
  </sheetViews>
  <sheetFormatPr defaultRowHeight="15" x14ac:dyDescent="0.25"/>
  <cols>
    <col min="1" max="1" width="20.5703125" hidden="1" customWidth="1"/>
    <col min="2" max="2" width="17.7109375" hidden="1" customWidth="1"/>
    <col min="3" max="9" width="5" hidden="1" customWidth="1"/>
    <col min="10" max="10" width="14.28515625" hidden="1" customWidth="1"/>
  </cols>
  <sheetData>
    <row r="1" spans="1:10" x14ac:dyDescent="0.25">
      <c r="A1" s="9" t="s">
        <v>90</v>
      </c>
      <c r="B1" s="9" t="s">
        <v>86</v>
      </c>
    </row>
    <row r="2" spans="1:10" x14ac:dyDescent="0.25">
      <c r="A2" s="9" t="s">
        <v>88</v>
      </c>
      <c r="B2">
        <v>2005</v>
      </c>
      <c r="C2">
        <v>2006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  <c r="J2" t="s">
        <v>87</v>
      </c>
    </row>
    <row r="3" spans="1:10" x14ac:dyDescent="0.25">
      <c r="A3" s="10" t="s">
        <v>4</v>
      </c>
      <c r="B3" s="11"/>
      <c r="C3" s="11">
        <v>259</v>
      </c>
      <c r="D3" s="11">
        <v>262</v>
      </c>
      <c r="E3" s="11">
        <v>320</v>
      </c>
      <c r="F3" s="11">
        <v>244</v>
      </c>
      <c r="G3" s="11"/>
      <c r="H3" s="11">
        <v>126</v>
      </c>
      <c r="I3" s="11">
        <v>63</v>
      </c>
      <c r="J3" s="11">
        <v>1274</v>
      </c>
    </row>
    <row r="4" spans="1:10" x14ac:dyDescent="0.25">
      <c r="A4" s="10" t="s">
        <v>87</v>
      </c>
      <c r="B4" s="11"/>
      <c r="C4" s="11">
        <v>259</v>
      </c>
      <c r="D4" s="11">
        <v>262</v>
      </c>
      <c r="E4" s="11">
        <v>320</v>
      </c>
      <c r="F4" s="11">
        <v>244</v>
      </c>
      <c r="G4" s="11"/>
      <c r="H4" s="11">
        <v>126</v>
      </c>
      <c r="I4" s="11">
        <v>63</v>
      </c>
      <c r="J4" s="11">
        <v>1274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6"/>
  <sheetViews>
    <sheetView topLeftCell="K1" workbookViewId="0">
      <selection activeCell="P33" sqref="P33"/>
    </sheetView>
  </sheetViews>
  <sheetFormatPr defaultRowHeight="15" x14ac:dyDescent="0.25"/>
  <cols>
    <col min="1" max="1" width="20.5703125" hidden="1" customWidth="1"/>
    <col min="2" max="2" width="17.7109375" hidden="1" customWidth="1"/>
    <col min="3" max="4" width="9.28515625" hidden="1" customWidth="1"/>
    <col min="5" max="6" width="10.7109375" hidden="1" customWidth="1"/>
    <col min="7" max="7" width="9.28515625" hidden="1" customWidth="1"/>
    <col min="8" max="9" width="10.7109375" hidden="1" customWidth="1"/>
    <col min="10" max="10" width="14.28515625" hidden="1" customWidth="1"/>
  </cols>
  <sheetData>
    <row r="3" spans="1:10" x14ac:dyDescent="0.25">
      <c r="A3" s="9" t="s">
        <v>91</v>
      </c>
      <c r="B3" s="9" t="s">
        <v>86</v>
      </c>
    </row>
    <row r="4" spans="1:10" x14ac:dyDescent="0.25">
      <c r="A4" s="9" t="s">
        <v>88</v>
      </c>
      <c r="B4">
        <v>2005</v>
      </c>
      <c r="C4">
        <v>2006</v>
      </c>
      <c r="D4">
        <v>2008</v>
      </c>
      <c r="E4">
        <v>2009</v>
      </c>
      <c r="F4">
        <v>2010</v>
      </c>
      <c r="G4">
        <v>2011</v>
      </c>
      <c r="H4">
        <v>2012</v>
      </c>
      <c r="I4">
        <v>2013</v>
      </c>
      <c r="J4" t="s">
        <v>87</v>
      </c>
    </row>
    <row r="5" spans="1:10" x14ac:dyDescent="0.25">
      <c r="A5" s="10" t="s">
        <v>4</v>
      </c>
      <c r="B5" s="12"/>
      <c r="C5" s="12">
        <v>205453.6</v>
      </c>
      <c r="D5" s="12">
        <v>290193.3</v>
      </c>
      <c r="E5" s="12">
        <v>430268</v>
      </c>
      <c r="F5" s="12">
        <v>371774.2</v>
      </c>
      <c r="G5" s="12"/>
      <c r="H5" s="12">
        <v>167805.25</v>
      </c>
      <c r="I5" s="12">
        <v>116539.22</v>
      </c>
      <c r="J5" s="12">
        <v>1582033.57</v>
      </c>
    </row>
    <row r="6" spans="1:10" x14ac:dyDescent="0.25">
      <c r="A6" s="10" t="s">
        <v>87</v>
      </c>
      <c r="B6" s="12"/>
      <c r="C6" s="12">
        <v>205453.6</v>
      </c>
      <c r="D6" s="12">
        <v>290193.3</v>
      </c>
      <c r="E6" s="12">
        <v>430268</v>
      </c>
      <c r="F6" s="12">
        <v>371774.2</v>
      </c>
      <c r="G6" s="12"/>
      <c r="H6" s="12">
        <v>167805.25</v>
      </c>
      <c r="I6" s="12">
        <v>116539.22</v>
      </c>
      <c r="J6" s="12">
        <v>1582033.57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4"/>
  <sheetViews>
    <sheetView workbookViewId="0">
      <selection activeCell="K1" sqref="K1:N137"/>
    </sheetView>
  </sheetViews>
  <sheetFormatPr defaultRowHeight="15" x14ac:dyDescent="0.25"/>
  <cols>
    <col min="1" max="1" width="5" bestFit="1" customWidth="1"/>
    <col min="2" max="2" width="19.7109375" bestFit="1" customWidth="1"/>
    <col min="3" max="3" width="12.5703125" bestFit="1" customWidth="1"/>
    <col min="6" max="6" width="5" bestFit="1" customWidth="1"/>
    <col min="7" max="7" width="19.28515625" bestFit="1" customWidth="1"/>
  </cols>
  <sheetData>
    <row r="1" spans="1:14" ht="16.5" thickBot="1" x14ac:dyDescent="0.3">
      <c r="A1" s="1" t="s">
        <v>0</v>
      </c>
      <c r="B1" s="1" t="s">
        <v>85</v>
      </c>
      <c r="C1" s="34" t="s">
        <v>1</v>
      </c>
      <c r="D1" s="34"/>
      <c r="E1" s="1"/>
      <c r="F1" s="1" t="s">
        <v>0</v>
      </c>
      <c r="G1" s="1" t="s">
        <v>85</v>
      </c>
      <c r="H1" s="34" t="s">
        <v>2</v>
      </c>
      <c r="I1" s="34"/>
      <c r="J1" s="1"/>
      <c r="K1" s="1" t="s">
        <v>0</v>
      </c>
      <c r="L1" s="1" t="s">
        <v>85</v>
      </c>
      <c r="M1" s="34" t="s">
        <v>3</v>
      </c>
      <c r="N1" s="34"/>
    </row>
    <row r="2" spans="1:14" ht="15.75" thickTop="1" x14ac:dyDescent="0.25">
      <c r="A2">
        <v>2005</v>
      </c>
      <c r="B2" s="2" t="s">
        <v>4</v>
      </c>
      <c r="C2" s="29"/>
      <c r="D2" s="29"/>
      <c r="F2">
        <v>2005</v>
      </c>
      <c r="G2" s="2" t="s">
        <v>4</v>
      </c>
      <c r="H2" s="30"/>
      <c r="I2" s="30"/>
      <c r="K2">
        <v>2005</v>
      </c>
      <c r="L2" s="2" t="s">
        <v>4</v>
      </c>
      <c r="M2" s="32"/>
      <c r="N2" s="32"/>
    </row>
    <row r="3" spans="1:14" x14ac:dyDescent="0.25">
      <c r="A3">
        <v>2005</v>
      </c>
      <c r="B3" s="3" t="s">
        <v>5</v>
      </c>
      <c r="C3" s="26">
        <v>10</v>
      </c>
      <c r="D3" s="26"/>
      <c r="F3">
        <v>2005</v>
      </c>
      <c r="G3" s="3" t="s">
        <v>5</v>
      </c>
      <c r="H3" s="27">
        <v>30</v>
      </c>
      <c r="I3" s="27"/>
      <c r="K3">
        <v>2005</v>
      </c>
      <c r="L3" s="3" t="s">
        <v>5</v>
      </c>
      <c r="M3" s="33">
        <v>10474.02</v>
      </c>
      <c r="N3" s="33"/>
    </row>
    <row r="4" spans="1:14" x14ac:dyDescent="0.25">
      <c r="A4">
        <v>2005</v>
      </c>
      <c r="B4" s="3" t="s">
        <v>6</v>
      </c>
      <c r="C4" s="26">
        <v>38</v>
      </c>
      <c r="D4" s="26"/>
      <c r="F4">
        <v>2005</v>
      </c>
      <c r="G4" s="3" t="s">
        <v>6</v>
      </c>
      <c r="H4" s="27">
        <v>118</v>
      </c>
      <c r="I4" s="27"/>
      <c r="K4">
        <v>2005</v>
      </c>
      <c r="L4" s="3" t="s">
        <v>6</v>
      </c>
      <c r="M4" s="31">
        <v>51882.37</v>
      </c>
      <c r="N4" s="31"/>
    </row>
    <row r="5" spans="1:14" x14ac:dyDescent="0.25">
      <c r="A5">
        <v>2005</v>
      </c>
      <c r="B5" s="3" t="s">
        <v>7</v>
      </c>
      <c r="C5" s="26">
        <v>4</v>
      </c>
      <c r="D5" s="26"/>
      <c r="F5">
        <v>2005</v>
      </c>
      <c r="G5" s="3" t="s">
        <v>7</v>
      </c>
      <c r="H5" s="27">
        <v>10</v>
      </c>
      <c r="I5" s="27"/>
      <c r="K5">
        <v>2005</v>
      </c>
      <c r="L5" s="3" t="s">
        <v>7</v>
      </c>
      <c r="M5" s="31">
        <v>2777.01</v>
      </c>
      <c r="N5" s="31"/>
    </row>
    <row r="6" spans="1:14" x14ac:dyDescent="0.25">
      <c r="A6">
        <v>2005</v>
      </c>
      <c r="B6" s="3" t="s">
        <v>8</v>
      </c>
      <c r="C6" s="26">
        <v>10</v>
      </c>
      <c r="D6" s="26"/>
      <c r="F6">
        <v>2005</v>
      </c>
      <c r="G6" s="3" t="s">
        <v>8</v>
      </c>
      <c r="H6" s="27">
        <v>26</v>
      </c>
      <c r="I6" s="27"/>
      <c r="K6">
        <v>2005</v>
      </c>
      <c r="L6" s="3" t="s">
        <v>8</v>
      </c>
      <c r="M6" s="31">
        <v>12568.51</v>
      </c>
      <c r="N6" s="31"/>
    </row>
    <row r="7" spans="1:14" x14ac:dyDescent="0.25">
      <c r="A7">
        <v>2005</v>
      </c>
      <c r="B7" s="3" t="s">
        <v>9</v>
      </c>
      <c r="C7" s="26">
        <v>5</v>
      </c>
      <c r="D7" s="26"/>
      <c r="F7">
        <v>2005</v>
      </c>
      <c r="G7" s="3" t="s">
        <v>9</v>
      </c>
      <c r="H7" s="27">
        <v>8</v>
      </c>
      <c r="I7" s="27"/>
      <c r="K7">
        <v>2005</v>
      </c>
      <c r="L7" s="3" t="s">
        <v>9</v>
      </c>
      <c r="M7" s="31">
        <v>10694.4</v>
      </c>
      <c r="N7" s="31"/>
    </row>
    <row r="8" spans="1:14" x14ac:dyDescent="0.25">
      <c r="A8">
        <v>2005</v>
      </c>
      <c r="B8" s="3" t="s">
        <v>10</v>
      </c>
      <c r="C8" s="26">
        <v>55</v>
      </c>
      <c r="D8" s="26"/>
      <c r="F8">
        <v>2005</v>
      </c>
      <c r="G8" s="3" t="s">
        <v>10</v>
      </c>
      <c r="H8" s="27">
        <v>148</v>
      </c>
      <c r="I8" s="27"/>
      <c r="K8">
        <v>2005</v>
      </c>
      <c r="L8" s="3" t="s">
        <v>10</v>
      </c>
      <c r="M8" s="31">
        <v>110839.52</v>
      </c>
      <c r="N8" s="31"/>
    </row>
    <row r="9" spans="1:14" x14ac:dyDescent="0.25">
      <c r="A9">
        <v>2005</v>
      </c>
      <c r="B9" s="3" t="s">
        <v>11</v>
      </c>
      <c r="C9" s="26">
        <v>4</v>
      </c>
      <c r="D9" s="26"/>
      <c r="F9">
        <v>2005</v>
      </c>
      <c r="G9" s="3" t="s">
        <v>11</v>
      </c>
      <c r="H9" s="27">
        <v>7</v>
      </c>
      <c r="I9" s="27"/>
      <c r="K9">
        <v>2005</v>
      </c>
      <c r="L9" s="3" t="s">
        <v>11</v>
      </c>
      <c r="M9" s="31">
        <v>6086.08</v>
      </c>
      <c r="N9" s="31"/>
    </row>
    <row r="10" spans="1:14" x14ac:dyDescent="0.25">
      <c r="A10">
        <v>2005</v>
      </c>
      <c r="B10" s="3" t="s">
        <v>12</v>
      </c>
      <c r="C10" s="26">
        <v>7</v>
      </c>
      <c r="D10" s="26"/>
      <c r="F10">
        <v>2005</v>
      </c>
      <c r="G10" s="3" t="s">
        <v>12</v>
      </c>
      <c r="H10" s="27">
        <v>26</v>
      </c>
      <c r="I10" s="27"/>
      <c r="K10">
        <v>2005</v>
      </c>
      <c r="L10" s="3" t="s">
        <v>12</v>
      </c>
      <c r="M10" s="31">
        <v>9179.2999999999993</v>
      </c>
      <c r="N10" s="31"/>
    </row>
    <row r="11" spans="1:14" x14ac:dyDescent="0.25">
      <c r="A11">
        <v>2005</v>
      </c>
      <c r="B11" s="3" t="s">
        <v>13</v>
      </c>
      <c r="C11" s="26">
        <v>9</v>
      </c>
      <c r="D11" s="26"/>
      <c r="F11">
        <v>2005</v>
      </c>
      <c r="G11" s="3" t="s">
        <v>13</v>
      </c>
      <c r="H11" s="27">
        <v>27</v>
      </c>
      <c r="I11" s="27"/>
      <c r="K11">
        <v>2005</v>
      </c>
      <c r="L11" s="3" t="s">
        <v>13</v>
      </c>
      <c r="M11" s="31">
        <v>19100.849999999999</v>
      </c>
      <c r="N11" s="31"/>
    </row>
    <row r="12" spans="1:14" x14ac:dyDescent="0.25">
      <c r="A12">
        <v>2005</v>
      </c>
      <c r="B12" s="3" t="s">
        <v>14</v>
      </c>
      <c r="C12" s="26">
        <v>4</v>
      </c>
      <c r="D12" s="26"/>
      <c r="F12">
        <v>2005</v>
      </c>
      <c r="G12" s="3" t="s">
        <v>14</v>
      </c>
      <c r="H12" s="27">
        <v>13</v>
      </c>
      <c r="I12" s="27"/>
      <c r="K12">
        <v>2005</v>
      </c>
      <c r="L12" s="3" t="s">
        <v>14</v>
      </c>
      <c r="M12" s="31">
        <v>1931.2</v>
      </c>
      <c r="N12" s="31"/>
    </row>
    <row r="13" spans="1:14" x14ac:dyDescent="0.25">
      <c r="A13">
        <v>2005</v>
      </c>
      <c r="B13" s="3" t="s">
        <v>15</v>
      </c>
      <c r="C13" s="26">
        <v>8</v>
      </c>
      <c r="D13" s="26"/>
      <c r="F13">
        <v>2005</v>
      </c>
      <c r="G13" s="3" t="s">
        <v>15</v>
      </c>
      <c r="H13" s="27">
        <v>28</v>
      </c>
      <c r="I13" s="27"/>
      <c r="K13">
        <v>2005</v>
      </c>
      <c r="L13" s="3" t="s">
        <v>15</v>
      </c>
      <c r="M13" s="31">
        <v>15990.32</v>
      </c>
      <c r="N13" s="31"/>
    </row>
    <row r="14" spans="1:14" x14ac:dyDescent="0.25">
      <c r="A14">
        <v>2005</v>
      </c>
      <c r="B14" s="3" t="s">
        <v>16</v>
      </c>
      <c r="C14" s="26">
        <v>18</v>
      </c>
      <c r="D14" s="26"/>
      <c r="F14">
        <v>2005</v>
      </c>
      <c r="G14" s="3" t="s">
        <v>16</v>
      </c>
      <c r="H14" s="27">
        <v>58</v>
      </c>
      <c r="I14" s="27"/>
      <c r="K14">
        <v>2005</v>
      </c>
      <c r="L14" s="3" t="s">
        <v>16</v>
      </c>
      <c r="M14" s="31">
        <v>29025.62</v>
      </c>
      <c r="N14" s="31"/>
    </row>
    <row r="15" spans="1:14" x14ac:dyDescent="0.25">
      <c r="A15">
        <v>2005</v>
      </c>
      <c r="B15" s="3" t="s">
        <v>17</v>
      </c>
      <c r="C15" s="26">
        <v>5</v>
      </c>
      <c r="D15" s="26"/>
      <c r="F15">
        <v>2005</v>
      </c>
      <c r="G15" s="3" t="s">
        <v>17</v>
      </c>
      <c r="H15" s="27">
        <v>15</v>
      </c>
      <c r="I15" s="27"/>
      <c r="K15">
        <v>2005</v>
      </c>
      <c r="L15" s="3" t="s">
        <v>17</v>
      </c>
      <c r="M15" s="31">
        <v>11429.81</v>
      </c>
      <c r="N15" s="31"/>
    </row>
    <row r="16" spans="1:14" x14ac:dyDescent="0.25">
      <c r="A16">
        <v>2005</v>
      </c>
      <c r="B16" s="3" t="s">
        <v>18</v>
      </c>
      <c r="C16" s="26">
        <v>17</v>
      </c>
      <c r="D16" s="26"/>
      <c r="F16">
        <v>2005</v>
      </c>
      <c r="G16" s="3" t="s">
        <v>18</v>
      </c>
      <c r="H16" s="27">
        <v>56</v>
      </c>
      <c r="I16" s="27"/>
      <c r="K16">
        <v>2005</v>
      </c>
      <c r="L16" s="3" t="s">
        <v>18</v>
      </c>
      <c r="M16" s="31">
        <v>28059.61</v>
      </c>
      <c r="N16" s="31"/>
    </row>
    <row r="17" spans="1:14" ht="15.75" thickBot="1" x14ac:dyDescent="0.3">
      <c r="A17">
        <v>2005</v>
      </c>
      <c r="B17" s="3" t="s">
        <v>19</v>
      </c>
      <c r="C17" s="26">
        <v>8</v>
      </c>
      <c r="D17" s="26"/>
      <c r="F17">
        <v>2005</v>
      </c>
      <c r="G17" s="3" t="s">
        <v>19</v>
      </c>
      <c r="H17" s="27">
        <v>25</v>
      </c>
      <c r="I17" s="27"/>
      <c r="K17">
        <v>2005</v>
      </c>
      <c r="L17" s="3" t="s">
        <v>19</v>
      </c>
      <c r="M17" s="31">
        <v>6792.48</v>
      </c>
      <c r="N17" s="31"/>
    </row>
    <row r="18" spans="1:14" ht="16.5" thickTop="1" thickBot="1" x14ac:dyDescent="0.3">
      <c r="A18">
        <v>2006</v>
      </c>
      <c r="B18" s="2" t="s">
        <v>4</v>
      </c>
      <c r="C18" s="29">
        <v>90</v>
      </c>
      <c r="D18" s="29"/>
      <c r="F18">
        <v>2006</v>
      </c>
      <c r="G18" s="2" t="s">
        <v>4</v>
      </c>
      <c r="H18" s="30">
        <v>259</v>
      </c>
      <c r="I18" s="30"/>
      <c r="K18">
        <v>2005</v>
      </c>
      <c r="L18" s="4" t="s">
        <v>20</v>
      </c>
      <c r="M18" s="31">
        <v>29279.439999999999</v>
      </c>
      <c r="N18" s="31"/>
    </row>
    <row r="19" spans="1:14" ht="15.75" thickTop="1" x14ac:dyDescent="0.25">
      <c r="A19">
        <v>2006</v>
      </c>
      <c r="B19" s="3" t="s">
        <v>5</v>
      </c>
      <c r="C19" s="26">
        <v>7</v>
      </c>
      <c r="D19" s="26"/>
      <c r="F19">
        <v>2006</v>
      </c>
      <c r="G19" s="3" t="s">
        <v>5</v>
      </c>
      <c r="H19" s="27">
        <v>23</v>
      </c>
      <c r="I19" s="27"/>
      <c r="K19">
        <v>2006</v>
      </c>
      <c r="L19" s="2" t="s">
        <v>4</v>
      </c>
      <c r="M19" s="32">
        <v>205453.6</v>
      </c>
      <c r="N19" s="32"/>
    </row>
    <row r="20" spans="1:14" x14ac:dyDescent="0.25">
      <c r="A20">
        <v>2006</v>
      </c>
      <c r="B20" s="3" t="s">
        <v>6</v>
      </c>
      <c r="C20" s="26">
        <v>49</v>
      </c>
      <c r="D20" s="26"/>
      <c r="F20">
        <v>2006</v>
      </c>
      <c r="G20" s="3" t="s">
        <v>6</v>
      </c>
      <c r="H20" s="27">
        <v>145</v>
      </c>
      <c r="I20" s="27"/>
      <c r="K20">
        <v>2006</v>
      </c>
      <c r="L20" s="3" t="s">
        <v>5</v>
      </c>
      <c r="M20" s="31">
        <v>8533.94</v>
      </c>
      <c r="N20" s="31"/>
    </row>
    <row r="21" spans="1:14" x14ac:dyDescent="0.25">
      <c r="A21">
        <v>2006</v>
      </c>
      <c r="B21" s="3" t="s">
        <v>7</v>
      </c>
      <c r="C21" s="26">
        <v>11</v>
      </c>
      <c r="D21" s="26"/>
      <c r="F21">
        <v>2006</v>
      </c>
      <c r="G21" s="3" t="s">
        <v>7</v>
      </c>
      <c r="H21" s="27">
        <v>34</v>
      </c>
      <c r="I21" s="27"/>
      <c r="K21">
        <v>2006</v>
      </c>
      <c r="L21" s="3" t="s">
        <v>6</v>
      </c>
      <c r="M21" s="31">
        <v>61287.12</v>
      </c>
      <c r="N21" s="31"/>
    </row>
    <row r="22" spans="1:14" x14ac:dyDescent="0.25">
      <c r="A22">
        <v>2006</v>
      </c>
      <c r="B22" s="3" t="s">
        <v>8</v>
      </c>
      <c r="C22" s="26">
        <v>11</v>
      </c>
      <c r="D22" s="26"/>
      <c r="F22">
        <v>2006</v>
      </c>
      <c r="G22" s="3" t="s">
        <v>8</v>
      </c>
      <c r="H22" s="27">
        <v>27</v>
      </c>
      <c r="I22" s="27"/>
      <c r="K22">
        <v>2006</v>
      </c>
      <c r="L22" s="3" t="s">
        <v>7</v>
      </c>
      <c r="M22" s="31">
        <v>21787.4</v>
      </c>
      <c r="N22" s="31"/>
    </row>
    <row r="23" spans="1:14" x14ac:dyDescent="0.25">
      <c r="A23">
        <v>2006</v>
      </c>
      <c r="B23" s="3" t="s">
        <v>9</v>
      </c>
      <c r="C23" s="26">
        <v>26</v>
      </c>
      <c r="D23" s="26"/>
      <c r="F23">
        <v>2006</v>
      </c>
      <c r="G23" s="3" t="s">
        <v>9</v>
      </c>
      <c r="H23" s="27">
        <v>79</v>
      </c>
      <c r="I23" s="27"/>
      <c r="K23">
        <v>2006</v>
      </c>
      <c r="L23" s="3" t="s">
        <v>8</v>
      </c>
      <c r="M23" s="31">
        <v>16196.8</v>
      </c>
      <c r="N23" s="31"/>
    </row>
    <row r="24" spans="1:14" x14ac:dyDescent="0.25">
      <c r="A24">
        <v>2006</v>
      </c>
      <c r="B24" s="3" t="s">
        <v>10</v>
      </c>
      <c r="C24" s="26">
        <v>62</v>
      </c>
      <c r="D24" s="26"/>
      <c r="F24">
        <v>2006</v>
      </c>
      <c r="G24" s="3" t="s">
        <v>10</v>
      </c>
      <c r="H24" s="27">
        <v>156</v>
      </c>
      <c r="I24" s="27"/>
      <c r="K24">
        <v>2006</v>
      </c>
      <c r="L24" s="3" t="s">
        <v>9</v>
      </c>
      <c r="M24" s="31">
        <v>66401.899999999994</v>
      </c>
      <c r="N24" s="31"/>
    </row>
    <row r="25" spans="1:14" x14ac:dyDescent="0.25">
      <c r="A25">
        <v>2006</v>
      </c>
      <c r="B25" s="3" t="s">
        <v>11</v>
      </c>
      <c r="C25" s="26">
        <v>11</v>
      </c>
      <c r="D25" s="26"/>
      <c r="F25">
        <v>2006</v>
      </c>
      <c r="G25" s="3" t="s">
        <v>11</v>
      </c>
      <c r="H25" s="27">
        <v>34</v>
      </c>
      <c r="I25" s="27"/>
      <c r="K25">
        <v>2006</v>
      </c>
      <c r="L25" s="3" t="s">
        <v>10</v>
      </c>
      <c r="M25" s="31">
        <v>68354.58</v>
      </c>
      <c r="N25" s="31"/>
    </row>
    <row r="26" spans="1:14" x14ac:dyDescent="0.25">
      <c r="A26">
        <v>2006</v>
      </c>
      <c r="B26" s="3" t="s">
        <v>12</v>
      </c>
      <c r="C26" s="26">
        <v>5</v>
      </c>
      <c r="D26" s="26"/>
      <c r="F26">
        <v>2006</v>
      </c>
      <c r="G26" s="3" t="s">
        <v>12</v>
      </c>
      <c r="H26" s="27">
        <v>14</v>
      </c>
      <c r="I26" s="27"/>
      <c r="K26">
        <v>2006</v>
      </c>
      <c r="L26" s="3" t="s">
        <v>11</v>
      </c>
      <c r="M26" s="31">
        <v>17405.900000000001</v>
      </c>
      <c r="N26" s="31"/>
    </row>
    <row r="27" spans="1:14" x14ac:dyDescent="0.25">
      <c r="A27">
        <v>2006</v>
      </c>
      <c r="B27" s="3" t="s">
        <v>13</v>
      </c>
      <c r="C27" s="26">
        <v>18</v>
      </c>
      <c r="D27" s="26"/>
      <c r="F27">
        <v>2006</v>
      </c>
      <c r="G27" s="3" t="s">
        <v>13</v>
      </c>
      <c r="H27" s="27">
        <v>49</v>
      </c>
      <c r="I27" s="27"/>
      <c r="K27">
        <v>2006</v>
      </c>
      <c r="L27" s="3" t="s">
        <v>12</v>
      </c>
      <c r="M27" s="31">
        <v>9436.5499999999993</v>
      </c>
      <c r="N27" s="31"/>
    </row>
    <row r="28" spans="1:14" x14ac:dyDescent="0.25">
      <c r="A28">
        <v>2006</v>
      </c>
      <c r="B28" s="3" t="s">
        <v>14</v>
      </c>
      <c r="C28" s="26">
        <v>6</v>
      </c>
      <c r="D28" s="26"/>
      <c r="F28">
        <v>2006</v>
      </c>
      <c r="G28" s="3" t="s">
        <v>14</v>
      </c>
      <c r="H28" s="27">
        <v>15</v>
      </c>
      <c r="I28" s="27"/>
      <c r="K28">
        <v>2006</v>
      </c>
      <c r="L28" s="3" t="s">
        <v>13</v>
      </c>
      <c r="M28" s="31">
        <v>25714.43</v>
      </c>
      <c r="N28" s="31"/>
    </row>
    <row r="29" spans="1:14" x14ac:dyDescent="0.25">
      <c r="A29">
        <v>2006</v>
      </c>
      <c r="B29" s="3" t="s">
        <v>15</v>
      </c>
      <c r="C29" s="26">
        <v>15</v>
      </c>
      <c r="D29" s="26"/>
      <c r="F29">
        <v>2006</v>
      </c>
      <c r="G29" s="3" t="s">
        <v>15</v>
      </c>
      <c r="H29" s="27">
        <v>48</v>
      </c>
      <c r="I29" s="27"/>
      <c r="K29">
        <v>2006</v>
      </c>
      <c r="L29" s="3" t="s">
        <v>14</v>
      </c>
      <c r="M29" s="31">
        <v>8419.82</v>
      </c>
      <c r="N29" s="31"/>
    </row>
    <row r="30" spans="1:14" x14ac:dyDescent="0.25">
      <c r="A30">
        <v>2006</v>
      </c>
      <c r="B30" s="3" t="s">
        <v>16</v>
      </c>
      <c r="C30" s="26">
        <v>24</v>
      </c>
      <c r="D30" s="26"/>
      <c r="F30">
        <v>2006</v>
      </c>
      <c r="G30" s="3" t="s">
        <v>16</v>
      </c>
      <c r="H30" s="27">
        <v>75</v>
      </c>
      <c r="I30" s="27"/>
      <c r="K30">
        <v>2006</v>
      </c>
      <c r="L30" s="3" t="s">
        <v>15</v>
      </c>
      <c r="M30" s="31">
        <v>48673.48</v>
      </c>
      <c r="N30" s="31"/>
    </row>
    <row r="31" spans="1:14" x14ac:dyDescent="0.25">
      <c r="A31">
        <v>2006</v>
      </c>
      <c r="B31" s="3" t="s">
        <v>17</v>
      </c>
      <c r="C31" s="26">
        <v>7</v>
      </c>
      <c r="D31" s="26"/>
      <c r="F31">
        <v>2006</v>
      </c>
      <c r="G31" s="3" t="s">
        <v>17</v>
      </c>
      <c r="H31" s="27">
        <v>27</v>
      </c>
      <c r="I31" s="27"/>
      <c r="K31">
        <v>2006</v>
      </c>
      <c r="L31" s="3" t="s">
        <v>16</v>
      </c>
      <c r="M31" s="31">
        <v>87653.72</v>
      </c>
      <c r="N31" s="31"/>
    </row>
    <row r="32" spans="1:14" x14ac:dyDescent="0.25">
      <c r="A32">
        <v>2006</v>
      </c>
      <c r="B32" s="3" t="s">
        <v>18</v>
      </c>
      <c r="C32" s="26">
        <v>27</v>
      </c>
      <c r="D32" s="26"/>
      <c r="F32">
        <v>2006</v>
      </c>
      <c r="G32" s="3" t="s">
        <v>18</v>
      </c>
      <c r="H32" s="27">
        <v>87</v>
      </c>
      <c r="I32" s="27"/>
      <c r="K32">
        <v>2006</v>
      </c>
      <c r="L32" s="3" t="s">
        <v>17</v>
      </c>
      <c r="M32" s="31">
        <v>19965.09</v>
      </c>
      <c r="N32" s="31"/>
    </row>
    <row r="33" spans="1:14" ht="15.75" thickBot="1" x14ac:dyDescent="0.3">
      <c r="A33">
        <v>2006</v>
      </c>
      <c r="B33" s="3" t="s">
        <v>19</v>
      </c>
      <c r="C33" s="26">
        <v>6</v>
      </c>
      <c r="D33" s="26"/>
      <c r="F33">
        <v>2006</v>
      </c>
      <c r="G33" s="3" t="s">
        <v>19</v>
      </c>
      <c r="H33" s="27">
        <v>22</v>
      </c>
      <c r="I33" s="27"/>
      <c r="K33">
        <v>2006</v>
      </c>
      <c r="L33" s="3" t="s">
        <v>18</v>
      </c>
      <c r="M33" s="31">
        <v>73236.460000000006</v>
      </c>
      <c r="N33" s="31"/>
    </row>
    <row r="34" spans="1:14" ht="15.75" thickTop="1" x14ac:dyDescent="0.25">
      <c r="A34">
        <v>2008</v>
      </c>
      <c r="B34" s="2" t="s">
        <v>4</v>
      </c>
      <c r="C34" s="29">
        <v>95</v>
      </c>
      <c r="D34" s="29"/>
      <c r="F34">
        <v>2008</v>
      </c>
      <c r="G34" s="2" t="s">
        <v>4</v>
      </c>
      <c r="H34" s="30">
        <v>262</v>
      </c>
      <c r="I34" s="30"/>
      <c r="K34">
        <v>2006</v>
      </c>
      <c r="L34" s="3" t="s">
        <v>19</v>
      </c>
      <c r="M34" s="31">
        <v>14324</v>
      </c>
      <c r="N34" s="31"/>
    </row>
    <row r="35" spans="1:14" ht="15.75" thickBot="1" x14ac:dyDescent="0.3">
      <c r="A35">
        <v>2008</v>
      </c>
      <c r="B35" s="3" t="s">
        <v>5</v>
      </c>
      <c r="C35" s="26">
        <v>1</v>
      </c>
      <c r="D35" s="26"/>
      <c r="F35">
        <v>2008</v>
      </c>
      <c r="G35" s="3" t="s">
        <v>5</v>
      </c>
      <c r="H35" s="27">
        <v>3</v>
      </c>
      <c r="I35" s="27"/>
      <c r="K35">
        <v>2006</v>
      </c>
      <c r="L35" s="4" t="s">
        <v>20</v>
      </c>
      <c r="M35" s="31">
        <v>117188.14</v>
      </c>
      <c r="N35" s="31"/>
    </row>
    <row r="36" spans="1:14" ht="15.75" thickTop="1" x14ac:dyDescent="0.25">
      <c r="A36">
        <v>2008</v>
      </c>
      <c r="B36" s="3" t="s">
        <v>6</v>
      </c>
      <c r="C36" s="26">
        <v>31</v>
      </c>
      <c r="D36" s="26"/>
      <c r="F36">
        <v>2008</v>
      </c>
      <c r="G36" s="3" t="s">
        <v>6</v>
      </c>
      <c r="H36" s="27">
        <v>105</v>
      </c>
      <c r="I36" s="27"/>
      <c r="K36">
        <v>2008</v>
      </c>
      <c r="L36" s="2" t="s">
        <v>4</v>
      </c>
      <c r="M36" s="32">
        <v>290193.3</v>
      </c>
      <c r="N36" s="32"/>
    </row>
    <row r="37" spans="1:14" x14ac:dyDescent="0.25">
      <c r="A37">
        <v>2008</v>
      </c>
      <c r="B37" s="3" t="s">
        <v>7</v>
      </c>
      <c r="C37" s="26"/>
      <c r="D37" s="26"/>
      <c r="F37">
        <v>2008</v>
      </c>
      <c r="G37" s="3" t="s">
        <v>7</v>
      </c>
      <c r="H37" s="27"/>
      <c r="I37" s="27"/>
      <c r="K37">
        <v>2008</v>
      </c>
      <c r="L37" s="3" t="s">
        <v>5</v>
      </c>
      <c r="M37" s="31">
        <v>1959</v>
      </c>
      <c r="N37" s="31"/>
    </row>
    <row r="38" spans="1:14" x14ac:dyDescent="0.25">
      <c r="A38">
        <v>2008</v>
      </c>
      <c r="B38" s="3" t="s">
        <v>8</v>
      </c>
      <c r="C38" s="26">
        <v>9</v>
      </c>
      <c r="D38" s="26"/>
      <c r="F38">
        <v>2008</v>
      </c>
      <c r="G38" s="3" t="s">
        <v>8</v>
      </c>
      <c r="H38" s="27">
        <v>24</v>
      </c>
      <c r="I38" s="27"/>
      <c r="K38">
        <v>2008</v>
      </c>
      <c r="L38" s="3" t="s">
        <v>6</v>
      </c>
      <c r="M38" s="31">
        <v>73407.759999999995</v>
      </c>
      <c r="N38" s="31"/>
    </row>
    <row r="39" spans="1:14" x14ac:dyDescent="0.25">
      <c r="A39">
        <v>2008</v>
      </c>
      <c r="B39" s="3" t="s">
        <v>9</v>
      </c>
      <c r="C39" s="26">
        <v>44</v>
      </c>
      <c r="D39" s="26"/>
      <c r="F39">
        <v>2008</v>
      </c>
      <c r="G39" s="3" t="s">
        <v>9</v>
      </c>
      <c r="H39" s="27">
        <v>148</v>
      </c>
      <c r="I39" s="27"/>
      <c r="K39">
        <v>2008</v>
      </c>
      <c r="L39" s="3" t="s">
        <v>7</v>
      </c>
      <c r="M39" s="31"/>
      <c r="N39" s="31"/>
    </row>
    <row r="40" spans="1:14" x14ac:dyDescent="0.25">
      <c r="A40">
        <v>2008</v>
      </c>
      <c r="B40" s="3" t="s">
        <v>10</v>
      </c>
      <c r="C40" s="26">
        <v>56</v>
      </c>
      <c r="D40" s="26"/>
      <c r="F40">
        <v>2008</v>
      </c>
      <c r="G40" s="3" t="s">
        <v>10</v>
      </c>
      <c r="H40" s="27">
        <v>144</v>
      </c>
      <c r="I40" s="27"/>
      <c r="K40">
        <v>2008</v>
      </c>
      <c r="L40" s="3" t="s">
        <v>8</v>
      </c>
      <c r="M40" s="31">
        <v>23831.58</v>
      </c>
      <c r="N40" s="31"/>
    </row>
    <row r="41" spans="1:14" x14ac:dyDescent="0.25">
      <c r="A41">
        <v>2008</v>
      </c>
      <c r="B41" s="3" t="s">
        <v>11</v>
      </c>
      <c r="C41" s="26">
        <v>11</v>
      </c>
      <c r="D41" s="26"/>
      <c r="F41">
        <v>2008</v>
      </c>
      <c r="G41" s="3" t="s">
        <v>11</v>
      </c>
      <c r="H41" s="27">
        <v>31</v>
      </c>
      <c r="I41" s="27"/>
      <c r="K41">
        <v>2008</v>
      </c>
      <c r="L41" s="3" t="s">
        <v>9</v>
      </c>
      <c r="M41" s="31">
        <v>162607</v>
      </c>
      <c r="N41" s="31"/>
    </row>
    <row r="42" spans="1:14" x14ac:dyDescent="0.25">
      <c r="A42">
        <v>2008</v>
      </c>
      <c r="B42" s="3" t="s">
        <v>12</v>
      </c>
      <c r="C42" s="26">
        <v>17</v>
      </c>
      <c r="D42" s="26"/>
      <c r="F42">
        <v>2008</v>
      </c>
      <c r="G42" s="3" t="s">
        <v>12</v>
      </c>
      <c r="H42" s="27">
        <v>46</v>
      </c>
      <c r="I42" s="27"/>
      <c r="K42">
        <v>2008</v>
      </c>
      <c r="L42" s="3" t="s">
        <v>10</v>
      </c>
      <c r="M42" s="31">
        <v>28480.1</v>
      </c>
      <c r="N42" s="31"/>
    </row>
    <row r="43" spans="1:14" x14ac:dyDescent="0.25">
      <c r="A43">
        <v>2008</v>
      </c>
      <c r="B43" s="3" t="s">
        <v>13</v>
      </c>
      <c r="C43" s="26">
        <v>10</v>
      </c>
      <c r="D43" s="26"/>
      <c r="F43">
        <v>2008</v>
      </c>
      <c r="G43" s="3" t="s">
        <v>13</v>
      </c>
      <c r="H43" s="27">
        <v>17</v>
      </c>
      <c r="I43" s="27"/>
      <c r="K43">
        <v>2008</v>
      </c>
      <c r="L43" s="3" t="s">
        <v>11</v>
      </c>
      <c r="M43" s="31">
        <v>39205.129999999997</v>
      </c>
      <c r="N43" s="31"/>
    </row>
    <row r="44" spans="1:14" x14ac:dyDescent="0.25">
      <c r="A44">
        <v>2008</v>
      </c>
      <c r="B44" s="3" t="s">
        <v>14</v>
      </c>
      <c r="C44" s="26">
        <v>5</v>
      </c>
      <c r="D44" s="26"/>
      <c r="F44">
        <v>2008</v>
      </c>
      <c r="G44" s="3" t="s">
        <v>14</v>
      </c>
      <c r="H44" s="27">
        <v>18</v>
      </c>
      <c r="I44" s="27"/>
      <c r="K44">
        <v>2008</v>
      </c>
      <c r="L44" s="3" t="s">
        <v>12</v>
      </c>
      <c r="M44" s="31">
        <v>47015.79</v>
      </c>
      <c r="N44" s="31"/>
    </row>
    <row r="45" spans="1:14" x14ac:dyDescent="0.25">
      <c r="A45">
        <v>2008</v>
      </c>
      <c r="B45" s="3" t="s">
        <v>15</v>
      </c>
      <c r="C45" s="26">
        <v>3</v>
      </c>
      <c r="D45" s="26"/>
      <c r="F45">
        <v>2008</v>
      </c>
      <c r="G45" s="3" t="s">
        <v>15</v>
      </c>
      <c r="H45" s="27">
        <v>7</v>
      </c>
      <c r="I45" s="27"/>
      <c r="K45">
        <v>2008</v>
      </c>
      <c r="L45" s="3" t="s">
        <v>13</v>
      </c>
      <c r="M45" s="31">
        <v>27019.74</v>
      </c>
      <c r="N45" s="31"/>
    </row>
    <row r="46" spans="1:14" x14ac:dyDescent="0.25">
      <c r="A46">
        <v>2008</v>
      </c>
      <c r="B46" s="3" t="s">
        <v>16</v>
      </c>
      <c r="C46" s="26">
        <v>13</v>
      </c>
      <c r="D46" s="26"/>
      <c r="F46">
        <v>2008</v>
      </c>
      <c r="G46" s="3" t="s">
        <v>16</v>
      </c>
      <c r="H46" s="27">
        <v>41</v>
      </c>
      <c r="I46" s="27"/>
      <c r="K46">
        <v>2008</v>
      </c>
      <c r="L46" s="3" t="s">
        <v>14</v>
      </c>
      <c r="M46" s="31">
        <v>28961.37</v>
      </c>
      <c r="N46" s="31"/>
    </row>
    <row r="47" spans="1:14" x14ac:dyDescent="0.25">
      <c r="A47">
        <v>2008</v>
      </c>
      <c r="B47" s="3" t="s">
        <v>17</v>
      </c>
      <c r="C47" s="26"/>
      <c r="D47" s="26"/>
      <c r="F47">
        <v>2008</v>
      </c>
      <c r="G47" s="3" t="s">
        <v>17</v>
      </c>
      <c r="H47" s="27"/>
      <c r="I47" s="27"/>
      <c r="K47">
        <v>2008</v>
      </c>
      <c r="L47" s="3" t="s">
        <v>15</v>
      </c>
      <c r="M47" s="31">
        <v>2315</v>
      </c>
      <c r="N47" s="31"/>
    </row>
    <row r="48" spans="1:14" x14ac:dyDescent="0.25">
      <c r="A48">
        <v>2008</v>
      </c>
      <c r="B48" s="3" t="s">
        <v>18</v>
      </c>
      <c r="C48" s="26">
        <v>13</v>
      </c>
      <c r="D48" s="26"/>
      <c r="F48">
        <v>2008</v>
      </c>
      <c r="G48" s="3" t="s">
        <v>18</v>
      </c>
      <c r="H48" s="27">
        <v>40</v>
      </c>
      <c r="I48" s="27"/>
      <c r="K48">
        <v>2008</v>
      </c>
      <c r="L48" s="3" t="s">
        <v>16</v>
      </c>
      <c r="M48" s="31">
        <v>22349.61</v>
      </c>
      <c r="N48" s="31"/>
    </row>
    <row r="49" spans="1:14" ht="15.75" thickBot="1" x14ac:dyDescent="0.3">
      <c r="A49">
        <v>2008</v>
      </c>
      <c r="B49" s="3" t="s">
        <v>19</v>
      </c>
      <c r="C49" s="26">
        <v>3</v>
      </c>
      <c r="D49" s="26"/>
      <c r="F49">
        <v>2008</v>
      </c>
      <c r="G49" s="3" t="s">
        <v>19</v>
      </c>
      <c r="H49" s="27">
        <v>8</v>
      </c>
      <c r="I49" s="27"/>
      <c r="K49">
        <v>2008</v>
      </c>
      <c r="L49" s="3" t="s">
        <v>17</v>
      </c>
      <c r="M49" s="31"/>
      <c r="N49" s="31"/>
    </row>
    <row r="50" spans="1:14" ht="15.75" thickTop="1" x14ac:dyDescent="0.25">
      <c r="A50">
        <v>2009</v>
      </c>
      <c r="B50" s="2" t="s">
        <v>4</v>
      </c>
      <c r="C50" s="29">
        <v>114</v>
      </c>
      <c r="D50" s="29"/>
      <c r="F50">
        <v>2009</v>
      </c>
      <c r="G50" s="2" t="s">
        <v>4</v>
      </c>
      <c r="H50" s="30">
        <v>320</v>
      </c>
      <c r="I50" s="30"/>
      <c r="K50">
        <v>2008</v>
      </c>
      <c r="L50" s="3" t="s">
        <v>18</v>
      </c>
      <c r="M50" s="31">
        <v>45726.44</v>
      </c>
      <c r="N50" s="31"/>
    </row>
    <row r="51" spans="1:14" x14ac:dyDescent="0.25">
      <c r="A51">
        <v>2009</v>
      </c>
      <c r="B51" s="3" t="s">
        <v>5</v>
      </c>
      <c r="C51" s="26"/>
      <c r="D51" s="26"/>
      <c r="F51">
        <v>2009</v>
      </c>
      <c r="G51" s="3" t="s">
        <v>5</v>
      </c>
      <c r="H51" s="27"/>
      <c r="I51" s="27"/>
      <c r="K51">
        <v>2008</v>
      </c>
      <c r="L51" s="3" t="s">
        <v>19</v>
      </c>
      <c r="M51" s="31">
        <v>3367.5</v>
      </c>
      <c r="N51" s="31"/>
    </row>
    <row r="52" spans="1:14" ht="15.75" thickBot="1" x14ac:dyDescent="0.3">
      <c r="A52">
        <v>2009</v>
      </c>
      <c r="B52" s="3" t="s">
        <v>6</v>
      </c>
      <c r="C52" s="26">
        <v>27</v>
      </c>
      <c r="D52" s="26"/>
      <c r="F52">
        <v>2009</v>
      </c>
      <c r="G52" s="3" t="s">
        <v>6</v>
      </c>
      <c r="H52" s="27">
        <v>89</v>
      </c>
      <c r="I52" s="27"/>
      <c r="K52">
        <v>2008</v>
      </c>
      <c r="L52" s="4" t="s">
        <v>20</v>
      </c>
      <c r="M52" s="31">
        <v>153583</v>
      </c>
      <c r="N52" s="31"/>
    </row>
    <row r="53" spans="1:14" ht="15.75" thickTop="1" x14ac:dyDescent="0.25">
      <c r="A53">
        <v>2009</v>
      </c>
      <c r="B53" s="3" t="s">
        <v>7</v>
      </c>
      <c r="C53" s="26">
        <v>2</v>
      </c>
      <c r="D53" s="26"/>
      <c r="F53">
        <v>2009</v>
      </c>
      <c r="G53" s="3" t="s">
        <v>7</v>
      </c>
      <c r="H53" s="27">
        <v>4</v>
      </c>
      <c r="I53" s="27"/>
      <c r="K53">
        <v>2009</v>
      </c>
      <c r="L53" s="2" t="s">
        <v>4</v>
      </c>
      <c r="M53" s="32">
        <v>430268</v>
      </c>
      <c r="N53" s="32"/>
    </row>
    <row r="54" spans="1:14" x14ac:dyDescent="0.25">
      <c r="A54">
        <v>2009</v>
      </c>
      <c r="B54" s="3" t="s">
        <v>8</v>
      </c>
      <c r="C54" s="26">
        <v>11</v>
      </c>
      <c r="D54" s="26"/>
      <c r="F54">
        <v>2009</v>
      </c>
      <c r="G54" s="3" t="s">
        <v>8</v>
      </c>
      <c r="H54" s="27">
        <v>25</v>
      </c>
      <c r="I54" s="27"/>
      <c r="K54">
        <v>2009</v>
      </c>
      <c r="L54" s="3" t="s">
        <v>5</v>
      </c>
      <c r="M54" s="31"/>
      <c r="N54" s="31"/>
    </row>
    <row r="55" spans="1:14" x14ac:dyDescent="0.25">
      <c r="A55">
        <v>2009</v>
      </c>
      <c r="B55" s="3" t="s">
        <v>9</v>
      </c>
      <c r="C55" s="26">
        <v>27</v>
      </c>
      <c r="D55" s="26"/>
      <c r="F55">
        <v>2009</v>
      </c>
      <c r="G55" s="3" t="s">
        <v>9</v>
      </c>
      <c r="H55" s="27">
        <v>88</v>
      </c>
      <c r="I55" s="27"/>
      <c r="K55">
        <v>2009</v>
      </c>
      <c r="L55" s="3" t="s">
        <v>6</v>
      </c>
      <c r="M55" s="31">
        <v>48219.99</v>
      </c>
      <c r="N55" s="31"/>
    </row>
    <row r="56" spans="1:14" x14ac:dyDescent="0.25">
      <c r="A56">
        <v>2009</v>
      </c>
      <c r="B56" s="3" t="s">
        <v>10</v>
      </c>
      <c r="C56" s="26">
        <v>44</v>
      </c>
      <c r="D56" s="26"/>
      <c r="F56">
        <v>2009</v>
      </c>
      <c r="G56" s="3" t="s">
        <v>10</v>
      </c>
      <c r="H56" s="27">
        <v>106</v>
      </c>
      <c r="I56" s="27"/>
      <c r="K56">
        <v>2009</v>
      </c>
      <c r="L56" s="3" t="s">
        <v>7</v>
      </c>
      <c r="M56" s="31">
        <v>2199</v>
      </c>
      <c r="N56" s="31"/>
    </row>
    <row r="57" spans="1:14" x14ac:dyDescent="0.25">
      <c r="A57">
        <v>2009</v>
      </c>
      <c r="B57" s="3" t="s">
        <v>11</v>
      </c>
      <c r="C57" s="26">
        <v>5</v>
      </c>
      <c r="D57" s="26"/>
      <c r="F57">
        <v>2009</v>
      </c>
      <c r="G57" s="3" t="s">
        <v>11</v>
      </c>
      <c r="H57" s="27">
        <v>14</v>
      </c>
      <c r="I57" s="27"/>
      <c r="K57">
        <v>2009</v>
      </c>
      <c r="L57" s="3" t="s">
        <v>8</v>
      </c>
      <c r="M57" s="31">
        <v>32748.23</v>
      </c>
      <c r="N57" s="31"/>
    </row>
    <row r="58" spans="1:14" x14ac:dyDescent="0.25">
      <c r="A58">
        <v>2009</v>
      </c>
      <c r="B58" s="3" t="s">
        <v>12</v>
      </c>
      <c r="C58" s="26">
        <v>13</v>
      </c>
      <c r="D58" s="26"/>
      <c r="F58">
        <v>2009</v>
      </c>
      <c r="G58" s="3" t="s">
        <v>12</v>
      </c>
      <c r="H58" s="27">
        <v>39</v>
      </c>
      <c r="I58" s="27"/>
      <c r="K58">
        <v>2009</v>
      </c>
      <c r="L58" s="3" t="s">
        <v>9</v>
      </c>
      <c r="M58" s="31">
        <v>138380.29999999999</v>
      </c>
      <c r="N58" s="31"/>
    </row>
    <row r="59" spans="1:14" x14ac:dyDescent="0.25">
      <c r="A59">
        <v>2009</v>
      </c>
      <c r="B59" s="3" t="s">
        <v>13</v>
      </c>
      <c r="C59" s="26">
        <v>15</v>
      </c>
      <c r="D59" s="26"/>
      <c r="F59">
        <v>2009</v>
      </c>
      <c r="G59" s="3" t="s">
        <v>13</v>
      </c>
      <c r="H59" s="27">
        <v>32</v>
      </c>
      <c r="I59" s="27"/>
      <c r="K59">
        <v>2009</v>
      </c>
      <c r="L59" s="3" t="s">
        <v>10</v>
      </c>
      <c r="M59" s="31">
        <v>31538</v>
      </c>
      <c r="N59" s="31"/>
    </row>
    <row r="60" spans="1:14" x14ac:dyDescent="0.25">
      <c r="A60">
        <v>2009</v>
      </c>
      <c r="B60" s="3" t="s">
        <v>14</v>
      </c>
      <c r="C60" s="26">
        <v>7</v>
      </c>
      <c r="D60" s="26"/>
      <c r="F60">
        <v>2009</v>
      </c>
      <c r="G60" s="3" t="s">
        <v>14</v>
      </c>
      <c r="H60" s="27">
        <v>24</v>
      </c>
      <c r="I60" s="27"/>
      <c r="K60">
        <v>2009</v>
      </c>
      <c r="L60" s="3" t="s">
        <v>11</v>
      </c>
      <c r="M60" s="31">
        <v>19870.73</v>
      </c>
      <c r="N60" s="31"/>
    </row>
    <row r="61" spans="1:14" x14ac:dyDescent="0.25">
      <c r="A61">
        <v>2009</v>
      </c>
      <c r="B61" s="3" t="s">
        <v>15</v>
      </c>
      <c r="C61" s="26">
        <v>9</v>
      </c>
      <c r="D61" s="26"/>
      <c r="F61">
        <v>2009</v>
      </c>
      <c r="G61" s="3" t="s">
        <v>15</v>
      </c>
      <c r="H61" s="27">
        <v>28</v>
      </c>
      <c r="I61" s="27"/>
      <c r="K61">
        <v>2009</v>
      </c>
      <c r="L61" s="3" t="s">
        <v>12</v>
      </c>
      <c r="M61" s="31">
        <v>28139.82</v>
      </c>
      <c r="N61" s="31"/>
    </row>
    <row r="62" spans="1:14" x14ac:dyDescent="0.25">
      <c r="A62">
        <v>2009</v>
      </c>
      <c r="B62" s="3" t="s">
        <v>16</v>
      </c>
      <c r="C62" s="26">
        <v>20</v>
      </c>
      <c r="D62" s="26"/>
      <c r="F62">
        <v>2009</v>
      </c>
      <c r="G62" s="3" t="s">
        <v>16</v>
      </c>
      <c r="H62" s="27">
        <v>66</v>
      </c>
      <c r="I62" s="27"/>
      <c r="K62">
        <v>2009</v>
      </c>
      <c r="L62" s="3" t="s">
        <v>13</v>
      </c>
      <c r="M62" s="31">
        <v>38990.6</v>
      </c>
      <c r="N62" s="31"/>
    </row>
    <row r="63" spans="1:14" x14ac:dyDescent="0.25">
      <c r="A63">
        <v>2009</v>
      </c>
      <c r="B63" s="3" t="s">
        <v>17</v>
      </c>
      <c r="C63" s="26">
        <v>2</v>
      </c>
      <c r="D63" s="26"/>
      <c r="F63">
        <v>2009</v>
      </c>
      <c r="G63" s="3" t="s">
        <v>17</v>
      </c>
      <c r="H63" s="27">
        <v>4</v>
      </c>
      <c r="I63" s="27"/>
      <c r="K63">
        <v>2009</v>
      </c>
      <c r="L63" s="3" t="s">
        <v>14</v>
      </c>
      <c r="M63" s="31">
        <v>17241.72</v>
      </c>
      <c r="N63" s="31"/>
    </row>
    <row r="64" spans="1:14" x14ac:dyDescent="0.25">
      <c r="A64">
        <v>2009</v>
      </c>
      <c r="B64" s="3" t="s">
        <v>18</v>
      </c>
      <c r="C64" s="26">
        <v>13</v>
      </c>
      <c r="D64" s="26"/>
      <c r="F64">
        <v>2009</v>
      </c>
      <c r="G64" s="3" t="s">
        <v>18</v>
      </c>
      <c r="H64" s="27">
        <v>36</v>
      </c>
      <c r="I64" s="27"/>
      <c r="K64">
        <v>2009</v>
      </c>
      <c r="L64" s="3" t="s">
        <v>15</v>
      </c>
      <c r="M64" s="31">
        <v>30181</v>
      </c>
      <c r="N64" s="31"/>
    </row>
    <row r="65" spans="1:14" ht="15.75" thickBot="1" x14ac:dyDescent="0.3">
      <c r="A65">
        <v>2009</v>
      </c>
      <c r="B65" s="3" t="s">
        <v>19</v>
      </c>
      <c r="C65" s="26"/>
      <c r="D65" s="26"/>
      <c r="F65">
        <v>2009</v>
      </c>
      <c r="G65" s="3" t="s">
        <v>19</v>
      </c>
      <c r="H65" s="27"/>
      <c r="I65" s="27"/>
      <c r="K65">
        <v>2009</v>
      </c>
      <c r="L65" s="3" t="s">
        <v>16</v>
      </c>
      <c r="M65" s="31">
        <v>38337.760000000002</v>
      </c>
      <c r="N65" s="31"/>
    </row>
    <row r="66" spans="1:14" ht="15.75" thickTop="1" x14ac:dyDescent="0.25">
      <c r="A66">
        <v>2010</v>
      </c>
      <c r="B66" s="2" t="s">
        <v>4</v>
      </c>
      <c r="C66" s="29">
        <v>83</v>
      </c>
      <c r="D66" s="29"/>
      <c r="F66">
        <v>2010</v>
      </c>
      <c r="G66" s="2" t="s">
        <v>4</v>
      </c>
      <c r="H66" s="30">
        <v>244</v>
      </c>
      <c r="I66" s="30"/>
      <c r="K66">
        <v>2009</v>
      </c>
      <c r="L66" s="3" t="s">
        <v>17</v>
      </c>
      <c r="M66" s="31">
        <v>2274</v>
      </c>
      <c r="N66" s="31"/>
    </row>
    <row r="67" spans="1:14" x14ac:dyDescent="0.25">
      <c r="A67">
        <v>2010</v>
      </c>
      <c r="B67" s="3" t="s">
        <v>5</v>
      </c>
      <c r="C67" s="26">
        <v>3</v>
      </c>
      <c r="D67" s="26"/>
      <c r="F67">
        <v>2010</v>
      </c>
      <c r="G67" s="3" t="s">
        <v>5</v>
      </c>
      <c r="H67" s="27">
        <v>9</v>
      </c>
      <c r="I67" s="27"/>
      <c r="K67">
        <v>2009</v>
      </c>
      <c r="L67" s="3" t="s">
        <v>18</v>
      </c>
      <c r="M67" s="31">
        <v>39677.39</v>
      </c>
      <c r="N67" s="31"/>
    </row>
    <row r="68" spans="1:14" x14ac:dyDescent="0.25">
      <c r="A68">
        <v>2010</v>
      </c>
      <c r="B68" s="3" t="s">
        <v>6</v>
      </c>
      <c r="C68" s="26">
        <v>20</v>
      </c>
      <c r="D68" s="26"/>
      <c r="F68">
        <v>2010</v>
      </c>
      <c r="G68" s="3" t="s">
        <v>6</v>
      </c>
      <c r="H68" s="27">
        <v>65</v>
      </c>
      <c r="I68" s="27"/>
      <c r="K68">
        <v>2009</v>
      </c>
      <c r="L68" s="3" t="s">
        <v>19</v>
      </c>
      <c r="M68" s="31"/>
      <c r="N68" s="31"/>
    </row>
    <row r="69" spans="1:14" ht="15.75" thickBot="1" x14ac:dyDescent="0.3">
      <c r="A69">
        <v>2010</v>
      </c>
      <c r="B69" s="3" t="s">
        <v>7</v>
      </c>
      <c r="C69" s="26">
        <v>3</v>
      </c>
      <c r="D69" s="26"/>
      <c r="F69">
        <v>2010</v>
      </c>
      <c r="G69" s="3" t="s">
        <v>7</v>
      </c>
      <c r="H69" s="27">
        <v>7</v>
      </c>
      <c r="I69" s="27"/>
      <c r="K69">
        <v>2009</v>
      </c>
      <c r="L69" s="4" t="s">
        <v>20</v>
      </c>
      <c r="M69" s="31">
        <v>131466</v>
      </c>
      <c r="N69" s="31"/>
    </row>
    <row r="70" spans="1:14" ht="15.75" thickTop="1" x14ac:dyDescent="0.25">
      <c r="A70">
        <v>2010</v>
      </c>
      <c r="B70" s="3" t="s">
        <v>8</v>
      </c>
      <c r="C70" s="26">
        <v>5</v>
      </c>
      <c r="D70" s="26"/>
      <c r="F70">
        <v>2010</v>
      </c>
      <c r="G70" s="3" t="s">
        <v>8</v>
      </c>
      <c r="H70" s="27">
        <v>10</v>
      </c>
      <c r="I70" s="27"/>
      <c r="K70">
        <v>2010</v>
      </c>
      <c r="L70" s="2" t="s">
        <v>4</v>
      </c>
      <c r="M70" s="32">
        <v>371774.2</v>
      </c>
      <c r="N70" s="32"/>
    </row>
    <row r="71" spans="1:14" x14ac:dyDescent="0.25">
      <c r="A71">
        <v>2010</v>
      </c>
      <c r="B71" s="3" t="s">
        <v>9</v>
      </c>
      <c r="C71" s="26">
        <v>35</v>
      </c>
      <c r="D71" s="26"/>
      <c r="F71">
        <v>2010</v>
      </c>
      <c r="G71" s="3" t="s">
        <v>9</v>
      </c>
      <c r="H71" s="27">
        <v>114</v>
      </c>
      <c r="I71" s="27"/>
      <c r="K71">
        <v>2010</v>
      </c>
      <c r="L71" s="3" t="s">
        <v>5</v>
      </c>
      <c r="M71" s="31">
        <v>4202</v>
      </c>
      <c r="N71" s="31"/>
    </row>
    <row r="72" spans="1:14" x14ac:dyDescent="0.25">
      <c r="A72">
        <v>2010</v>
      </c>
      <c r="B72" s="3" t="s">
        <v>10</v>
      </c>
      <c r="C72" s="26">
        <v>69</v>
      </c>
      <c r="D72" s="26"/>
      <c r="F72">
        <v>2010</v>
      </c>
      <c r="G72" s="3" t="s">
        <v>10</v>
      </c>
      <c r="H72" s="27">
        <v>175</v>
      </c>
      <c r="I72" s="27"/>
      <c r="K72">
        <v>2010</v>
      </c>
      <c r="L72" s="3" t="s">
        <v>6</v>
      </c>
      <c r="M72" s="31">
        <v>35610.589999999997</v>
      </c>
      <c r="N72" s="31"/>
    </row>
    <row r="73" spans="1:14" x14ac:dyDescent="0.25">
      <c r="A73">
        <v>2010</v>
      </c>
      <c r="B73" s="3" t="s">
        <v>11</v>
      </c>
      <c r="C73" s="26">
        <v>5</v>
      </c>
      <c r="D73" s="26"/>
      <c r="F73">
        <v>2010</v>
      </c>
      <c r="G73" s="3" t="s">
        <v>11</v>
      </c>
      <c r="H73" s="27">
        <v>13</v>
      </c>
      <c r="I73" s="27"/>
      <c r="K73">
        <v>2010</v>
      </c>
      <c r="L73" s="3" t="s">
        <v>7</v>
      </c>
      <c r="M73" s="31">
        <v>5551.6</v>
      </c>
      <c r="N73" s="31"/>
    </row>
    <row r="74" spans="1:14" x14ac:dyDescent="0.25">
      <c r="A74">
        <v>2010</v>
      </c>
      <c r="B74" s="3" t="s">
        <v>12</v>
      </c>
      <c r="C74" s="26">
        <v>6</v>
      </c>
      <c r="D74" s="26"/>
      <c r="F74">
        <v>2010</v>
      </c>
      <c r="G74" s="3" t="s">
        <v>12</v>
      </c>
      <c r="H74" s="27">
        <v>18</v>
      </c>
      <c r="I74" s="27"/>
      <c r="K74">
        <v>2010</v>
      </c>
      <c r="L74" s="3" t="s">
        <v>8</v>
      </c>
      <c r="M74" s="31">
        <v>14030</v>
      </c>
      <c r="N74" s="31"/>
    </row>
    <row r="75" spans="1:14" x14ac:dyDescent="0.25">
      <c r="A75">
        <v>2010</v>
      </c>
      <c r="B75" s="3" t="s">
        <v>13</v>
      </c>
      <c r="C75" s="26">
        <v>15</v>
      </c>
      <c r="D75" s="26"/>
      <c r="F75">
        <v>2010</v>
      </c>
      <c r="G75" s="3" t="s">
        <v>13</v>
      </c>
      <c r="H75" s="27">
        <v>44</v>
      </c>
      <c r="I75" s="27"/>
      <c r="K75">
        <v>2010</v>
      </c>
      <c r="L75" s="3" t="s">
        <v>9</v>
      </c>
      <c r="M75" s="31">
        <v>207689.1</v>
      </c>
      <c r="N75" s="31"/>
    </row>
    <row r="76" spans="1:14" x14ac:dyDescent="0.25">
      <c r="A76">
        <v>2010</v>
      </c>
      <c r="B76" s="3" t="s">
        <v>14</v>
      </c>
      <c r="C76" s="26">
        <v>4</v>
      </c>
      <c r="D76" s="26"/>
      <c r="F76">
        <v>2010</v>
      </c>
      <c r="G76" s="3" t="s">
        <v>14</v>
      </c>
      <c r="H76" s="27">
        <v>9</v>
      </c>
      <c r="I76" s="27"/>
      <c r="K76">
        <v>2010</v>
      </c>
      <c r="L76" s="3" t="s">
        <v>10</v>
      </c>
      <c r="M76" s="31">
        <v>67534.2</v>
      </c>
      <c r="N76" s="31"/>
    </row>
    <row r="77" spans="1:14" x14ac:dyDescent="0.25">
      <c r="A77">
        <v>2010</v>
      </c>
      <c r="B77" s="3" t="s">
        <v>15</v>
      </c>
      <c r="C77" s="26">
        <v>6</v>
      </c>
      <c r="D77" s="26"/>
      <c r="F77">
        <v>2010</v>
      </c>
      <c r="G77" s="3" t="s">
        <v>15</v>
      </c>
      <c r="H77" s="27">
        <v>20</v>
      </c>
      <c r="I77" s="27"/>
      <c r="K77">
        <v>2010</v>
      </c>
      <c r="L77" s="3" t="s">
        <v>11</v>
      </c>
      <c r="M77" s="31">
        <v>18786.060000000001</v>
      </c>
      <c r="N77" s="31"/>
    </row>
    <row r="78" spans="1:14" x14ac:dyDescent="0.25">
      <c r="A78">
        <v>2010</v>
      </c>
      <c r="B78" s="3" t="s">
        <v>16</v>
      </c>
      <c r="C78" s="26">
        <v>14</v>
      </c>
      <c r="D78" s="26"/>
      <c r="F78">
        <v>2010</v>
      </c>
      <c r="G78" s="3" t="s">
        <v>16</v>
      </c>
      <c r="H78" s="27">
        <v>34</v>
      </c>
      <c r="I78" s="27"/>
      <c r="K78">
        <v>2010</v>
      </c>
      <c r="L78" s="3" t="s">
        <v>12</v>
      </c>
      <c r="M78" s="31">
        <v>16280.92</v>
      </c>
      <c r="N78" s="31"/>
    </row>
    <row r="79" spans="1:14" x14ac:dyDescent="0.25">
      <c r="A79">
        <v>2010</v>
      </c>
      <c r="B79" s="3" t="s">
        <v>17</v>
      </c>
      <c r="C79" s="26"/>
      <c r="D79" s="26"/>
      <c r="F79">
        <v>2010</v>
      </c>
      <c r="G79" s="3" t="s">
        <v>17</v>
      </c>
      <c r="H79" s="27"/>
      <c r="I79" s="27"/>
      <c r="K79">
        <v>2010</v>
      </c>
      <c r="L79" s="3" t="s">
        <v>13</v>
      </c>
      <c r="M79" s="31">
        <v>62086.52</v>
      </c>
      <c r="N79" s="31"/>
    </row>
    <row r="80" spans="1:14" x14ac:dyDescent="0.25">
      <c r="A80">
        <v>2010</v>
      </c>
      <c r="B80" s="3" t="s">
        <v>18</v>
      </c>
      <c r="C80" s="26"/>
      <c r="D80" s="26"/>
      <c r="F80">
        <v>2010</v>
      </c>
      <c r="G80" s="3" t="s">
        <v>18</v>
      </c>
      <c r="H80" s="27"/>
      <c r="I80" s="27"/>
      <c r="K80">
        <v>2010</v>
      </c>
      <c r="L80" s="3" t="s">
        <v>14</v>
      </c>
      <c r="M80" s="31">
        <v>6795.17</v>
      </c>
      <c r="N80" s="31"/>
    </row>
    <row r="81" spans="1:14" ht="15.75" thickBot="1" x14ac:dyDescent="0.3">
      <c r="A81">
        <v>2010</v>
      </c>
      <c r="B81" s="3" t="s">
        <v>19</v>
      </c>
      <c r="C81" s="26"/>
      <c r="D81" s="26"/>
      <c r="F81">
        <v>2010</v>
      </c>
      <c r="G81" s="3" t="s">
        <v>19</v>
      </c>
      <c r="H81" s="27"/>
      <c r="I81" s="27"/>
      <c r="K81">
        <v>2010</v>
      </c>
      <c r="L81" s="3" t="s">
        <v>15</v>
      </c>
      <c r="M81" s="31">
        <v>21500.93</v>
      </c>
      <c r="N81" s="31"/>
    </row>
    <row r="82" spans="1:14" ht="15.75" thickTop="1" x14ac:dyDescent="0.25">
      <c r="A82">
        <v>2011</v>
      </c>
      <c r="B82" s="2" t="s">
        <v>4</v>
      </c>
      <c r="C82" s="29"/>
      <c r="D82" s="29"/>
      <c r="F82">
        <v>2011</v>
      </c>
      <c r="G82" s="2" t="s">
        <v>4</v>
      </c>
      <c r="H82" s="30"/>
      <c r="I82" s="30"/>
      <c r="K82">
        <v>2010</v>
      </c>
      <c r="L82" s="3" t="s">
        <v>16</v>
      </c>
      <c r="M82" s="31">
        <v>131656.6</v>
      </c>
      <c r="N82" s="31"/>
    </row>
    <row r="83" spans="1:14" x14ac:dyDescent="0.25">
      <c r="A83">
        <v>2011</v>
      </c>
      <c r="B83" s="3" t="s">
        <v>5</v>
      </c>
      <c r="C83" s="26">
        <v>3</v>
      </c>
      <c r="D83" s="26"/>
      <c r="F83">
        <v>2011</v>
      </c>
      <c r="G83" s="3" t="s">
        <v>5</v>
      </c>
      <c r="H83" s="27">
        <v>10</v>
      </c>
      <c r="I83" s="27"/>
      <c r="K83">
        <v>2010</v>
      </c>
      <c r="L83" s="3" t="s">
        <v>17</v>
      </c>
      <c r="M83" s="31"/>
      <c r="N83" s="31"/>
    </row>
    <row r="84" spans="1:14" x14ac:dyDescent="0.25">
      <c r="A84">
        <v>2011</v>
      </c>
      <c r="B84" s="3" t="s">
        <v>6</v>
      </c>
      <c r="C84" s="26">
        <v>26</v>
      </c>
      <c r="D84" s="26"/>
      <c r="F84">
        <v>2011</v>
      </c>
      <c r="G84" s="3" t="s">
        <v>6</v>
      </c>
      <c r="H84" s="27">
        <v>75</v>
      </c>
      <c r="I84" s="27"/>
      <c r="K84">
        <v>2010</v>
      </c>
      <c r="L84" s="3" t="s">
        <v>18</v>
      </c>
      <c r="M84" s="31"/>
      <c r="N84" s="31"/>
    </row>
    <row r="85" spans="1:14" x14ac:dyDescent="0.25">
      <c r="A85">
        <v>2011</v>
      </c>
      <c r="B85" s="3" t="s">
        <v>7</v>
      </c>
      <c r="C85" s="26">
        <v>6</v>
      </c>
      <c r="D85" s="26"/>
      <c r="F85">
        <v>2011</v>
      </c>
      <c r="G85" s="3" t="s">
        <v>7</v>
      </c>
      <c r="H85" s="27">
        <v>16</v>
      </c>
      <c r="I85" s="27"/>
      <c r="K85">
        <v>2010</v>
      </c>
      <c r="L85" s="3" t="s">
        <v>19</v>
      </c>
      <c r="M85" s="31"/>
      <c r="N85" s="31"/>
    </row>
    <row r="86" spans="1:14" ht="15.75" thickBot="1" x14ac:dyDescent="0.3">
      <c r="A86">
        <v>2011</v>
      </c>
      <c r="B86" s="3" t="s">
        <v>8</v>
      </c>
      <c r="C86" s="26">
        <v>3</v>
      </c>
      <c r="D86" s="26"/>
      <c r="F86">
        <v>2011</v>
      </c>
      <c r="G86" s="3" t="s">
        <v>8</v>
      </c>
      <c r="H86" s="27">
        <v>12</v>
      </c>
      <c r="I86" s="27"/>
      <c r="K86">
        <v>2010</v>
      </c>
      <c r="L86" s="4" t="s">
        <v>20</v>
      </c>
      <c r="M86" s="31">
        <v>167707</v>
      </c>
      <c r="N86" s="31"/>
    </row>
    <row r="87" spans="1:14" ht="15.75" thickTop="1" x14ac:dyDescent="0.25">
      <c r="A87">
        <v>2011</v>
      </c>
      <c r="B87" s="3" t="s">
        <v>9</v>
      </c>
      <c r="C87" s="26">
        <v>29</v>
      </c>
      <c r="D87" s="26"/>
      <c r="F87">
        <v>2011</v>
      </c>
      <c r="G87" s="3" t="s">
        <v>9</v>
      </c>
      <c r="H87" s="27">
        <v>91</v>
      </c>
      <c r="I87" s="27"/>
      <c r="K87">
        <v>2011</v>
      </c>
      <c r="L87" s="2" t="s">
        <v>4</v>
      </c>
      <c r="M87" s="32"/>
      <c r="N87" s="32"/>
    </row>
    <row r="88" spans="1:14" x14ac:dyDescent="0.25">
      <c r="A88">
        <v>2011</v>
      </c>
      <c r="B88" s="3" t="s">
        <v>10</v>
      </c>
      <c r="C88" s="26">
        <v>74</v>
      </c>
      <c r="D88" s="26"/>
      <c r="F88">
        <v>2011</v>
      </c>
      <c r="G88" s="3" t="s">
        <v>10</v>
      </c>
      <c r="H88" s="27">
        <v>173</v>
      </c>
      <c r="I88" s="27"/>
      <c r="K88">
        <v>2011</v>
      </c>
      <c r="L88" s="3" t="s">
        <v>5</v>
      </c>
      <c r="M88" s="31">
        <v>4566</v>
      </c>
      <c r="N88" s="31"/>
    </row>
    <row r="89" spans="1:14" x14ac:dyDescent="0.25">
      <c r="A89">
        <v>2011</v>
      </c>
      <c r="B89" s="3" t="s">
        <v>11</v>
      </c>
      <c r="C89" s="26">
        <v>6</v>
      </c>
      <c r="D89" s="26"/>
      <c r="F89">
        <v>2011</v>
      </c>
      <c r="G89" s="3" t="s">
        <v>11</v>
      </c>
      <c r="H89" s="27">
        <v>17</v>
      </c>
      <c r="I89" s="27"/>
      <c r="K89">
        <v>2011</v>
      </c>
      <c r="L89" s="3" t="s">
        <v>6</v>
      </c>
      <c r="M89" s="31">
        <v>62937.34</v>
      </c>
      <c r="N89" s="31"/>
    </row>
    <row r="90" spans="1:14" x14ac:dyDescent="0.25">
      <c r="A90">
        <v>2011</v>
      </c>
      <c r="B90" s="3" t="s">
        <v>12</v>
      </c>
      <c r="C90" s="26">
        <v>12</v>
      </c>
      <c r="D90" s="26"/>
      <c r="F90">
        <v>2011</v>
      </c>
      <c r="G90" s="3" t="s">
        <v>12</v>
      </c>
      <c r="H90" s="27">
        <v>30</v>
      </c>
      <c r="I90" s="27"/>
      <c r="K90">
        <v>2011</v>
      </c>
      <c r="L90" s="3" t="s">
        <v>7</v>
      </c>
      <c r="M90" s="31">
        <v>12190.18</v>
      </c>
      <c r="N90" s="31"/>
    </row>
    <row r="91" spans="1:14" x14ac:dyDescent="0.25">
      <c r="A91">
        <v>2011</v>
      </c>
      <c r="B91" s="3" t="s">
        <v>13</v>
      </c>
      <c r="C91" s="26"/>
      <c r="D91" s="26"/>
      <c r="F91">
        <v>2011</v>
      </c>
      <c r="G91" s="3" t="s">
        <v>13</v>
      </c>
      <c r="H91" s="27"/>
      <c r="I91" s="27"/>
      <c r="K91">
        <v>2011</v>
      </c>
      <c r="L91" s="3" t="s">
        <v>8</v>
      </c>
      <c r="M91" s="31">
        <v>1286.18</v>
      </c>
      <c r="N91" s="31"/>
    </row>
    <row r="92" spans="1:14" x14ac:dyDescent="0.25">
      <c r="A92">
        <v>2011</v>
      </c>
      <c r="B92" s="3" t="s">
        <v>14</v>
      </c>
      <c r="C92" s="26">
        <v>2</v>
      </c>
      <c r="D92" s="26"/>
      <c r="F92">
        <v>2011</v>
      </c>
      <c r="G92" s="3" t="s">
        <v>14</v>
      </c>
      <c r="H92" s="27">
        <v>3</v>
      </c>
      <c r="I92" s="27"/>
      <c r="K92">
        <v>2011</v>
      </c>
      <c r="L92" s="3" t="s">
        <v>9</v>
      </c>
      <c r="M92" s="31">
        <v>187703.18</v>
      </c>
      <c r="N92" s="31"/>
    </row>
    <row r="93" spans="1:14" x14ac:dyDescent="0.25">
      <c r="A93">
        <v>2011</v>
      </c>
      <c r="B93" s="3" t="s">
        <v>15</v>
      </c>
      <c r="C93" s="26">
        <v>24</v>
      </c>
      <c r="D93" s="26"/>
      <c r="F93">
        <v>2011</v>
      </c>
      <c r="G93" s="3" t="s">
        <v>15</v>
      </c>
      <c r="H93" s="27">
        <v>75</v>
      </c>
      <c r="I93" s="27"/>
      <c r="K93">
        <v>2011</v>
      </c>
      <c r="L93" s="3" t="s">
        <v>10</v>
      </c>
      <c r="M93" s="31">
        <v>54513.65</v>
      </c>
      <c r="N93" s="31"/>
    </row>
    <row r="94" spans="1:14" x14ac:dyDescent="0.25">
      <c r="A94">
        <v>2011</v>
      </c>
      <c r="B94" s="3" t="s">
        <v>16</v>
      </c>
      <c r="C94" s="26">
        <v>19</v>
      </c>
      <c r="D94" s="26"/>
      <c r="F94">
        <v>2011</v>
      </c>
      <c r="G94" s="3" t="s">
        <v>16</v>
      </c>
      <c r="H94" s="27">
        <v>35</v>
      </c>
      <c r="I94" s="27"/>
      <c r="K94">
        <v>2011</v>
      </c>
      <c r="L94" s="3" t="s">
        <v>11</v>
      </c>
      <c r="M94" s="31">
        <v>21115.14</v>
      </c>
      <c r="N94" s="31"/>
    </row>
    <row r="95" spans="1:14" x14ac:dyDescent="0.25">
      <c r="A95">
        <v>2011</v>
      </c>
      <c r="B95" s="3" t="s">
        <v>17</v>
      </c>
      <c r="C95" s="26">
        <v>1</v>
      </c>
      <c r="D95" s="26"/>
      <c r="F95">
        <v>2011</v>
      </c>
      <c r="G95" s="3" t="s">
        <v>17</v>
      </c>
      <c r="H95" s="27">
        <v>2</v>
      </c>
      <c r="I95" s="27"/>
      <c r="K95">
        <v>2011</v>
      </c>
      <c r="L95" s="3" t="s">
        <v>12</v>
      </c>
      <c r="M95" s="31">
        <v>26538.79</v>
      </c>
      <c r="N95" s="31"/>
    </row>
    <row r="96" spans="1:14" x14ac:dyDescent="0.25">
      <c r="A96">
        <v>2011</v>
      </c>
      <c r="B96" s="3" t="s">
        <v>18</v>
      </c>
      <c r="C96" s="26"/>
      <c r="D96" s="26"/>
      <c r="F96">
        <v>2011</v>
      </c>
      <c r="G96" s="3" t="s">
        <v>18</v>
      </c>
      <c r="H96" s="27"/>
      <c r="I96" s="27"/>
      <c r="K96">
        <v>2011</v>
      </c>
      <c r="L96" s="3" t="s">
        <v>13</v>
      </c>
      <c r="M96" s="31"/>
      <c r="N96" s="31"/>
    </row>
    <row r="97" spans="1:14" ht="15.75" thickBot="1" x14ac:dyDescent="0.3">
      <c r="A97">
        <v>2011</v>
      </c>
      <c r="B97" s="3" t="s">
        <v>19</v>
      </c>
      <c r="C97" s="26"/>
      <c r="D97" s="26"/>
      <c r="F97">
        <v>2011</v>
      </c>
      <c r="G97" s="3" t="s">
        <v>19</v>
      </c>
      <c r="H97" s="27"/>
      <c r="I97" s="27"/>
      <c r="K97">
        <v>2011</v>
      </c>
      <c r="L97" s="3" t="s">
        <v>14</v>
      </c>
      <c r="M97" s="31">
        <v>3473.2</v>
      </c>
      <c r="N97" s="31"/>
    </row>
    <row r="98" spans="1:14" ht="15.75" thickTop="1" x14ac:dyDescent="0.25">
      <c r="A98">
        <v>2012</v>
      </c>
      <c r="B98" s="2" t="s">
        <v>4</v>
      </c>
      <c r="C98" s="29">
        <v>47</v>
      </c>
      <c r="D98" s="29"/>
      <c r="F98">
        <v>2012</v>
      </c>
      <c r="G98" s="2" t="s">
        <v>4</v>
      </c>
      <c r="H98" s="30">
        <v>126</v>
      </c>
      <c r="I98" s="30"/>
      <c r="K98">
        <v>2011</v>
      </c>
      <c r="L98" s="3" t="s">
        <v>15</v>
      </c>
      <c r="M98" s="31">
        <v>49596.49</v>
      </c>
      <c r="N98" s="31"/>
    </row>
    <row r="99" spans="1:14" x14ac:dyDescent="0.25">
      <c r="A99">
        <v>2012</v>
      </c>
      <c r="B99" s="3" t="s">
        <v>5</v>
      </c>
      <c r="C99" s="26">
        <v>2</v>
      </c>
      <c r="D99" s="26"/>
      <c r="F99">
        <v>2012</v>
      </c>
      <c r="G99" s="3" t="s">
        <v>5</v>
      </c>
      <c r="H99" s="27">
        <v>6</v>
      </c>
      <c r="I99" s="27"/>
      <c r="K99">
        <v>2011</v>
      </c>
      <c r="L99" s="3" t="s">
        <v>16</v>
      </c>
      <c r="M99" s="31">
        <v>90828.93</v>
      </c>
      <c r="N99" s="31"/>
    </row>
    <row r="100" spans="1:14" x14ac:dyDescent="0.25">
      <c r="A100">
        <v>2012</v>
      </c>
      <c r="B100" s="3" t="s">
        <v>6</v>
      </c>
      <c r="C100" s="26">
        <v>38</v>
      </c>
      <c r="D100" s="26"/>
      <c r="F100">
        <v>2012</v>
      </c>
      <c r="G100" s="3" t="s">
        <v>6</v>
      </c>
      <c r="H100" s="27">
        <v>103</v>
      </c>
      <c r="I100" s="27"/>
      <c r="K100">
        <v>2011</v>
      </c>
      <c r="L100" s="3" t="s">
        <v>17</v>
      </c>
      <c r="M100" s="31">
        <v>1647</v>
      </c>
      <c r="N100" s="31"/>
    </row>
    <row r="101" spans="1:14" x14ac:dyDescent="0.25">
      <c r="A101">
        <v>2012</v>
      </c>
      <c r="B101" s="3" t="s">
        <v>7</v>
      </c>
      <c r="C101" s="26">
        <v>8</v>
      </c>
      <c r="D101" s="26"/>
      <c r="F101">
        <v>2012</v>
      </c>
      <c r="G101" s="3" t="s">
        <v>7</v>
      </c>
      <c r="H101" s="27">
        <v>24</v>
      </c>
      <c r="I101" s="27"/>
      <c r="K101">
        <v>2011</v>
      </c>
      <c r="L101" s="3" t="s">
        <v>18</v>
      </c>
      <c r="M101" s="31"/>
      <c r="N101" s="31"/>
    </row>
    <row r="102" spans="1:14" x14ac:dyDescent="0.25">
      <c r="A102">
        <v>2012</v>
      </c>
      <c r="B102" s="3" t="s">
        <v>8</v>
      </c>
      <c r="C102" s="26">
        <v>21</v>
      </c>
      <c r="D102" s="26"/>
      <c r="F102">
        <v>2012</v>
      </c>
      <c r="G102" s="3" t="s">
        <v>8</v>
      </c>
      <c r="H102" s="27">
        <v>51</v>
      </c>
      <c r="I102" s="27"/>
      <c r="K102">
        <v>2011</v>
      </c>
      <c r="L102" s="3" t="s">
        <v>19</v>
      </c>
      <c r="M102" s="31"/>
      <c r="N102" s="31"/>
    </row>
    <row r="103" spans="1:14" ht="15.75" thickBot="1" x14ac:dyDescent="0.3">
      <c r="A103">
        <v>2012</v>
      </c>
      <c r="B103" s="3" t="s">
        <v>9</v>
      </c>
      <c r="C103" s="26">
        <v>29</v>
      </c>
      <c r="D103" s="26"/>
      <c r="F103">
        <v>2012</v>
      </c>
      <c r="G103" s="3" t="s">
        <v>9</v>
      </c>
      <c r="H103" s="27">
        <v>85</v>
      </c>
      <c r="I103" s="27"/>
      <c r="K103">
        <v>2011</v>
      </c>
      <c r="L103" s="4" t="s">
        <v>20</v>
      </c>
      <c r="M103" s="31">
        <v>171455.21</v>
      </c>
      <c r="N103" s="31"/>
    </row>
    <row r="104" spans="1:14" ht="15.75" thickTop="1" x14ac:dyDescent="0.25">
      <c r="A104">
        <v>2012</v>
      </c>
      <c r="B104" s="3" t="s">
        <v>10</v>
      </c>
      <c r="C104" s="26">
        <v>72</v>
      </c>
      <c r="D104" s="26"/>
      <c r="F104">
        <v>2012</v>
      </c>
      <c r="G104" s="3" t="s">
        <v>10</v>
      </c>
      <c r="H104" s="27">
        <v>178</v>
      </c>
      <c r="I104" s="27"/>
      <c r="K104">
        <v>2012</v>
      </c>
      <c r="L104" s="2" t="s">
        <v>4</v>
      </c>
      <c r="M104" s="28">
        <v>167805.25</v>
      </c>
      <c r="N104" s="28"/>
    </row>
    <row r="105" spans="1:14" x14ac:dyDescent="0.25">
      <c r="A105">
        <v>2012</v>
      </c>
      <c r="B105" s="3" t="s">
        <v>11</v>
      </c>
      <c r="C105" s="26">
        <v>2</v>
      </c>
      <c r="D105" s="26"/>
      <c r="F105">
        <v>2012</v>
      </c>
      <c r="G105" s="3" t="s">
        <v>11</v>
      </c>
      <c r="H105" s="27">
        <v>3</v>
      </c>
      <c r="I105" s="27"/>
      <c r="K105">
        <v>2012</v>
      </c>
      <c r="L105" s="3" t="s">
        <v>5</v>
      </c>
      <c r="M105" s="25">
        <v>3271.2</v>
      </c>
      <c r="N105" s="25"/>
    </row>
    <row r="106" spans="1:14" x14ac:dyDescent="0.25">
      <c r="A106">
        <v>2012</v>
      </c>
      <c r="B106" s="3" t="s">
        <v>12</v>
      </c>
      <c r="C106" s="26">
        <v>19</v>
      </c>
      <c r="D106" s="26"/>
      <c r="F106">
        <v>2012</v>
      </c>
      <c r="G106" s="3" t="s">
        <v>12</v>
      </c>
      <c r="H106" s="27">
        <v>62</v>
      </c>
      <c r="I106" s="27"/>
      <c r="K106">
        <v>2012</v>
      </c>
      <c r="L106" s="3" t="s">
        <v>6</v>
      </c>
      <c r="M106" s="25">
        <v>81265.88</v>
      </c>
      <c r="N106" s="25"/>
    </row>
    <row r="107" spans="1:14" x14ac:dyDescent="0.25">
      <c r="A107">
        <v>2012</v>
      </c>
      <c r="B107" s="3" t="s">
        <v>13</v>
      </c>
      <c r="C107" s="26">
        <v>16</v>
      </c>
      <c r="D107" s="26"/>
      <c r="F107">
        <v>2012</v>
      </c>
      <c r="G107" s="3" t="s">
        <v>13</v>
      </c>
      <c r="H107" s="27">
        <v>35</v>
      </c>
      <c r="I107" s="27"/>
      <c r="K107">
        <v>2012</v>
      </c>
      <c r="L107" s="3" t="s">
        <v>7</v>
      </c>
      <c r="M107" s="25">
        <v>25527.09</v>
      </c>
      <c r="N107" s="25"/>
    </row>
    <row r="108" spans="1:14" x14ac:dyDescent="0.25">
      <c r="A108">
        <v>2012</v>
      </c>
      <c r="B108" s="3" t="s">
        <v>14</v>
      </c>
      <c r="C108" s="26">
        <v>3</v>
      </c>
      <c r="D108" s="26"/>
      <c r="F108">
        <v>2012</v>
      </c>
      <c r="G108" s="3" t="s">
        <v>14</v>
      </c>
      <c r="H108" s="27">
        <v>6</v>
      </c>
      <c r="I108" s="27"/>
      <c r="K108">
        <v>2012</v>
      </c>
      <c r="L108" s="3" t="s">
        <v>8</v>
      </c>
      <c r="M108" s="25">
        <v>51240.84</v>
      </c>
      <c r="N108" s="25"/>
    </row>
    <row r="109" spans="1:14" x14ac:dyDescent="0.25">
      <c r="A109">
        <v>2012</v>
      </c>
      <c r="B109" s="3" t="s">
        <v>15</v>
      </c>
      <c r="C109" s="26">
        <v>14</v>
      </c>
      <c r="D109" s="26"/>
      <c r="F109">
        <v>2012</v>
      </c>
      <c r="G109" s="3" t="s">
        <v>15</v>
      </c>
      <c r="H109" s="27">
        <v>36</v>
      </c>
      <c r="I109" s="27"/>
      <c r="K109">
        <v>2012</v>
      </c>
      <c r="L109" s="3" t="s">
        <v>9</v>
      </c>
      <c r="M109" s="25">
        <v>297310.11</v>
      </c>
      <c r="N109" s="25"/>
    </row>
    <row r="110" spans="1:14" x14ac:dyDescent="0.25">
      <c r="A110">
        <v>2012</v>
      </c>
      <c r="B110" s="3" t="s">
        <v>16</v>
      </c>
      <c r="C110" s="26">
        <v>12</v>
      </c>
      <c r="D110" s="26"/>
      <c r="F110">
        <v>2012</v>
      </c>
      <c r="G110" s="3" t="s">
        <v>16</v>
      </c>
      <c r="H110" s="27">
        <v>38</v>
      </c>
      <c r="I110" s="27"/>
      <c r="K110">
        <v>2012</v>
      </c>
      <c r="L110" s="3" t="s">
        <v>10</v>
      </c>
      <c r="M110" s="25">
        <v>86625.96</v>
      </c>
      <c r="N110" s="25"/>
    </row>
    <row r="111" spans="1:14" x14ac:dyDescent="0.25">
      <c r="A111">
        <v>2012</v>
      </c>
      <c r="B111" s="3" t="s">
        <v>17</v>
      </c>
      <c r="C111" s="26">
        <v>2</v>
      </c>
      <c r="D111" s="26"/>
      <c r="F111">
        <v>2012</v>
      </c>
      <c r="G111" s="3" t="s">
        <v>17</v>
      </c>
      <c r="H111" s="27">
        <v>2</v>
      </c>
      <c r="I111" s="27"/>
      <c r="K111">
        <v>2012</v>
      </c>
      <c r="L111" s="3" t="s">
        <v>11</v>
      </c>
      <c r="M111" s="25">
        <v>871</v>
      </c>
      <c r="N111" s="25"/>
    </row>
    <row r="112" spans="1:14" x14ac:dyDescent="0.25">
      <c r="A112">
        <v>2012</v>
      </c>
      <c r="B112" s="3" t="s">
        <v>18</v>
      </c>
      <c r="C112" s="26">
        <v>11</v>
      </c>
      <c r="D112" s="26"/>
      <c r="F112">
        <v>2012</v>
      </c>
      <c r="G112" s="3" t="s">
        <v>18</v>
      </c>
      <c r="H112" s="27">
        <v>23</v>
      </c>
      <c r="I112" s="27"/>
      <c r="K112">
        <v>2012</v>
      </c>
      <c r="L112" s="3" t="s">
        <v>12</v>
      </c>
      <c r="M112" s="25">
        <v>38622</v>
      </c>
      <c r="N112" s="25"/>
    </row>
    <row r="113" spans="1:14" ht="15.75" thickBot="1" x14ac:dyDescent="0.3">
      <c r="A113">
        <v>2012</v>
      </c>
      <c r="B113" s="3" t="s">
        <v>19</v>
      </c>
      <c r="C113" s="26">
        <v>0</v>
      </c>
      <c r="D113" s="26"/>
      <c r="F113">
        <v>2012</v>
      </c>
      <c r="G113" s="3" t="s">
        <v>19</v>
      </c>
      <c r="H113" s="27">
        <v>0</v>
      </c>
      <c r="I113" s="27"/>
      <c r="K113">
        <v>2012</v>
      </c>
      <c r="L113" s="3" t="s">
        <v>13</v>
      </c>
      <c r="M113" s="25">
        <v>48364.79</v>
      </c>
      <c r="N113" s="25"/>
    </row>
    <row r="114" spans="1:14" ht="15.75" thickTop="1" x14ac:dyDescent="0.25">
      <c r="A114">
        <v>2013</v>
      </c>
      <c r="B114" s="2" t="s">
        <v>4</v>
      </c>
      <c r="C114" s="29">
        <v>28</v>
      </c>
      <c r="D114" s="29"/>
      <c r="F114">
        <v>2013</v>
      </c>
      <c r="G114" s="2" t="s">
        <v>4</v>
      </c>
      <c r="H114" s="30">
        <v>63</v>
      </c>
      <c r="I114" s="30"/>
      <c r="K114">
        <v>2012</v>
      </c>
      <c r="L114" s="3" t="s">
        <v>14</v>
      </c>
      <c r="M114" s="25">
        <v>9142.48</v>
      </c>
      <c r="N114" s="25"/>
    </row>
    <row r="115" spans="1:14" x14ac:dyDescent="0.25">
      <c r="A115">
        <v>2013</v>
      </c>
      <c r="B115" s="3" t="s">
        <v>5</v>
      </c>
      <c r="C115" s="26">
        <v>2</v>
      </c>
      <c r="D115" s="26"/>
      <c r="F115">
        <v>2013</v>
      </c>
      <c r="G115" s="3" t="s">
        <v>5</v>
      </c>
      <c r="H115" s="27">
        <v>6</v>
      </c>
      <c r="I115" s="27"/>
      <c r="K115">
        <v>2012</v>
      </c>
      <c r="L115" s="3" t="s">
        <v>15</v>
      </c>
      <c r="M115" s="25">
        <v>53687.05</v>
      </c>
      <c r="N115" s="25"/>
    </row>
    <row r="116" spans="1:14" x14ac:dyDescent="0.25">
      <c r="A116">
        <v>2013</v>
      </c>
      <c r="B116" s="3" t="s">
        <v>6</v>
      </c>
      <c r="C116" s="26">
        <v>26</v>
      </c>
      <c r="D116" s="26"/>
      <c r="F116">
        <v>2013</v>
      </c>
      <c r="G116" s="3" t="s">
        <v>6</v>
      </c>
      <c r="H116" s="27">
        <v>73</v>
      </c>
      <c r="I116" s="27"/>
      <c r="K116">
        <v>2012</v>
      </c>
      <c r="L116" s="3" t="s">
        <v>16</v>
      </c>
      <c r="M116" s="25">
        <v>67486.53</v>
      </c>
      <c r="N116" s="25"/>
    </row>
    <row r="117" spans="1:14" x14ac:dyDescent="0.25">
      <c r="A117">
        <v>2013</v>
      </c>
      <c r="B117" s="3" t="s">
        <v>7</v>
      </c>
      <c r="C117" s="26">
        <v>5</v>
      </c>
      <c r="D117" s="26"/>
      <c r="F117">
        <v>2013</v>
      </c>
      <c r="G117" s="3" t="s">
        <v>7</v>
      </c>
      <c r="H117" s="27">
        <v>15</v>
      </c>
      <c r="I117" s="27"/>
      <c r="K117">
        <v>2012</v>
      </c>
      <c r="L117" s="3" t="s">
        <v>17</v>
      </c>
      <c r="M117" s="25">
        <v>9145.7999999999993</v>
      </c>
      <c r="N117" s="25"/>
    </row>
    <row r="118" spans="1:14" x14ac:dyDescent="0.25">
      <c r="A118">
        <v>2013</v>
      </c>
      <c r="B118" s="3" t="s">
        <v>8</v>
      </c>
      <c r="C118" s="26">
        <v>15</v>
      </c>
      <c r="D118" s="26"/>
      <c r="F118">
        <v>2013</v>
      </c>
      <c r="G118" s="3" t="s">
        <v>8</v>
      </c>
      <c r="H118" s="27">
        <v>39</v>
      </c>
      <c r="I118" s="27"/>
      <c r="K118">
        <v>2012</v>
      </c>
      <c r="L118" s="3" t="s">
        <v>18</v>
      </c>
      <c r="M118" s="25">
        <v>35811.19</v>
      </c>
      <c r="N118" s="25"/>
    </row>
    <row r="119" spans="1:14" x14ac:dyDescent="0.25">
      <c r="A119">
        <v>2013</v>
      </c>
      <c r="B119" s="3" t="s">
        <v>9</v>
      </c>
      <c r="C119" s="26">
        <v>34</v>
      </c>
      <c r="D119" s="26"/>
      <c r="F119">
        <v>2013</v>
      </c>
      <c r="G119" s="3" t="s">
        <v>9</v>
      </c>
      <c r="H119" s="27">
        <v>90</v>
      </c>
      <c r="I119" s="27"/>
      <c r="K119">
        <v>2012</v>
      </c>
      <c r="L119" s="3" t="s">
        <v>19</v>
      </c>
      <c r="M119" s="25">
        <v>0</v>
      </c>
      <c r="N119" s="25"/>
    </row>
    <row r="120" spans="1:14" ht="15.75" thickBot="1" x14ac:dyDescent="0.3">
      <c r="A120">
        <v>2013</v>
      </c>
      <c r="B120" s="3" t="s">
        <v>10</v>
      </c>
      <c r="C120" s="26">
        <v>93</v>
      </c>
      <c r="D120" s="26"/>
      <c r="F120">
        <v>2013</v>
      </c>
      <c r="G120" s="3" t="s">
        <v>10</v>
      </c>
      <c r="H120" s="27">
        <v>236</v>
      </c>
      <c r="I120" s="27"/>
      <c r="K120">
        <v>2012</v>
      </c>
      <c r="L120" s="4" t="s">
        <v>20</v>
      </c>
      <c r="M120" s="25">
        <v>182702.7</v>
      </c>
      <c r="N120" s="25"/>
    </row>
    <row r="121" spans="1:14" ht="15.75" thickTop="1" x14ac:dyDescent="0.25">
      <c r="A121">
        <v>2013</v>
      </c>
      <c r="B121" s="3" t="s">
        <v>11</v>
      </c>
      <c r="C121" s="26">
        <v>6</v>
      </c>
      <c r="D121" s="26"/>
      <c r="F121">
        <v>2013</v>
      </c>
      <c r="G121" s="3" t="s">
        <v>11</v>
      </c>
      <c r="H121" s="27">
        <v>21</v>
      </c>
      <c r="I121" s="27"/>
      <c r="K121">
        <v>2013</v>
      </c>
      <c r="L121" s="2" t="s">
        <v>4</v>
      </c>
      <c r="M121" s="28">
        <v>116539.22</v>
      </c>
      <c r="N121" s="28"/>
    </row>
    <row r="122" spans="1:14" x14ac:dyDescent="0.25">
      <c r="A122">
        <v>2013</v>
      </c>
      <c r="B122" s="3" t="s">
        <v>12</v>
      </c>
      <c r="C122" s="26">
        <v>19</v>
      </c>
      <c r="D122" s="26"/>
      <c r="F122">
        <v>2013</v>
      </c>
      <c r="G122" s="3" t="s">
        <v>12</v>
      </c>
      <c r="H122" s="27">
        <v>58</v>
      </c>
      <c r="I122" s="27"/>
      <c r="K122">
        <v>2013</v>
      </c>
      <c r="L122" s="3" t="s">
        <v>5</v>
      </c>
      <c r="M122" s="25">
        <v>1648</v>
      </c>
      <c r="N122" s="25"/>
    </row>
    <row r="123" spans="1:14" x14ac:dyDescent="0.25">
      <c r="A123">
        <v>2013</v>
      </c>
      <c r="B123" s="3" t="s">
        <v>13</v>
      </c>
      <c r="C123" s="26">
        <v>2</v>
      </c>
      <c r="D123" s="26"/>
      <c r="F123">
        <v>2013</v>
      </c>
      <c r="G123" s="3" t="s">
        <v>13</v>
      </c>
      <c r="H123" s="27">
        <v>6</v>
      </c>
      <c r="I123" s="27"/>
      <c r="K123">
        <v>2013</v>
      </c>
      <c r="L123" s="3" t="s">
        <v>6</v>
      </c>
      <c r="M123" s="25">
        <v>71147.009999999995</v>
      </c>
      <c r="N123" s="25"/>
    </row>
    <row r="124" spans="1:14" x14ac:dyDescent="0.25">
      <c r="A124">
        <v>2013</v>
      </c>
      <c r="B124" s="3" t="s">
        <v>14</v>
      </c>
      <c r="C124" s="26">
        <v>4</v>
      </c>
      <c r="D124" s="26"/>
      <c r="F124">
        <v>2013</v>
      </c>
      <c r="G124" s="3" t="s">
        <v>14</v>
      </c>
      <c r="H124" s="27">
        <v>8</v>
      </c>
      <c r="I124" s="27"/>
      <c r="K124">
        <v>2013</v>
      </c>
      <c r="L124" s="3" t="s">
        <v>7</v>
      </c>
      <c r="M124" s="25">
        <v>24919.599999999999</v>
      </c>
      <c r="N124" s="25"/>
    </row>
    <row r="125" spans="1:14" x14ac:dyDescent="0.25">
      <c r="A125">
        <v>2013</v>
      </c>
      <c r="B125" s="3" t="s">
        <v>15</v>
      </c>
      <c r="C125" s="26">
        <v>14</v>
      </c>
      <c r="D125" s="26"/>
      <c r="F125">
        <v>2013</v>
      </c>
      <c r="G125" s="3" t="s">
        <v>15</v>
      </c>
      <c r="H125" s="27">
        <v>39</v>
      </c>
      <c r="I125" s="27"/>
      <c r="K125">
        <v>2013</v>
      </c>
      <c r="L125" s="3" t="s">
        <v>8</v>
      </c>
      <c r="M125" s="25">
        <v>50081.440000000002</v>
      </c>
      <c r="N125" s="25"/>
    </row>
    <row r="126" spans="1:14" x14ac:dyDescent="0.25">
      <c r="A126">
        <v>2013</v>
      </c>
      <c r="B126" s="3" t="s">
        <v>16</v>
      </c>
      <c r="C126" s="26">
        <v>27</v>
      </c>
      <c r="D126" s="26"/>
      <c r="F126">
        <v>2013</v>
      </c>
      <c r="G126" s="3" t="s">
        <v>16</v>
      </c>
      <c r="H126" s="27">
        <v>79</v>
      </c>
      <c r="I126" s="27"/>
      <c r="K126">
        <v>2013</v>
      </c>
      <c r="L126" s="3" t="s">
        <v>9</v>
      </c>
      <c r="M126" s="25">
        <v>361283.26</v>
      </c>
      <c r="N126" s="25"/>
    </row>
    <row r="127" spans="1:14" x14ac:dyDescent="0.25">
      <c r="A127">
        <v>2013</v>
      </c>
      <c r="B127" s="3" t="s">
        <v>17</v>
      </c>
      <c r="C127" s="26">
        <v>1</v>
      </c>
      <c r="D127" s="26"/>
      <c r="F127">
        <v>2013</v>
      </c>
      <c r="G127" s="3" t="s">
        <v>17</v>
      </c>
      <c r="H127" s="27">
        <v>1</v>
      </c>
      <c r="I127" s="27"/>
      <c r="K127">
        <v>2013</v>
      </c>
      <c r="L127" s="3" t="s">
        <v>10</v>
      </c>
      <c r="M127" s="25">
        <v>118996.43</v>
      </c>
      <c r="N127" s="25"/>
    </row>
    <row r="128" spans="1:14" x14ac:dyDescent="0.25">
      <c r="A128">
        <v>2013</v>
      </c>
      <c r="B128" s="3" t="s">
        <v>18</v>
      </c>
      <c r="C128" s="26">
        <v>11</v>
      </c>
      <c r="D128" s="26"/>
      <c r="F128">
        <v>2013</v>
      </c>
      <c r="G128" s="3" t="s">
        <v>18</v>
      </c>
      <c r="H128" s="27">
        <v>29</v>
      </c>
      <c r="I128" s="27"/>
      <c r="K128">
        <v>2013</v>
      </c>
      <c r="L128" s="3" t="s">
        <v>11</v>
      </c>
      <c r="M128" s="25">
        <v>45440.31</v>
      </c>
      <c r="N128" s="25"/>
    </row>
    <row r="129" spans="1:14" ht="15.75" thickBot="1" x14ac:dyDescent="0.3">
      <c r="A129">
        <v>2013</v>
      </c>
      <c r="B129" s="3" t="s">
        <v>19</v>
      </c>
      <c r="C129" s="26">
        <v>1</v>
      </c>
      <c r="D129" s="26"/>
      <c r="F129">
        <v>2013</v>
      </c>
      <c r="G129" s="3" t="s">
        <v>19</v>
      </c>
      <c r="H129" s="27">
        <v>3</v>
      </c>
      <c r="I129" s="27"/>
      <c r="K129">
        <v>2013</v>
      </c>
      <c r="L129" s="3" t="s">
        <v>12</v>
      </c>
      <c r="M129" s="25">
        <v>101881</v>
      </c>
      <c r="N129" s="25"/>
    </row>
    <row r="130" spans="1:14" ht="15.75" thickTop="1" x14ac:dyDescent="0.25">
      <c r="B130" s="2"/>
      <c r="C130" s="29"/>
      <c r="D130" s="29"/>
      <c r="G130" s="2"/>
      <c r="H130" s="30"/>
      <c r="I130" s="30"/>
      <c r="K130">
        <v>2013</v>
      </c>
      <c r="L130" s="3" t="s">
        <v>13</v>
      </c>
      <c r="M130" s="25">
        <v>7668</v>
      </c>
      <c r="N130" s="25"/>
    </row>
    <row r="131" spans="1:14" x14ac:dyDescent="0.25">
      <c r="B131" s="3"/>
      <c r="C131" s="26"/>
      <c r="D131" s="26"/>
      <c r="G131" s="3"/>
      <c r="H131" s="27"/>
      <c r="I131" s="27"/>
      <c r="K131">
        <v>2013</v>
      </c>
      <c r="L131" s="3" t="s">
        <v>14</v>
      </c>
      <c r="M131" s="25">
        <v>17141.7</v>
      </c>
      <c r="N131" s="25"/>
    </row>
    <row r="132" spans="1:14" x14ac:dyDescent="0.25">
      <c r="B132" s="3"/>
      <c r="C132" s="26"/>
      <c r="D132" s="26"/>
      <c r="G132" s="3"/>
      <c r="H132" s="27"/>
      <c r="I132" s="27"/>
      <c r="K132">
        <v>2013</v>
      </c>
      <c r="L132" s="3" t="s">
        <v>15</v>
      </c>
      <c r="M132" s="25">
        <v>48344.06</v>
      </c>
      <c r="N132" s="25"/>
    </row>
    <row r="133" spans="1:14" x14ac:dyDescent="0.25">
      <c r="B133" s="3"/>
      <c r="C133" s="26"/>
      <c r="D133" s="26"/>
      <c r="G133" s="3"/>
      <c r="H133" s="27"/>
      <c r="I133" s="27"/>
      <c r="K133">
        <v>2013</v>
      </c>
      <c r="L133" s="3" t="s">
        <v>16</v>
      </c>
      <c r="M133" s="25">
        <v>110492.62</v>
      </c>
      <c r="N133" s="25"/>
    </row>
    <row r="134" spans="1:14" x14ac:dyDescent="0.25">
      <c r="B134" s="3"/>
      <c r="C134" s="26"/>
      <c r="D134" s="26"/>
      <c r="G134" s="3"/>
      <c r="H134" s="27"/>
      <c r="I134" s="27"/>
      <c r="K134">
        <v>2013</v>
      </c>
      <c r="L134" s="3" t="s">
        <v>17</v>
      </c>
      <c r="M134" s="25">
        <v>4564.1000000000004</v>
      </c>
      <c r="N134" s="25"/>
    </row>
    <row r="135" spans="1:14" x14ac:dyDescent="0.25">
      <c r="B135" s="3"/>
      <c r="C135" s="26"/>
      <c r="D135" s="26"/>
      <c r="G135" s="3"/>
      <c r="H135" s="27"/>
      <c r="I135" s="27"/>
      <c r="K135">
        <v>2013</v>
      </c>
      <c r="L135" s="3" t="s">
        <v>18</v>
      </c>
      <c r="M135" s="25">
        <v>42321.88</v>
      </c>
      <c r="N135" s="25"/>
    </row>
    <row r="136" spans="1:14" x14ac:dyDescent="0.25">
      <c r="B136" s="3"/>
      <c r="C136" s="26"/>
      <c r="D136" s="26"/>
      <c r="G136" s="3"/>
      <c r="H136" s="27"/>
      <c r="I136" s="27"/>
      <c r="K136">
        <v>2013</v>
      </c>
      <c r="L136" s="3" t="s">
        <v>19</v>
      </c>
      <c r="M136" s="25">
        <v>250</v>
      </c>
      <c r="N136" s="25"/>
    </row>
    <row r="137" spans="1:14" ht="15.75" thickBot="1" x14ac:dyDescent="0.3">
      <c r="B137" s="3"/>
      <c r="C137" s="26"/>
      <c r="D137" s="26"/>
      <c r="G137" s="3"/>
      <c r="H137" s="27"/>
      <c r="I137" s="27"/>
      <c r="K137">
        <v>2013</v>
      </c>
      <c r="L137" s="4" t="s">
        <v>20</v>
      </c>
      <c r="M137" s="25">
        <v>182959.37</v>
      </c>
      <c r="N137" s="25"/>
    </row>
    <row r="138" spans="1:14" ht="15.75" thickTop="1" x14ac:dyDescent="0.25">
      <c r="B138" s="3"/>
      <c r="C138" s="26"/>
      <c r="D138" s="26"/>
      <c r="G138" s="3"/>
      <c r="H138" s="27"/>
      <c r="I138" s="27"/>
      <c r="L138" s="2"/>
      <c r="M138" s="28"/>
      <c r="N138" s="28"/>
    </row>
    <row r="139" spans="1:14" x14ac:dyDescent="0.25">
      <c r="B139" s="3"/>
      <c r="C139" s="26"/>
      <c r="D139" s="26"/>
      <c r="G139" s="3"/>
      <c r="H139" s="27"/>
      <c r="I139" s="27"/>
      <c r="L139" s="3"/>
      <c r="M139" s="25"/>
      <c r="N139" s="25"/>
    </row>
    <row r="140" spans="1:14" x14ac:dyDescent="0.25">
      <c r="B140" s="3"/>
      <c r="C140" s="26"/>
      <c r="D140" s="26"/>
      <c r="G140" s="3"/>
      <c r="H140" s="27"/>
      <c r="I140" s="27"/>
      <c r="L140" s="3"/>
      <c r="M140" s="25"/>
      <c r="N140" s="25"/>
    </row>
    <row r="141" spans="1:14" x14ac:dyDescent="0.25">
      <c r="B141" s="3"/>
      <c r="C141" s="26"/>
      <c r="D141" s="26"/>
      <c r="G141" s="3"/>
      <c r="H141" s="27"/>
      <c r="I141" s="27"/>
      <c r="L141" s="3"/>
      <c r="M141" s="25"/>
      <c r="N141" s="25"/>
    </row>
    <row r="142" spans="1:14" x14ac:dyDescent="0.25">
      <c r="B142" s="3"/>
      <c r="C142" s="26"/>
      <c r="D142" s="26"/>
      <c r="G142" s="3"/>
      <c r="H142" s="27"/>
      <c r="I142" s="27"/>
      <c r="L142" s="3"/>
      <c r="M142" s="25"/>
      <c r="N142" s="25"/>
    </row>
    <row r="143" spans="1:14" x14ac:dyDescent="0.25">
      <c r="B143" s="3"/>
      <c r="C143" s="26"/>
      <c r="D143" s="26"/>
      <c r="G143" s="3"/>
      <c r="H143" s="27"/>
      <c r="I143" s="27"/>
      <c r="L143" s="3"/>
      <c r="M143" s="25"/>
      <c r="N143" s="25"/>
    </row>
    <row r="144" spans="1:14" x14ac:dyDescent="0.25">
      <c r="B144" s="3"/>
      <c r="C144" s="26"/>
      <c r="D144" s="26"/>
      <c r="G144" s="3"/>
      <c r="H144" s="27"/>
      <c r="I144" s="27"/>
      <c r="L144" s="3"/>
      <c r="M144" s="25"/>
      <c r="N144" s="25"/>
    </row>
    <row r="145" spans="2:14" x14ac:dyDescent="0.25">
      <c r="B145" s="3"/>
      <c r="C145" s="26"/>
      <c r="D145" s="26"/>
      <c r="G145" s="3"/>
      <c r="H145" s="27"/>
      <c r="I145" s="27"/>
      <c r="L145" s="3"/>
      <c r="M145" s="25"/>
      <c r="N145" s="25"/>
    </row>
    <row r="146" spans="2:14" x14ac:dyDescent="0.25">
      <c r="L146" s="3"/>
      <c r="M146" s="25"/>
      <c r="N146" s="25"/>
    </row>
    <row r="147" spans="2:14" x14ac:dyDescent="0.25">
      <c r="L147" s="3"/>
      <c r="M147" s="25"/>
      <c r="N147" s="25"/>
    </row>
    <row r="148" spans="2:14" x14ac:dyDescent="0.25">
      <c r="L148" s="3"/>
      <c r="M148" s="25"/>
      <c r="N148" s="25"/>
    </row>
    <row r="149" spans="2:14" x14ac:dyDescent="0.25">
      <c r="L149" s="3"/>
      <c r="M149" s="25"/>
      <c r="N149" s="25"/>
    </row>
    <row r="150" spans="2:14" x14ac:dyDescent="0.25">
      <c r="L150" s="3"/>
      <c r="M150" s="25"/>
      <c r="N150" s="25"/>
    </row>
    <row r="151" spans="2:14" x14ac:dyDescent="0.25">
      <c r="L151" s="3"/>
      <c r="M151" s="25"/>
      <c r="N151" s="25"/>
    </row>
    <row r="152" spans="2:14" x14ac:dyDescent="0.25">
      <c r="L152" s="3"/>
      <c r="M152" s="25"/>
      <c r="N152" s="25"/>
    </row>
    <row r="153" spans="2:14" x14ac:dyDescent="0.25">
      <c r="L153" s="3"/>
      <c r="M153" s="25"/>
      <c r="N153" s="25"/>
    </row>
    <row r="154" spans="2:14" x14ac:dyDescent="0.25">
      <c r="L154" s="4"/>
      <c r="M154" s="25"/>
      <c r="N154" s="25"/>
    </row>
  </sheetData>
  <mergeCells count="444">
    <mergeCell ref="C3:D3"/>
    <mergeCell ref="H3:I3"/>
    <mergeCell ref="M3:N3"/>
    <mergeCell ref="C4:D4"/>
    <mergeCell ref="H4:I4"/>
    <mergeCell ref="M4:N4"/>
    <mergeCell ref="C1:D1"/>
    <mergeCell ref="H1:I1"/>
    <mergeCell ref="M1:N1"/>
    <mergeCell ref="C2:D2"/>
    <mergeCell ref="H2:I2"/>
    <mergeCell ref="M2:N2"/>
    <mergeCell ref="C7:D7"/>
    <mergeCell ref="H7:I7"/>
    <mergeCell ref="M7:N7"/>
    <mergeCell ref="C8:D8"/>
    <mergeCell ref="H8:I8"/>
    <mergeCell ref="M8:N8"/>
    <mergeCell ref="C5:D5"/>
    <mergeCell ref="H5:I5"/>
    <mergeCell ref="M5:N5"/>
    <mergeCell ref="C6:D6"/>
    <mergeCell ref="H6:I6"/>
    <mergeCell ref="M6:N6"/>
    <mergeCell ref="C11:D11"/>
    <mergeCell ref="H11:I11"/>
    <mergeCell ref="M11:N11"/>
    <mergeCell ref="C12:D12"/>
    <mergeCell ref="H12:I12"/>
    <mergeCell ref="M12:N12"/>
    <mergeCell ref="C9:D9"/>
    <mergeCell ref="H9:I9"/>
    <mergeCell ref="M9:N9"/>
    <mergeCell ref="C10:D10"/>
    <mergeCell ref="H10:I10"/>
    <mergeCell ref="M10:N10"/>
    <mergeCell ref="C15:D15"/>
    <mergeCell ref="H15:I15"/>
    <mergeCell ref="M15:N15"/>
    <mergeCell ref="C16:D16"/>
    <mergeCell ref="H16:I16"/>
    <mergeCell ref="M16:N16"/>
    <mergeCell ref="C13:D13"/>
    <mergeCell ref="H13:I13"/>
    <mergeCell ref="M13:N13"/>
    <mergeCell ref="C14:D14"/>
    <mergeCell ref="H14:I14"/>
    <mergeCell ref="M14:N14"/>
    <mergeCell ref="C19:D19"/>
    <mergeCell ref="H19:I19"/>
    <mergeCell ref="M19:N19"/>
    <mergeCell ref="C20:D20"/>
    <mergeCell ref="H20:I20"/>
    <mergeCell ref="M20:N20"/>
    <mergeCell ref="C17:D17"/>
    <mergeCell ref="H17:I17"/>
    <mergeCell ref="M17:N17"/>
    <mergeCell ref="C18:D18"/>
    <mergeCell ref="H18:I18"/>
    <mergeCell ref="M18:N18"/>
    <mergeCell ref="C23:D23"/>
    <mergeCell ref="H23:I23"/>
    <mergeCell ref="M23:N23"/>
    <mergeCell ref="C24:D24"/>
    <mergeCell ref="H24:I24"/>
    <mergeCell ref="M24:N24"/>
    <mergeCell ref="C21:D21"/>
    <mergeCell ref="H21:I21"/>
    <mergeCell ref="M21:N21"/>
    <mergeCell ref="C22:D22"/>
    <mergeCell ref="H22:I22"/>
    <mergeCell ref="M22:N22"/>
    <mergeCell ref="C27:D27"/>
    <mergeCell ref="H27:I27"/>
    <mergeCell ref="M27:N27"/>
    <mergeCell ref="C28:D28"/>
    <mergeCell ref="H28:I28"/>
    <mergeCell ref="M28:N28"/>
    <mergeCell ref="C25:D25"/>
    <mergeCell ref="H25:I25"/>
    <mergeCell ref="M25:N25"/>
    <mergeCell ref="C26:D26"/>
    <mergeCell ref="H26:I26"/>
    <mergeCell ref="M26:N26"/>
    <mergeCell ref="C31:D31"/>
    <mergeCell ref="H31:I31"/>
    <mergeCell ref="M31:N31"/>
    <mergeCell ref="C32:D32"/>
    <mergeCell ref="H32:I32"/>
    <mergeCell ref="M32:N32"/>
    <mergeCell ref="C29:D29"/>
    <mergeCell ref="H29:I29"/>
    <mergeCell ref="M29:N29"/>
    <mergeCell ref="C30:D30"/>
    <mergeCell ref="H30:I30"/>
    <mergeCell ref="M30:N30"/>
    <mergeCell ref="C35:D35"/>
    <mergeCell ref="H35:I35"/>
    <mergeCell ref="M35:N35"/>
    <mergeCell ref="C36:D36"/>
    <mergeCell ref="H36:I36"/>
    <mergeCell ref="M36:N36"/>
    <mergeCell ref="C33:D33"/>
    <mergeCell ref="H33:I33"/>
    <mergeCell ref="M33:N33"/>
    <mergeCell ref="C34:D34"/>
    <mergeCell ref="H34:I34"/>
    <mergeCell ref="M34:N34"/>
    <mergeCell ref="C39:D39"/>
    <mergeCell ref="H39:I39"/>
    <mergeCell ref="M39:N39"/>
    <mergeCell ref="C40:D40"/>
    <mergeCell ref="H40:I40"/>
    <mergeCell ref="M40:N40"/>
    <mergeCell ref="C37:D37"/>
    <mergeCell ref="H37:I37"/>
    <mergeCell ref="M37:N37"/>
    <mergeCell ref="C38:D38"/>
    <mergeCell ref="H38:I38"/>
    <mergeCell ref="M38:N38"/>
    <mergeCell ref="C43:D43"/>
    <mergeCell ref="H43:I43"/>
    <mergeCell ref="M43:N43"/>
    <mergeCell ref="C44:D44"/>
    <mergeCell ref="H44:I44"/>
    <mergeCell ref="M44:N44"/>
    <mergeCell ref="C41:D41"/>
    <mergeCell ref="H41:I41"/>
    <mergeCell ref="M41:N41"/>
    <mergeCell ref="C42:D42"/>
    <mergeCell ref="H42:I42"/>
    <mergeCell ref="M42:N42"/>
    <mergeCell ref="C47:D47"/>
    <mergeCell ref="H47:I47"/>
    <mergeCell ref="M47:N47"/>
    <mergeCell ref="C48:D48"/>
    <mergeCell ref="H48:I48"/>
    <mergeCell ref="M48:N48"/>
    <mergeCell ref="C45:D45"/>
    <mergeCell ref="H45:I45"/>
    <mergeCell ref="M45:N45"/>
    <mergeCell ref="C46:D46"/>
    <mergeCell ref="H46:I46"/>
    <mergeCell ref="M46:N46"/>
    <mergeCell ref="C51:D51"/>
    <mergeCell ref="H51:I51"/>
    <mergeCell ref="M51:N51"/>
    <mergeCell ref="C52:D52"/>
    <mergeCell ref="H52:I52"/>
    <mergeCell ref="M52:N52"/>
    <mergeCell ref="C49:D49"/>
    <mergeCell ref="H49:I49"/>
    <mergeCell ref="M49:N49"/>
    <mergeCell ref="C50:D50"/>
    <mergeCell ref="H50:I50"/>
    <mergeCell ref="M50:N50"/>
    <mergeCell ref="C55:D55"/>
    <mergeCell ref="H55:I55"/>
    <mergeCell ref="M55:N55"/>
    <mergeCell ref="C56:D56"/>
    <mergeCell ref="H56:I56"/>
    <mergeCell ref="M56:N56"/>
    <mergeCell ref="C53:D53"/>
    <mergeCell ref="H53:I53"/>
    <mergeCell ref="M53:N53"/>
    <mergeCell ref="C54:D54"/>
    <mergeCell ref="H54:I54"/>
    <mergeCell ref="M54:N54"/>
    <mergeCell ref="C59:D59"/>
    <mergeCell ref="H59:I59"/>
    <mergeCell ref="M59:N59"/>
    <mergeCell ref="C60:D60"/>
    <mergeCell ref="H60:I60"/>
    <mergeCell ref="M60:N60"/>
    <mergeCell ref="C57:D57"/>
    <mergeCell ref="H57:I57"/>
    <mergeCell ref="M57:N57"/>
    <mergeCell ref="C58:D58"/>
    <mergeCell ref="H58:I58"/>
    <mergeCell ref="M58:N58"/>
    <mergeCell ref="C63:D63"/>
    <mergeCell ref="H63:I63"/>
    <mergeCell ref="M63:N63"/>
    <mergeCell ref="C64:D64"/>
    <mergeCell ref="H64:I64"/>
    <mergeCell ref="M64:N64"/>
    <mergeCell ref="C61:D61"/>
    <mergeCell ref="H61:I61"/>
    <mergeCell ref="M61:N61"/>
    <mergeCell ref="C62:D62"/>
    <mergeCell ref="H62:I62"/>
    <mergeCell ref="M62:N62"/>
    <mergeCell ref="C67:D67"/>
    <mergeCell ref="H67:I67"/>
    <mergeCell ref="M67:N67"/>
    <mergeCell ref="C68:D68"/>
    <mergeCell ref="H68:I68"/>
    <mergeCell ref="M68:N68"/>
    <mergeCell ref="C65:D65"/>
    <mergeCell ref="H65:I65"/>
    <mergeCell ref="M65:N65"/>
    <mergeCell ref="C66:D66"/>
    <mergeCell ref="H66:I66"/>
    <mergeCell ref="M66:N66"/>
    <mergeCell ref="C71:D71"/>
    <mergeCell ref="H71:I71"/>
    <mergeCell ref="M71:N71"/>
    <mergeCell ref="C72:D72"/>
    <mergeCell ref="H72:I72"/>
    <mergeCell ref="M72:N72"/>
    <mergeCell ref="C69:D69"/>
    <mergeCell ref="H69:I69"/>
    <mergeCell ref="M69:N69"/>
    <mergeCell ref="C70:D70"/>
    <mergeCell ref="H70:I70"/>
    <mergeCell ref="M70:N70"/>
    <mergeCell ref="C75:D75"/>
    <mergeCell ref="H75:I75"/>
    <mergeCell ref="M75:N75"/>
    <mergeCell ref="C76:D76"/>
    <mergeCell ref="H76:I76"/>
    <mergeCell ref="M76:N76"/>
    <mergeCell ref="C73:D73"/>
    <mergeCell ref="H73:I73"/>
    <mergeCell ref="M73:N73"/>
    <mergeCell ref="C74:D74"/>
    <mergeCell ref="H74:I74"/>
    <mergeCell ref="M74:N74"/>
    <mergeCell ref="C79:D79"/>
    <mergeCell ref="H79:I79"/>
    <mergeCell ref="M79:N79"/>
    <mergeCell ref="C80:D80"/>
    <mergeCell ref="H80:I80"/>
    <mergeCell ref="M80:N80"/>
    <mergeCell ref="C77:D77"/>
    <mergeCell ref="H77:I77"/>
    <mergeCell ref="M77:N77"/>
    <mergeCell ref="C78:D78"/>
    <mergeCell ref="H78:I78"/>
    <mergeCell ref="M78:N78"/>
    <mergeCell ref="C83:D83"/>
    <mergeCell ref="H83:I83"/>
    <mergeCell ref="M83:N83"/>
    <mergeCell ref="C84:D84"/>
    <mergeCell ref="H84:I84"/>
    <mergeCell ref="M84:N84"/>
    <mergeCell ref="C81:D81"/>
    <mergeCell ref="H81:I81"/>
    <mergeCell ref="M81:N81"/>
    <mergeCell ref="C82:D82"/>
    <mergeCell ref="H82:I82"/>
    <mergeCell ref="M82:N82"/>
    <mergeCell ref="C87:D87"/>
    <mergeCell ref="H87:I87"/>
    <mergeCell ref="M87:N87"/>
    <mergeCell ref="C88:D88"/>
    <mergeCell ref="H88:I88"/>
    <mergeCell ref="M88:N88"/>
    <mergeCell ref="C85:D85"/>
    <mergeCell ref="H85:I85"/>
    <mergeCell ref="M85:N85"/>
    <mergeCell ref="C86:D86"/>
    <mergeCell ref="H86:I86"/>
    <mergeCell ref="M86:N86"/>
    <mergeCell ref="C91:D91"/>
    <mergeCell ref="H91:I91"/>
    <mergeCell ref="M91:N91"/>
    <mergeCell ref="C92:D92"/>
    <mergeCell ref="H92:I92"/>
    <mergeCell ref="M92:N92"/>
    <mergeCell ref="C89:D89"/>
    <mergeCell ref="H89:I89"/>
    <mergeCell ref="M89:N89"/>
    <mergeCell ref="C90:D90"/>
    <mergeCell ref="H90:I90"/>
    <mergeCell ref="M90:N90"/>
    <mergeCell ref="C95:D95"/>
    <mergeCell ref="H95:I95"/>
    <mergeCell ref="M95:N95"/>
    <mergeCell ref="C96:D96"/>
    <mergeCell ref="H96:I96"/>
    <mergeCell ref="M96:N96"/>
    <mergeCell ref="C93:D93"/>
    <mergeCell ref="H93:I93"/>
    <mergeCell ref="M93:N93"/>
    <mergeCell ref="C94:D94"/>
    <mergeCell ref="H94:I94"/>
    <mergeCell ref="M94:N94"/>
    <mergeCell ref="C99:D99"/>
    <mergeCell ref="H99:I99"/>
    <mergeCell ref="M99:N99"/>
    <mergeCell ref="C100:D100"/>
    <mergeCell ref="H100:I100"/>
    <mergeCell ref="M100:N100"/>
    <mergeCell ref="C97:D97"/>
    <mergeCell ref="H97:I97"/>
    <mergeCell ref="M97:N97"/>
    <mergeCell ref="C98:D98"/>
    <mergeCell ref="H98:I98"/>
    <mergeCell ref="M98:N98"/>
    <mergeCell ref="C103:D103"/>
    <mergeCell ref="H103:I103"/>
    <mergeCell ref="M103:N103"/>
    <mergeCell ref="C104:D104"/>
    <mergeCell ref="H104:I104"/>
    <mergeCell ref="M104:N104"/>
    <mergeCell ref="C101:D101"/>
    <mergeCell ref="H101:I101"/>
    <mergeCell ref="M101:N101"/>
    <mergeCell ref="C102:D102"/>
    <mergeCell ref="H102:I102"/>
    <mergeCell ref="M102:N102"/>
    <mergeCell ref="C107:D107"/>
    <mergeCell ref="H107:I107"/>
    <mergeCell ref="M107:N107"/>
    <mergeCell ref="C108:D108"/>
    <mergeCell ref="H108:I108"/>
    <mergeCell ref="M108:N108"/>
    <mergeCell ref="C105:D105"/>
    <mergeCell ref="H105:I105"/>
    <mergeCell ref="M105:N105"/>
    <mergeCell ref="C106:D106"/>
    <mergeCell ref="H106:I106"/>
    <mergeCell ref="M106:N106"/>
    <mergeCell ref="C111:D111"/>
    <mergeCell ref="H111:I111"/>
    <mergeCell ref="M111:N111"/>
    <mergeCell ref="C112:D112"/>
    <mergeCell ref="H112:I112"/>
    <mergeCell ref="M112:N112"/>
    <mergeCell ref="C109:D109"/>
    <mergeCell ref="H109:I109"/>
    <mergeCell ref="M109:N109"/>
    <mergeCell ref="C110:D110"/>
    <mergeCell ref="H110:I110"/>
    <mergeCell ref="M110:N110"/>
    <mergeCell ref="C115:D115"/>
    <mergeCell ref="H115:I115"/>
    <mergeCell ref="M115:N115"/>
    <mergeCell ref="C116:D116"/>
    <mergeCell ref="H116:I116"/>
    <mergeCell ref="M116:N116"/>
    <mergeCell ref="C113:D113"/>
    <mergeCell ref="H113:I113"/>
    <mergeCell ref="M113:N113"/>
    <mergeCell ref="C114:D114"/>
    <mergeCell ref="H114:I114"/>
    <mergeCell ref="M114:N114"/>
    <mergeCell ref="C119:D119"/>
    <mergeCell ref="H119:I119"/>
    <mergeCell ref="M119:N119"/>
    <mergeCell ref="C120:D120"/>
    <mergeCell ref="H120:I120"/>
    <mergeCell ref="M120:N120"/>
    <mergeCell ref="C117:D117"/>
    <mergeCell ref="H117:I117"/>
    <mergeCell ref="M117:N117"/>
    <mergeCell ref="C118:D118"/>
    <mergeCell ref="H118:I118"/>
    <mergeCell ref="M118:N118"/>
    <mergeCell ref="C123:D123"/>
    <mergeCell ref="H123:I123"/>
    <mergeCell ref="M123:N123"/>
    <mergeCell ref="C124:D124"/>
    <mergeCell ref="H124:I124"/>
    <mergeCell ref="M124:N124"/>
    <mergeCell ref="C121:D121"/>
    <mergeCell ref="H121:I121"/>
    <mergeCell ref="M121:N121"/>
    <mergeCell ref="C122:D122"/>
    <mergeCell ref="H122:I122"/>
    <mergeCell ref="M122:N122"/>
    <mergeCell ref="C127:D127"/>
    <mergeCell ref="H127:I127"/>
    <mergeCell ref="M127:N127"/>
    <mergeCell ref="C128:D128"/>
    <mergeCell ref="H128:I128"/>
    <mergeCell ref="M128:N128"/>
    <mergeCell ref="C125:D125"/>
    <mergeCell ref="H125:I125"/>
    <mergeCell ref="M125:N125"/>
    <mergeCell ref="C126:D126"/>
    <mergeCell ref="H126:I126"/>
    <mergeCell ref="M126:N126"/>
    <mergeCell ref="C131:D131"/>
    <mergeCell ref="H131:I131"/>
    <mergeCell ref="M131:N131"/>
    <mergeCell ref="C132:D132"/>
    <mergeCell ref="H132:I132"/>
    <mergeCell ref="M132:N132"/>
    <mergeCell ref="C129:D129"/>
    <mergeCell ref="H129:I129"/>
    <mergeCell ref="M129:N129"/>
    <mergeCell ref="C130:D130"/>
    <mergeCell ref="H130:I130"/>
    <mergeCell ref="M130:N130"/>
    <mergeCell ref="C135:D135"/>
    <mergeCell ref="H135:I135"/>
    <mergeCell ref="M135:N135"/>
    <mergeCell ref="C136:D136"/>
    <mergeCell ref="H136:I136"/>
    <mergeCell ref="M136:N136"/>
    <mergeCell ref="C133:D133"/>
    <mergeCell ref="H133:I133"/>
    <mergeCell ref="M133:N133"/>
    <mergeCell ref="C134:D134"/>
    <mergeCell ref="H134:I134"/>
    <mergeCell ref="M134:N134"/>
    <mergeCell ref="C139:D139"/>
    <mergeCell ref="H139:I139"/>
    <mergeCell ref="M139:N139"/>
    <mergeCell ref="C140:D140"/>
    <mergeCell ref="H140:I140"/>
    <mergeCell ref="M140:N140"/>
    <mergeCell ref="C137:D137"/>
    <mergeCell ref="H137:I137"/>
    <mergeCell ref="M137:N137"/>
    <mergeCell ref="C138:D138"/>
    <mergeCell ref="H138:I138"/>
    <mergeCell ref="M138:N138"/>
    <mergeCell ref="C143:D143"/>
    <mergeCell ref="H143:I143"/>
    <mergeCell ref="M143:N143"/>
    <mergeCell ref="C144:D144"/>
    <mergeCell ref="H144:I144"/>
    <mergeCell ref="M144:N144"/>
    <mergeCell ref="C141:D141"/>
    <mergeCell ref="H141:I141"/>
    <mergeCell ref="M141:N141"/>
    <mergeCell ref="C142:D142"/>
    <mergeCell ref="H142:I142"/>
    <mergeCell ref="M142:N142"/>
    <mergeCell ref="M149:N149"/>
    <mergeCell ref="M150:N150"/>
    <mergeCell ref="M151:N151"/>
    <mergeCell ref="M152:N152"/>
    <mergeCell ref="M153:N153"/>
    <mergeCell ref="M154:N154"/>
    <mergeCell ref="C145:D145"/>
    <mergeCell ref="H145:I145"/>
    <mergeCell ref="M145:N145"/>
    <mergeCell ref="M146:N146"/>
    <mergeCell ref="M147:N147"/>
    <mergeCell ref="M148:N148"/>
  </mergeCells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K1" workbookViewId="0">
      <selection activeCell="S33" sqref="S33"/>
    </sheetView>
  </sheetViews>
  <sheetFormatPr defaultRowHeight="15" x14ac:dyDescent="0.25"/>
  <cols>
    <col min="1" max="1" width="29.85546875" hidden="1" customWidth="1"/>
    <col min="2" max="2" width="17.7109375" hidden="1" customWidth="1"/>
    <col min="3" max="9" width="5" hidden="1" customWidth="1"/>
    <col min="10" max="10" width="14.28515625" hidden="1" customWidth="1"/>
  </cols>
  <sheetData>
    <row r="1" spans="1:10" x14ac:dyDescent="0.25">
      <c r="A1" s="9" t="s">
        <v>92</v>
      </c>
      <c r="B1" s="9" t="s">
        <v>86</v>
      </c>
    </row>
    <row r="2" spans="1:10" x14ac:dyDescent="0.25">
      <c r="A2" s="9" t="s">
        <v>88</v>
      </c>
      <c r="B2">
        <v>2005</v>
      </c>
      <c r="C2">
        <v>2006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  <c r="J2" t="s">
        <v>87</v>
      </c>
    </row>
    <row r="3" spans="1:10" x14ac:dyDescent="0.25">
      <c r="A3" s="10" t="s">
        <v>25</v>
      </c>
      <c r="B3" s="11"/>
      <c r="C3" s="11">
        <v>1</v>
      </c>
      <c r="D3" s="11"/>
      <c r="E3" s="11"/>
      <c r="F3" s="11">
        <v>1</v>
      </c>
      <c r="G3" s="11">
        <v>1</v>
      </c>
      <c r="H3" s="11">
        <v>1</v>
      </c>
      <c r="I3" s="11">
        <v>2</v>
      </c>
      <c r="J3" s="11">
        <v>6</v>
      </c>
    </row>
    <row r="4" spans="1:10" x14ac:dyDescent="0.25">
      <c r="A4" s="10" t="s">
        <v>87</v>
      </c>
      <c r="B4" s="11"/>
      <c r="C4" s="11">
        <v>1</v>
      </c>
      <c r="D4" s="11"/>
      <c r="E4" s="11"/>
      <c r="F4" s="11">
        <v>1</v>
      </c>
      <c r="G4" s="11">
        <v>1</v>
      </c>
      <c r="H4" s="11">
        <v>1</v>
      </c>
      <c r="I4" s="11">
        <v>2</v>
      </c>
      <c r="J4" s="11">
        <v>6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K1" workbookViewId="0">
      <selection activeCell="U33" sqref="U33"/>
    </sheetView>
  </sheetViews>
  <sheetFormatPr defaultRowHeight="15" x14ac:dyDescent="0.25"/>
  <cols>
    <col min="1" max="1" width="29.85546875" hidden="1" customWidth="1"/>
    <col min="2" max="2" width="17.7109375" hidden="1" customWidth="1"/>
    <col min="3" max="9" width="5" hidden="1" customWidth="1"/>
    <col min="10" max="10" width="14.28515625" hidden="1" customWidth="1"/>
  </cols>
  <sheetData>
    <row r="1" spans="1:10" x14ac:dyDescent="0.25">
      <c r="A1" s="9" t="s">
        <v>93</v>
      </c>
      <c r="B1" s="9" t="s">
        <v>86</v>
      </c>
    </row>
    <row r="2" spans="1:10" x14ac:dyDescent="0.25">
      <c r="A2" s="9" t="s">
        <v>88</v>
      </c>
      <c r="B2">
        <v>2005</v>
      </c>
      <c r="C2">
        <v>2006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  <c r="J2" t="s">
        <v>87</v>
      </c>
    </row>
    <row r="3" spans="1:10" x14ac:dyDescent="0.25">
      <c r="A3" s="10" t="s">
        <v>25</v>
      </c>
      <c r="B3" s="11"/>
      <c r="C3" s="11">
        <v>7</v>
      </c>
      <c r="D3" s="11"/>
      <c r="E3" s="11"/>
      <c r="F3" s="11">
        <v>1</v>
      </c>
      <c r="G3" s="11">
        <v>1</v>
      </c>
      <c r="H3" s="11">
        <v>1</v>
      </c>
      <c r="I3" s="11">
        <v>2</v>
      </c>
      <c r="J3" s="11">
        <v>12</v>
      </c>
    </row>
    <row r="4" spans="1:10" x14ac:dyDescent="0.25">
      <c r="A4" s="10" t="s">
        <v>87</v>
      </c>
      <c r="B4" s="11"/>
      <c r="C4" s="11">
        <v>7</v>
      </c>
      <c r="D4" s="11"/>
      <c r="E4" s="11"/>
      <c r="F4" s="11">
        <v>1</v>
      </c>
      <c r="G4" s="11">
        <v>1</v>
      </c>
      <c r="H4" s="11">
        <v>1</v>
      </c>
      <c r="I4" s="11">
        <v>2</v>
      </c>
      <c r="J4" s="11">
        <v>12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K1" workbookViewId="0">
      <selection activeCell="X27" sqref="X27"/>
    </sheetView>
  </sheetViews>
  <sheetFormatPr defaultRowHeight="15" x14ac:dyDescent="0.25"/>
  <cols>
    <col min="1" max="1" width="30.85546875" hidden="1" customWidth="1"/>
    <col min="2" max="2" width="17.7109375" hidden="1" customWidth="1"/>
    <col min="3" max="4" width="9.28515625" hidden="1" customWidth="1"/>
    <col min="5" max="6" width="10.7109375" hidden="1" customWidth="1"/>
    <col min="7" max="7" width="9.28515625" hidden="1" customWidth="1"/>
    <col min="8" max="9" width="10.7109375" hidden="1" customWidth="1"/>
    <col min="10" max="10" width="14.28515625" hidden="1" customWidth="1"/>
  </cols>
  <sheetData>
    <row r="1" spans="1:7" x14ac:dyDescent="0.25">
      <c r="A1" s="9" t="s">
        <v>91</v>
      </c>
      <c r="B1" s="9" t="s">
        <v>86</v>
      </c>
    </row>
    <row r="2" spans="1:7" x14ac:dyDescent="0.25">
      <c r="A2" s="9" t="s">
        <v>88</v>
      </c>
      <c r="B2">
        <v>2006</v>
      </c>
      <c r="C2">
        <v>2010</v>
      </c>
      <c r="D2">
        <v>2011</v>
      </c>
      <c r="E2">
        <v>2012</v>
      </c>
      <c r="F2">
        <v>2013</v>
      </c>
      <c r="G2" t="s">
        <v>87</v>
      </c>
    </row>
    <row r="3" spans="1:7" x14ac:dyDescent="0.25">
      <c r="A3" s="10" t="s">
        <v>25</v>
      </c>
      <c r="B3" s="12">
        <v>2868</v>
      </c>
      <c r="C3" s="12">
        <v>1800</v>
      </c>
      <c r="D3" s="12">
        <v>5004</v>
      </c>
      <c r="E3" s="12">
        <v>350</v>
      </c>
      <c r="F3" s="12">
        <v>63502</v>
      </c>
      <c r="G3" s="12">
        <v>73524</v>
      </c>
    </row>
    <row r="4" spans="1:7" x14ac:dyDescent="0.25">
      <c r="A4" s="10" t="s">
        <v>87</v>
      </c>
      <c r="B4" s="12">
        <v>2868</v>
      </c>
      <c r="C4" s="12">
        <v>1800</v>
      </c>
      <c r="D4" s="12">
        <v>5004</v>
      </c>
      <c r="E4" s="12">
        <v>350</v>
      </c>
      <c r="F4" s="12">
        <v>63502</v>
      </c>
      <c r="G4" s="12">
        <v>73524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3"/>
  <sheetViews>
    <sheetView workbookViewId="0">
      <selection activeCell="L1" sqref="L1:N238"/>
    </sheetView>
  </sheetViews>
  <sheetFormatPr defaultRowHeight="15" x14ac:dyDescent="0.25"/>
  <cols>
    <col min="2" max="2" width="11.7109375" bestFit="1" customWidth="1"/>
    <col min="3" max="3" width="12" bestFit="1" customWidth="1"/>
    <col min="13" max="13" width="31.28515625" bestFit="1" customWidth="1"/>
    <col min="14" max="14" width="11.85546875" bestFit="1" customWidth="1"/>
  </cols>
  <sheetData>
    <row r="1" spans="1:14" s="5" customFormat="1" ht="15.75" thickBot="1" x14ac:dyDescent="0.3">
      <c r="A1" s="5" t="s">
        <v>0</v>
      </c>
      <c r="B1" s="5" t="s">
        <v>21</v>
      </c>
      <c r="C1" s="35" t="s">
        <v>22</v>
      </c>
      <c r="D1" s="35"/>
      <c r="F1" s="5" t="s">
        <v>23</v>
      </c>
      <c r="G1" s="5" t="s">
        <v>21</v>
      </c>
      <c r="H1" s="35" t="s">
        <v>24</v>
      </c>
      <c r="I1" s="35"/>
      <c r="L1" s="5" t="s">
        <v>0</v>
      </c>
      <c r="M1" s="5" t="s">
        <v>21</v>
      </c>
      <c r="N1" s="13" t="s">
        <v>3</v>
      </c>
    </row>
    <row r="2" spans="1:14" ht="15.75" thickTop="1" x14ac:dyDescent="0.25">
      <c r="A2">
        <v>2005</v>
      </c>
      <c r="B2" s="6" t="s">
        <v>25</v>
      </c>
      <c r="C2" s="38"/>
      <c r="D2" s="38"/>
      <c r="F2">
        <v>2005</v>
      </c>
      <c r="G2" s="6" t="s">
        <v>25</v>
      </c>
      <c r="H2" s="44"/>
      <c r="I2" s="44"/>
      <c r="L2" s="14">
        <v>2005</v>
      </c>
      <c r="M2" s="14" t="s">
        <v>29</v>
      </c>
      <c r="N2" s="15">
        <v>14719.7</v>
      </c>
    </row>
    <row r="3" spans="1:14" x14ac:dyDescent="0.25">
      <c r="A3">
        <v>2005</v>
      </c>
      <c r="B3" s="7" t="s">
        <v>26</v>
      </c>
      <c r="C3" s="48"/>
      <c r="D3" s="36"/>
      <c r="F3">
        <v>2005</v>
      </c>
      <c r="G3" s="7" t="s">
        <v>26</v>
      </c>
      <c r="H3" s="37"/>
      <c r="I3" s="37"/>
      <c r="L3">
        <v>2005</v>
      </c>
      <c r="M3" t="s">
        <v>30</v>
      </c>
      <c r="N3" s="16">
        <v>3118.26</v>
      </c>
    </row>
    <row r="4" spans="1:14" x14ac:dyDescent="0.25">
      <c r="A4">
        <v>2005</v>
      </c>
      <c r="B4" s="7" t="s">
        <v>27</v>
      </c>
      <c r="C4" s="36"/>
      <c r="D4" s="36"/>
      <c r="F4">
        <v>2005</v>
      </c>
      <c r="G4" s="7" t="s">
        <v>27</v>
      </c>
      <c r="H4" s="37"/>
      <c r="I4" s="37"/>
      <c r="L4">
        <v>2005</v>
      </c>
      <c r="M4" t="s">
        <v>32</v>
      </c>
      <c r="N4" s="16">
        <v>46934.7</v>
      </c>
    </row>
    <row r="5" spans="1:14" x14ac:dyDescent="0.25">
      <c r="A5">
        <v>2005</v>
      </c>
      <c r="B5" s="7" t="s">
        <v>28</v>
      </c>
      <c r="C5" s="36"/>
      <c r="D5" s="36"/>
      <c r="F5">
        <v>2005</v>
      </c>
      <c r="G5" s="7" t="s">
        <v>28</v>
      </c>
      <c r="H5" s="37"/>
      <c r="I5" s="37"/>
      <c r="L5">
        <v>2005</v>
      </c>
      <c r="M5" t="s">
        <v>35</v>
      </c>
      <c r="N5" s="16">
        <v>12330.8</v>
      </c>
    </row>
    <row r="6" spans="1:14" x14ac:dyDescent="0.25">
      <c r="A6">
        <v>2005</v>
      </c>
      <c r="B6" s="7" t="s">
        <v>29</v>
      </c>
      <c r="C6" s="36">
        <v>10</v>
      </c>
      <c r="D6" s="36"/>
      <c r="F6">
        <v>2005</v>
      </c>
      <c r="G6" s="7" t="s">
        <v>29</v>
      </c>
      <c r="H6" s="37">
        <v>35</v>
      </c>
      <c r="I6" s="37"/>
      <c r="L6">
        <v>2005</v>
      </c>
      <c r="M6" t="s">
        <v>36</v>
      </c>
      <c r="N6" s="16">
        <v>9591.6</v>
      </c>
    </row>
    <row r="7" spans="1:14" x14ac:dyDescent="0.25">
      <c r="A7">
        <v>2005</v>
      </c>
      <c r="B7" s="7" t="s">
        <v>30</v>
      </c>
      <c r="C7" s="36">
        <v>1</v>
      </c>
      <c r="D7" s="36"/>
      <c r="F7">
        <v>2005</v>
      </c>
      <c r="G7" s="7" t="s">
        <v>30</v>
      </c>
      <c r="H7" s="37">
        <v>2</v>
      </c>
      <c r="I7" s="37"/>
      <c r="L7">
        <v>2005</v>
      </c>
      <c r="M7" t="s">
        <v>37</v>
      </c>
      <c r="N7" s="16">
        <v>1400</v>
      </c>
    </row>
    <row r="8" spans="1:14" x14ac:dyDescent="0.25">
      <c r="A8">
        <v>2005</v>
      </c>
      <c r="B8" s="7" t="s">
        <v>31</v>
      </c>
      <c r="C8" s="36"/>
      <c r="D8" s="36"/>
      <c r="F8">
        <v>2005</v>
      </c>
      <c r="G8" s="7" t="s">
        <v>31</v>
      </c>
      <c r="H8" s="37"/>
      <c r="I8" s="37"/>
      <c r="L8">
        <v>2005</v>
      </c>
      <c r="M8" t="s">
        <v>43</v>
      </c>
      <c r="N8" s="16">
        <v>6963.65</v>
      </c>
    </row>
    <row r="9" spans="1:14" x14ac:dyDescent="0.25">
      <c r="A9">
        <v>2005</v>
      </c>
      <c r="B9" s="7" t="s">
        <v>32</v>
      </c>
      <c r="C9" s="36">
        <v>25</v>
      </c>
      <c r="D9" s="36"/>
      <c r="F9">
        <v>2005</v>
      </c>
      <c r="G9" s="7" t="s">
        <v>32</v>
      </c>
      <c r="H9" s="37">
        <v>75</v>
      </c>
      <c r="I9" s="37"/>
      <c r="L9">
        <v>2005</v>
      </c>
      <c r="M9" t="s">
        <v>46</v>
      </c>
      <c r="N9" s="16">
        <v>200</v>
      </c>
    </row>
    <row r="10" spans="1:14" x14ac:dyDescent="0.25">
      <c r="A10">
        <v>2005</v>
      </c>
      <c r="B10" s="7" t="s">
        <v>33</v>
      </c>
      <c r="C10" s="36"/>
      <c r="D10" s="36"/>
      <c r="F10">
        <v>2005</v>
      </c>
      <c r="G10" s="7" t="s">
        <v>33</v>
      </c>
      <c r="H10" s="37"/>
      <c r="I10" s="37"/>
      <c r="L10">
        <v>2005</v>
      </c>
      <c r="M10" t="s">
        <v>34</v>
      </c>
      <c r="N10" s="16">
        <v>5350.5</v>
      </c>
    </row>
    <row r="11" spans="1:14" x14ac:dyDescent="0.25">
      <c r="A11">
        <v>2005</v>
      </c>
      <c r="B11" s="7" t="s">
        <v>34</v>
      </c>
      <c r="C11" s="36">
        <v>4</v>
      </c>
      <c r="D11" s="36"/>
      <c r="F11">
        <v>2005</v>
      </c>
      <c r="G11" s="7" t="s">
        <v>35</v>
      </c>
      <c r="H11" s="37">
        <v>33</v>
      </c>
      <c r="I11" s="37"/>
      <c r="L11">
        <v>2005</v>
      </c>
      <c r="M11" t="s">
        <v>52</v>
      </c>
      <c r="N11" s="16">
        <v>5930</v>
      </c>
    </row>
    <row r="12" spans="1:14" x14ac:dyDescent="0.25">
      <c r="A12">
        <v>2005</v>
      </c>
      <c r="B12" s="7" t="s">
        <v>35</v>
      </c>
      <c r="C12" s="36">
        <v>10</v>
      </c>
      <c r="D12" s="36"/>
      <c r="F12">
        <v>2005</v>
      </c>
      <c r="G12" s="7" t="s">
        <v>34</v>
      </c>
      <c r="H12" s="37">
        <v>4</v>
      </c>
      <c r="I12" s="37"/>
      <c r="L12">
        <v>2005</v>
      </c>
      <c r="M12" t="s">
        <v>94</v>
      </c>
      <c r="N12" s="16">
        <v>2150</v>
      </c>
    </row>
    <row r="13" spans="1:14" x14ac:dyDescent="0.25">
      <c r="A13">
        <v>2005</v>
      </c>
      <c r="B13" s="7" t="s">
        <v>36</v>
      </c>
      <c r="C13" s="36">
        <v>1</v>
      </c>
      <c r="D13" s="36"/>
      <c r="F13">
        <v>2005</v>
      </c>
      <c r="G13" s="7" t="s">
        <v>36</v>
      </c>
      <c r="H13" s="37">
        <v>1</v>
      </c>
      <c r="I13" s="37"/>
      <c r="L13">
        <v>2005</v>
      </c>
      <c r="M13" t="s">
        <v>53</v>
      </c>
      <c r="N13" s="16">
        <v>8016</v>
      </c>
    </row>
    <row r="14" spans="1:14" x14ac:dyDescent="0.25">
      <c r="A14">
        <v>2005</v>
      </c>
      <c r="B14" s="7" t="s">
        <v>37</v>
      </c>
      <c r="C14" s="36">
        <v>1</v>
      </c>
      <c r="D14" s="36"/>
      <c r="F14">
        <v>2005</v>
      </c>
      <c r="G14" s="7" t="s">
        <v>37</v>
      </c>
      <c r="H14" s="37">
        <v>3</v>
      </c>
      <c r="I14" s="37"/>
      <c r="L14">
        <v>2005</v>
      </c>
      <c r="M14" t="s">
        <v>56</v>
      </c>
      <c r="N14" s="16">
        <v>2490.56</v>
      </c>
    </row>
    <row r="15" spans="1:14" x14ac:dyDescent="0.25">
      <c r="A15">
        <v>2005</v>
      </c>
      <c r="B15" s="7" t="s">
        <v>38</v>
      </c>
      <c r="C15" s="36"/>
      <c r="D15" s="36"/>
      <c r="F15">
        <v>2005</v>
      </c>
      <c r="G15" s="7" t="s">
        <v>38</v>
      </c>
      <c r="H15" s="43"/>
      <c r="I15" s="43"/>
      <c r="L15">
        <v>2005</v>
      </c>
      <c r="M15" t="s">
        <v>57</v>
      </c>
      <c r="N15" s="16">
        <v>1660</v>
      </c>
    </row>
    <row r="16" spans="1:14" x14ac:dyDescent="0.25">
      <c r="A16">
        <v>2005</v>
      </c>
      <c r="B16" s="7" t="s">
        <v>39</v>
      </c>
      <c r="C16" s="36">
        <v>1</v>
      </c>
      <c r="D16" s="36"/>
      <c r="F16">
        <v>2005</v>
      </c>
      <c r="G16" s="7" t="s">
        <v>39</v>
      </c>
      <c r="H16" s="37">
        <v>4</v>
      </c>
      <c r="I16" s="37"/>
      <c r="L16">
        <v>2005</v>
      </c>
      <c r="M16" t="s">
        <v>58</v>
      </c>
      <c r="N16" s="16">
        <v>1600</v>
      </c>
    </row>
    <row r="17" spans="1:14" x14ac:dyDescent="0.25">
      <c r="A17">
        <v>2005</v>
      </c>
      <c r="B17" s="7" t="s">
        <v>40</v>
      </c>
      <c r="C17" s="36"/>
      <c r="D17" s="36"/>
      <c r="F17">
        <v>2005</v>
      </c>
      <c r="G17" s="7" t="s">
        <v>40</v>
      </c>
      <c r="H17" s="37"/>
      <c r="I17" s="37"/>
      <c r="L17">
        <v>2005</v>
      </c>
      <c r="M17" t="s">
        <v>84</v>
      </c>
      <c r="N17" s="16">
        <v>3249.6</v>
      </c>
    </row>
    <row r="18" spans="1:14" x14ac:dyDescent="0.25">
      <c r="A18">
        <v>2005</v>
      </c>
      <c r="B18" s="7" t="s">
        <v>41</v>
      </c>
      <c r="C18" s="36"/>
      <c r="D18" s="36"/>
      <c r="F18">
        <v>2005</v>
      </c>
      <c r="G18" s="7" t="s">
        <v>41</v>
      </c>
      <c r="H18" s="37"/>
      <c r="I18" s="37"/>
      <c r="L18">
        <v>2005</v>
      </c>
      <c r="M18" t="s">
        <v>60</v>
      </c>
      <c r="N18" s="16">
        <v>1280</v>
      </c>
    </row>
    <row r="19" spans="1:14" x14ac:dyDescent="0.25">
      <c r="A19">
        <v>2005</v>
      </c>
      <c r="B19" s="7" t="s">
        <v>42</v>
      </c>
      <c r="C19" s="36"/>
      <c r="D19" s="36"/>
      <c r="F19">
        <v>2005</v>
      </c>
      <c r="G19" s="7" t="s">
        <v>42</v>
      </c>
      <c r="H19" s="37"/>
      <c r="I19" s="37"/>
      <c r="L19">
        <v>2005</v>
      </c>
      <c r="M19" t="s">
        <v>66</v>
      </c>
      <c r="N19" s="16">
        <v>61934.3</v>
      </c>
    </row>
    <row r="20" spans="1:14" x14ac:dyDescent="0.25">
      <c r="A20">
        <v>2005</v>
      </c>
      <c r="B20" s="7" t="s">
        <v>43</v>
      </c>
      <c r="C20" s="36">
        <v>2</v>
      </c>
      <c r="D20" s="36"/>
      <c r="F20">
        <v>2005</v>
      </c>
      <c r="G20" s="7" t="s">
        <v>43</v>
      </c>
      <c r="H20" s="37">
        <v>8</v>
      </c>
      <c r="I20" s="37"/>
      <c r="L20">
        <v>2005</v>
      </c>
      <c r="M20" t="s">
        <v>68</v>
      </c>
      <c r="N20" s="16">
        <v>17123</v>
      </c>
    </row>
    <row r="21" spans="1:14" x14ac:dyDescent="0.25">
      <c r="A21">
        <v>2005</v>
      </c>
      <c r="B21" s="7" t="s">
        <v>44</v>
      </c>
      <c r="C21" s="36"/>
      <c r="D21" s="36"/>
      <c r="F21">
        <v>2005</v>
      </c>
      <c r="G21" s="7" t="s">
        <v>44</v>
      </c>
      <c r="H21" s="37"/>
      <c r="I21" s="37"/>
      <c r="L21">
        <v>2005</v>
      </c>
      <c r="M21" t="s">
        <v>95</v>
      </c>
      <c r="N21" s="16">
        <v>1200</v>
      </c>
    </row>
    <row r="22" spans="1:14" x14ac:dyDescent="0.25">
      <c r="A22">
        <v>2005</v>
      </c>
      <c r="B22" s="7" t="s">
        <v>45</v>
      </c>
      <c r="C22" s="36"/>
      <c r="D22" s="36"/>
      <c r="F22">
        <v>2005</v>
      </c>
      <c r="G22" s="7" t="s">
        <v>45</v>
      </c>
      <c r="H22" s="37"/>
      <c r="I22" s="37"/>
      <c r="L22">
        <v>2005</v>
      </c>
      <c r="M22" t="s">
        <v>79</v>
      </c>
      <c r="N22" s="16">
        <v>756.6</v>
      </c>
    </row>
    <row r="23" spans="1:14" x14ac:dyDescent="0.25">
      <c r="A23">
        <v>2005</v>
      </c>
      <c r="B23" s="7" t="s">
        <v>46</v>
      </c>
      <c r="C23" s="36">
        <v>1</v>
      </c>
      <c r="D23" s="36"/>
      <c r="F23">
        <v>2005</v>
      </c>
      <c r="G23" s="7" t="s">
        <v>46</v>
      </c>
      <c r="H23" s="37">
        <v>4</v>
      </c>
      <c r="I23" s="37"/>
      <c r="L23">
        <v>2005</v>
      </c>
      <c r="M23" t="s">
        <v>81</v>
      </c>
      <c r="N23" s="16">
        <v>142917</v>
      </c>
    </row>
    <row r="24" spans="1:14" x14ac:dyDescent="0.25">
      <c r="A24">
        <v>2005</v>
      </c>
      <c r="B24" s="7" t="s">
        <v>47</v>
      </c>
      <c r="C24" s="36"/>
      <c r="D24" s="36"/>
      <c r="F24">
        <v>2005</v>
      </c>
      <c r="G24" s="7" t="s">
        <v>47</v>
      </c>
      <c r="H24" s="37"/>
      <c r="I24" s="37"/>
      <c r="L24">
        <v>2005</v>
      </c>
      <c r="M24" t="s">
        <v>83</v>
      </c>
      <c r="N24" s="16">
        <v>5674.5</v>
      </c>
    </row>
    <row r="25" spans="1:14" x14ac:dyDescent="0.25">
      <c r="A25">
        <v>2005</v>
      </c>
      <c r="B25" s="7" t="s">
        <v>48</v>
      </c>
      <c r="C25" s="36"/>
      <c r="D25" s="36"/>
      <c r="F25">
        <v>2005</v>
      </c>
      <c r="G25" s="7" t="s">
        <v>48</v>
      </c>
      <c r="H25" s="37"/>
      <c r="I25" s="37"/>
      <c r="L25" s="14">
        <v>2006</v>
      </c>
      <c r="M25" s="14" t="s">
        <v>25</v>
      </c>
      <c r="N25" s="15">
        <v>2868</v>
      </c>
    </row>
    <row r="26" spans="1:14" x14ac:dyDescent="0.25">
      <c r="A26">
        <v>2005</v>
      </c>
      <c r="B26" s="7" t="s">
        <v>49</v>
      </c>
      <c r="C26" s="36"/>
      <c r="D26" s="36"/>
      <c r="F26">
        <v>2005</v>
      </c>
      <c r="G26" s="7" t="s">
        <v>49</v>
      </c>
      <c r="H26" s="37"/>
      <c r="I26" s="37"/>
      <c r="L26">
        <v>2006</v>
      </c>
      <c r="M26" t="s">
        <v>27</v>
      </c>
      <c r="N26" s="16">
        <v>683.49</v>
      </c>
    </row>
    <row r="27" spans="1:14" x14ac:dyDescent="0.25">
      <c r="A27">
        <v>2005</v>
      </c>
      <c r="B27" s="7" t="s">
        <v>50</v>
      </c>
      <c r="C27" s="36"/>
      <c r="D27" s="36"/>
      <c r="F27">
        <v>2005</v>
      </c>
      <c r="G27" s="7" t="s">
        <v>50</v>
      </c>
      <c r="H27" s="37"/>
      <c r="I27" s="37"/>
      <c r="L27">
        <v>2006</v>
      </c>
      <c r="M27" t="s">
        <v>28</v>
      </c>
      <c r="N27" s="16">
        <v>670</v>
      </c>
    </row>
    <row r="28" spans="1:14" x14ac:dyDescent="0.25">
      <c r="A28">
        <v>2005</v>
      </c>
      <c r="B28" s="7" t="s">
        <v>51</v>
      </c>
      <c r="C28" s="36"/>
      <c r="D28" s="36"/>
      <c r="F28">
        <v>2005</v>
      </c>
      <c r="G28" s="7" t="s">
        <v>51</v>
      </c>
      <c r="H28" s="37"/>
      <c r="I28" s="37"/>
      <c r="L28">
        <v>2006</v>
      </c>
      <c r="M28" t="s">
        <v>29</v>
      </c>
      <c r="N28" s="16">
        <v>59758.720000000001</v>
      </c>
    </row>
    <row r="29" spans="1:14" x14ac:dyDescent="0.25">
      <c r="A29">
        <v>2005</v>
      </c>
      <c r="B29" s="7" t="s">
        <v>52</v>
      </c>
      <c r="C29" s="36">
        <v>5</v>
      </c>
      <c r="D29" s="36"/>
      <c r="F29">
        <v>2005</v>
      </c>
      <c r="G29" s="7" t="s">
        <v>52</v>
      </c>
      <c r="H29" s="37">
        <v>17</v>
      </c>
      <c r="I29" s="37"/>
      <c r="L29">
        <v>2006</v>
      </c>
      <c r="M29" t="s">
        <v>30</v>
      </c>
      <c r="N29" s="16">
        <v>2002.36</v>
      </c>
    </row>
    <row r="30" spans="1:14" x14ac:dyDescent="0.25">
      <c r="A30">
        <v>2005</v>
      </c>
      <c r="B30" s="7" t="s">
        <v>53</v>
      </c>
      <c r="C30" s="36">
        <v>1</v>
      </c>
      <c r="D30" s="36"/>
      <c r="F30">
        <v>2005</v>
      </c>
      <c r="G30" s="7" t="s">
        <v>53</v>
      </c>
      <c r="H30" s="37">
        <v>1</v>
      </c>
      <c r="I30" s="37"/>
      <c r="L30">
        <v>2006</v>
      </c>
      <c r="M30" t="s">
        <v>34</v>
      </c>
      <c r="N30" s="16">
        <v>3644.52</v>
      </c>
    </row>
    <row r="31" spans="1:14" x14ac:dyDescent="0.25">
      <c r="A31">
        <v>2005</v>
      </c>
      <c r="B31" s="7" t="s">
        <v>54</v>
      </c>
      <c r="C31" s="36"/>
      <c r="D31" s="36"/>
      <c r="F31">
        <v>2005</v>
      </c>
      <c r="G31" s="7" t="s">
        <v>54</v>
      </c>
      <c r="H31" s="37"/>
      <c r="I31" s="37"/>
      <c r="L31">
        <v>2006</v>
      </c>
      <c r="M31" t="s">
        <v>32</v>
      </c>
      <c r="N31" s="16">
        <v>79435.350000000006</v>
      </c>
    </row>
    <row r="32" spans="1:14" x14ac:dyDescent="0.25">
      <c r="A32">
        <v>2005</v>
      </c>
      <c r="B32" s="7" t="s">
        <v>55</v>
      </c>
      <c r="C32" s="36"/>
      <c r="D32" s="36"/>
      <c r="F32">
        <v>2005</v>
      </c>
      <c r="G32" s="7" t="s">
        <v>55</v>
      </c>
      <c r="H32" s="41"/>
      <c r="I32" s="42"/>
      <c r="L32">
        <v>2006</v>
      </c>
      <c r="M32" t="s">
        <v>96</v>
      </c>
      <c r="N32" s="16">
        <v>11015</v>
      </c>
    </row>
    <row r="33" spans="1:14" x14ac:dyDescent="0.25">
      <c r="A33">
        <v>2005</v>
      </c>
      <c r="B33" s="7" t="s">
        <v>56</v>
      </c>
      <c r="C33" s="36">
        <v>2</v>
      </c>
      <c r="D33" s="36"/>
      <c r="F33">
        <v>2005</v>
      </c>
      <c r="G33" s="7" t="s">
        <v>56</v>
      </c>
      <c r="H33" s="37">
        <v>7</v>
      </c>
      <c r="I33" s="37"/>
      <c r="L33">
        <v>2006</v>
      </c>
      <c r="M33" t="s">
        <v>35</v>
      </c>
      <c r="N33" s="16">
        <v>78484.899999999994</v>
      </c>
    </row>
    <row r="34" spans="1:14" x14ac:dyDescent="0.25">
      <c r="A34">
        <v>2005</v>
      </c>
      <c r="B34" s="7" t="s">
        <v>57</v>
      </c>
      <c r="C34" s="36">
        <v>2</v>
      </c>
      <c r="D34" s="36"/>
      <c r="F34">
        <v>2005</v>
      </c>
      <c r="G34" s="7" t="s">
        <v>57</v>
      </c>
      <c r="H34" s="37">
        <v>5</v>
      </c>
      <c r="I34" s="37"/>
      <c r="L34">
        <v>2006</v>
      </c>
      <c r="M34" t="s">
        <v>38</v>
      </c>
      <c r="N34" s="16">
        <v>13174.11</v>
      </c>
    </row>
    <row r="35" spans="1:14" x14ac:dyDescent="0.25">
      <c r="A35">
        <v>2005</v>
      </c>
      <c r="B35" s="7" t="s">
        <v>58</v>
      </c>
      <c r="C35" s="36">
        <v>2</v>
      </c>
      <c r="D35" s="36"/>
      <c r="F35">
        <v>2005</v>
      </c>
      <c r="G35" s="7" t="s">
        <v>58</v>
      </c>
      <c r="H35" s="37">
        <v>4</v>
      </c>
      <c r="I35" s="37"/>
      <c r="L35">
        <v>2006</v>
      </c>
      <c r="M35" t="s">
        <v>40</v>
      </c>
      <c r="N35" s="16">
        <v>1060</v>
      </c>
    </row>
    <row r="36" spans="1:14" x14ac:dyDescent="0.25">
      <c r="A36">
        <v>2005</v>
      </c>
      <c r="B36" s="7" t="s">
        <v>59</v>
      </c>
      <c r="C36" s="36">
        <v>2</v>
      </c>
      <c r="D36" s="36"/>
      <c r="F36">
        <v>2005</v>
      </c>
      <c r="G36" s="7" t="s">
        <v>84</v>
      </c>
      <c r="H36" s="37">
        <v>9</v>
      </c>
      <c r="I36" s="37"/>
      <c r="L36">
        <v>2006</v>
      </c>
      <c r="M36" t="s">
        <v>41</v>
      </c>
      <c r="N36" s="16">
        <v>10800</v>
      </c>
    </row>
    <row r="37" spans="1:14" x14ac:dyDescent="0.25">
      <c r="A37">
        <v>2005</v>
      </c>
      <c r="B37" s="7" t="s">
        <v>60</v>
      </c>
      <c r="C37" s="36">
        <v>1</v>
      </c>
      <c r="D37" s="36"/>
      <c r="F37">
        <v>2005</v>
      </c>
      <c r="G37" s="7" t="s">
        <v>60</v>
      </c>
      <c r="H37" s="37">
        <v>5</v>
      </c>
      <c r="I37" s="37"/>
      <c r="L37">
        <v>2006</v>
      </c>
      <c r="M37" t="s">
        <v>42</v>
      </c>
      <c r="N37" s="16">
        <v>850.4</v>
      </c>
    </row>
    <row r="38" spans="1:14" x14ac:dyDescent="0.25">
      <c r="A38">
        <v>2005</v>
      </c>
      <c r="B38" s="7" t="s">
        <v>61</v>
      </c>
      <c r="C38" s="36"/>
      <c r="D38" s="36"/>
      <c r="F38">
        <v>2005</v>
      </c>
      <c r="G38" s="7" t="s">
        <v>61</v>
      </c>
      <c r="H38" s="40"/>
      <c r="I38" s="40"/>
      <c r="L38">
        <v>2006</v>
      </c>
      <c r="M38" t="s">
        <v>43</v>
      </c>
      <c r="N38" s="16">
        <v>7787.72</v>
      </c>
    </row>
    <row r="39" spans="1:14" x14ac:dyDescent="0.25">
      <c r="A39">
        <v>2005</v>
      </c>
      <c r="B39" s="7" t="s">
        <v>62</v>
      </c>
      <c r="C39" s="36"/>
      <c r="D39" s="36"/>
      <c r="F39">
        <v>2005</v>
      </c>
      <c r="G39" s="7" t="s">
        <v>62</v>
      </c>
      <c r="H39" s="37"/>
      <c r="I39" s="37"/>
      <c r="L39">
        <v>2006</v>
      </c>
      <c r="M39" t="s">
        <v>45</v>
      </c>
      <c r="N39" s="16">
        <v>2079</v>
      </c>
    </row>
    <row r="40" spans="1:14" x14ac:dyDescent="0.25">
      <c r="A40">
        <v>2005</v>
      </c>
      <c r="B40" s="7" t="s">
        <v>63</v>
      </c>
      <c r="C40" s="45"/>
      <c r="D40" s="46"/>
      <c r="F40">
        <v>2005</v>
      </c>
      <c r="G40" s="7" t="s">
        <v>63</v>
      </c>
      <c r="H40" s="41"/>
      <c r="I40" s="42"/>
      <c r="L40">
        <v>2006</v>
      </c>
      <c r="M40" t="s">
        <v>47</v>
      </c>
      <c r="N40" s="16">
        <v>1128.3499999999999</v>
      </c>
    </row>
    <row r="41" spans="1:14" x14ac:dyDescent="0.25">
      <c r="A41">
        <v>2005</v>
      </c>
      <c r="B41" s="7" t="s">
        <v>64</v>
      </c>
      <c r="C41" s="36"/>
      <c r="D41" s="36"/>
      <c r="F41">
        <v>2005</v>
      </c>
      <c r="G41" s="7" t="s">
        <v>64</v>
      </c>
      <c r="H41" s="37"/>
      <c r="I41" s="37"/>
      <c r="L41">
        <v>2006</v>
      </c>
      <c r="M41" t="s">
        <v>49</v>
      </c>
      <c r="N41" s="16">
        <v>2168</v>
      </c>
    </row>
    <row r="42" spans="1:14" x14ac:dyDescent="0.25">
      <c r="A42">
        <v>2005</v>
      </c>
      <c r="B42" s="7" t="s">
        <v>65</v>
      </c>
      <c r="C42" s="36"/>
      <c r="D42" s="36"/>
      <c r="F42">
        <v>2005</v>
      </c>
      <c r="G42" s="7" t="s">
        <v>65</v>
      </c>
      <c r="H42" s="37"/>
      <c r="I42" s="37"/>
      <c r="L42">
        <v>2006</v>
      </c>
      <c r="M42" t="s">
        <v>52</v>
      </c>
      <c r="N42" s="16">
        <v>19305.16</v>
      </c>
    </row>
    <row r="43" spans="1:14" x14ac:dyDescent="0.25">
      <c r="A43">
        <v>2005</v>
      </c>
      <c r="B43" s="7" t="s">
        <v>66</v>
      </c>
      <c r="C43" s="36">
        <v>30</v>
      </c>
      <c r="D43" s="36"/>
      <c r="F43">
        <v>2005</v>
      </c>
      <c r="G43" s="7" t="s">
        <v>66</v>
      </c>
      <c r="H43" s="37">
        <v>79</v>
      </c>
      <c r="I43" s="37"/>
      <c r="L43">
        <v>2006</v>
      </c>
      <c r="M43" t="s">
        <v>94</v>
      </c>
      <c r="N43" s="16">
        <v>870</v>
      </c>
    </row>
    <row r="44" spans="1:14" x14ac:dyDescent="0.25">
      <c r="A44">
        <v>2005</v>
      </c>
      <c r="B44" s="7" t="s">
        <v>67</v>
      </c>
      <c r="C44" s="36"/>
      <c r="D44" s="36"/>
      <c r="F44">
        <v>2005</v>
      </c>
      <c r="G44" s="7" t="s">
        <v>68</v>
      </c>
      <c r="H44" s="37">
        <v>11</v>
      </c>
      <c r="I44" s="37"/>
      <c r="L44">
        <v>2006</v>
      </c>
      <c r="M44" t="s">
        <v>54</v>
      </c>
      <c r="N44" s="16">
        <v>6650</v>
      </c>
    </row>
    <row r="45" spans="1:14" x14ac:dyDescent="0.25">
      <c r="A45">
        <v>2005</v>
      </c>
      <c r="B45" s="7" t="s">
        <v>68</v>
      </c>
      <c r="C45" s="36">
        <v>4</v>
      </c>
      <c r="D45" s="36"/>
      <c r="F45">
        <v>2005</v>
      </c>
      <c r="G45" s="7" t="s">
        <v>67</v>
      </c>
      <c r="H45" s="37"/>
      <c r="I45" s="37"/>
      <c r="L45">
        <v>2006</v>
      </c>
      <c r="M45" t="s">
        <v>56</v>
      </c>
      <c r="N45" s="16">
        <v>1654.7</v>
      </c>
    </row>
    <row r="46" spans="1:14" x14ac:dyDescent="0.25">
      <c r="A46">
        <v>2005</v>
      </c>
      <c r="B46" s="7" t="s">
        <v>69</v>
      </c>
      <c r="C46" s="36"/>
      <c r="D46" s="36"/>
      <c r="F46">
        <v>2005</v>
      </c>
      <c r="G46" s="7" t="s">
        <v>69</v>
      </c>
      <c r="H46" s="37"/>
      <c r="I46" s="37"/>
      <c r="L46">
        <v>2006</v>
      </c>
      <c r="M46" t="s">
        <v>57</v>
      </c>
      <c r="N46" s="16">
        <v>998.28</v>
      </c>
    </row>
    <row r="47" spans="1:14" x14ac:dyDescent="0.25">
      <c r="A47">
        <v>2005</v>
      </c>
      <c r="B47" s="7" t="s">
        <v>70</v>
      </c>
      <c r="C47" s="36"/>
      <c r="D47" s="36"/>
      <c r="F47">
        <v>2005</v>
      </c>
      <c r="G47" s="7" t="s">
        <v>70</v>
      </c>
      <c r="H47" s="37"/>
      <c r="I47" s="37"/>
      <c r="L47">
        <v>2006</v>
      </c>
      <c r="M47" t="s">
        <v>84</v>
      </c>
      <c r="N47" s="16">
        <v>9422.7199999999993</v>
      </c>
    </row>
    <row r="48" spans="1:14" x14ac:dyDescent="0.25">
      <c r="A48">
        <v>2005</v>
      </c>
      <c r="B48" s="7" t="s">
        <v>71</v>
      </c>
      <c r="C48" s="36"/>
      <c r="D48" s="36"/>
      <c r="F48">
        <v>2005</v>
      </c>
      <c r="G48" s="7" t="s">
        <v>71</v>
      </c>
      <c r="H48" s="37"/>
      <c r="I48" s="37"/>
      <c r="L48">
        <v>2006</v>
      </c>
      <c r="M48" t="s">
        <v>60</v>
      </c>
      <c r="N48" s="16">
        <v>1181</v>
      </c>
    </row>
    <row r="49" spans="1:14" x14ac:dyDescent="0.25">
      <c r="A49">
        <v>2005</v>
      </c>
      <c r="B49" s="7" t="s">
        <v>72</v>
      </c>
      <c r="C49" s="36"/>
      <c r="D49" s="36"/>
      <c r="F49">
        <v>2005</v>
      </c>
      <c r="G49" s="7" t="s">
        <v>72</v>
      </c>
      <c r="H49" s="37"/>
      <c r="I49" s="37"/>
      <c r="L49">
        <v>2006</v>
      </c>
      <c r="M49" t="s">
        <v>61</v>
      </c>
      <c r="N49" s="16">
        <v>612</v>
      </c>
    </row>
    <row r="50" spans="1:14" x14ac:dyDescent="0.25">
      <c r="A50">
        <v>2005</v>
      </c>
      <c r="B50" s="7" t="s">
        <v>73</v>
      </c>
      <c r="C50" s="36"/>
      <c r="D50" s="36"/>
      <c r="F50">
        <v>2005</v>
      </c>
      <c r="G50" s="7" t="s">
        <v>73</v>
      </c>
      <c r="H50" s="37"/>
      <c r="I50" s="37"/>
      <c r="L50">
        <v>2006</v>
      </c>
      <c r="M50" t="s">
        <v>66</v>
      </c>
      <c r="N50" s="16">
        <v>70884.86</v>
      </c>
    </row>
    <row r="51" spans="1:14" x14ac:dyDescent="0.25">
      <c r="A51">
        <v>2005</v>
      </c>
      <c r="B51" s="7" t="s">
        <v>74</v>
      </c>
      <c r="C51" s="36"/>
      <c r="D51" s="36"/>
      <c r="F51">
        <v>2005</v>
      </c>
      <c r="G51" s="7" t="s">
        <v>74</v>
      </c>
      <c r="H51" s="37"/>
      <c r="I51" s="37"/>
      <c r="L51">
        <v>2006</v>
      </c>
      <c r="M51" t="s">
        <v>68</v>
      </c>
      <c r="N51" s="16">
        <v>36193.519999999997</v>
      </c>
    </row>
    <row r="52" spans="1:14" x14ac:dyDescent="0.25">
      <c r="A52">
        <v>2005</v>
      </c>
      <c r="B52" s="7" t="s">
        <v>75</v>
      </c>
      <c r="C52" s="36"/>
      <c r="D52" s="36"/>
      <c r="F52">
        <v>2005</v>
      </c>
      <c r="G52" s="7" t="s">
        <v>75</v>
      </c>
      <c r="H52" s="37"/>
      <c r="I52" s="37"/>
      <c r="L52">
        <v>2006</v>
      </c>
      <c r="M52" t="s">
        <v>69</v>
      </c>
      <c r="N52" s="16">
        <v>2600</v>
      </c>
    </row>
    <row r="53" spans="1:14" x14ac:dyDescent="0.25">
      <c r="A53">
        <v>2005</v>
      </c>
      <c r="B53" s="7" t="s">
        <v>76</v>
      </c>
      <c r="C53" s="36"/>
      <c r="D53" s="36"/>
      <c r="F53">
        <v>2005</v>
      </c>
      <c r="G53" s="7" t="s">
        <v>76</v>
      </c>
      <c r="H53" s="37"/>
      <c r="I53" s="37"/>
      <c r="L53">
        <v>2006</v>
      </c>
      <c r="M53" t="s">
        <v>70</v>
      </c>
      <c r="N53" s="16">
        <v>14620.86</v>
      </c>
    </row>
    <row r="54" spans="1:14" x14ac:dyDescent="0.25">
      <c r="A54">
        <v>2005</v>
      </c>
      <c r="B54" s="7" t="s">
        <v>77</v>
      </c>
      <c r="C54" s="36"/>
      <c r="D54" s="36"/>
      <c r="F54">
        <v>2005</v>
      </c>
      <c r="G54" s="7" t="s">
        <v>77</v>
      </c>
      <c r="H54" s="37"/>
      <c r="I54" s="37"/>
      <c r="L54">
        <v>2006</v>
      </c>
      <c r="M54" t="s">
        <v>71</v>
      </c>
      <c r="N54" s="16">
        <v>4800</v>
      </c>
    </row>
    <row r="55" spans="1:14" x14ac:dyDescent="0.25">
      <c r="A55">
        <v>2005</v>
      </c>
      <c r="B55" s="7" t="s">
        <v>78</v>
      </c>
      <c r="C55" s="36">
        <v>1</v>
      </c>
      <c r="D55" s="36"/>
      <c r="F55">
        <v>2005</v>
      </c>
      <c r="G55" s="7" t="s">
        <v>80</v>
      </c>
      <c r="H55" s="37"/>
      <c r="I55" s="37"/>
      <c r="L55">
        <v>2006</v>
      </c>
      <c r="M55" t="s">
        <v>72</v>
      </c>
      <c r="N55" s="16">
        <v>100</v>
      </c>
    </row>
    <row r="56" spans="1:14" x14ac:dyDescent="0.25">
      <c r="A56">
        <v>2005</v>
      </c>
      <c r="B56" s="7" t="s">
        <v>79</v>
      </c>
      <c r="C56" s="36">
        <v>1</v>
      </c>
      <c r="D56" s="36"/>
      <c r="F56">
        <v>2005</v>
      </c>
      <c r="G56" s="7" t="s">
        <v>78</v>
      </c>
      <c r="H56" s="37">
        <v>1</v>
      </c>
      <c r="I56" s="37"/>
      <c r="L56">
        <v>2006</v>
      </c>
      <c r="M56" t="s">
        <v>73</v>
      </c>
      <c r="N56" s="16">
        <v>600</v>
      </c>
    </row>
    <row r="57" spans="1:14" x14ac:dyDescent="0.25">
      <c r="A57">
        <v>2005</v>
      </c>
      <c r="B57" s="7" t="s">
        <v>80</v>
      </c>
      <c r="C57" s="36"/>
      <c r="D57" s="36"/>
      <c r="F57">
        <v>2005</v>
      </c>
      <c r="G57" s="7" t="s">
        <v>79</v>
      </c>
      <c r="H57" s="37">
        <v>1</v>
      </c>
      <c r="I57" s="37"/>
      <c r="L57">
        <v>2006</v>
      </c>
      <c r="M57" t="s">
        <v>74</v>
      </c>
      <c r="N57" s="16">
        <v>2900</v>
      </c>
    </row>
    <row r="58" spans="1:14" x14ac:dyDescent="0.25">
      <c r="A58">
        <v>2005</v>
      </c>
      <c r="B58" s="7" t="s">
        <v>81</v>
      </c>
      <c r="C58" s="36">
        <v>92</v>
      </c>
      <c r="D58" s="36"/>
      <c r="F58">
        <v>2005</v>
      </c>
      <c r="G58" s="7" t="s">
        <v>81</v>
      </c>
      <c r="H58" s="37">
        <v>274</v>
      </c>
      <c r="I58" s="37"/>
      <c r="L58">
        <v>2006</v>
      </c>
      <c r="M58" t="s">
        <v>79</v>
      </c>
      <c r="N58" s="16">
        <v>10284</v>
      </c>
    </row>
    <row r="59" spans="1:14" x14ac:dyDescent="0.25">
      <c r="A59">
        <v>2005</v>
      </c>
      <c r="B59" s="7" t="s">
        <v>82</v>
      </c>
      <c r="C59" s="36"/>
      <c r="D59" s="36"/>
      <c r="F59">
        <v>2005</v>
      </c>
      <c r="G59" s="7" t="s">
        <v>82</v>
      </c>
      <c r="H59" s="37"/>
      <c r="I59" s="37"/>
      <c r="L59">
        <v>2006</v>
      </c>
      <c r="M59" t="s">
        <v>81</v>
      </c>
      <c r="N59" s="16">
        <v>399455.26</v>
      </c>
    </row>
    <row r="60" spans="1:14" ht="15.75" thickBot="1" x14ac:dyDescent="0.3">
      <c r="A60">
        <v>2005</v>
      </c>
      <c r="B60" s="7" t="s">
        <v>83</v>
      </c>
      <c r="C60" s="36">
        <v>3</v>
      </c>
      <c r="D60" s="36"/>
      <c r="F60">
        <v>2005</v>
      </c>
      <c r="G60" s="7" t="s">
        <v>83</v>
      </c>
      <c r="H60" s="37">
        <v>12</v>
      </c>
      <c r="I60" s="37"/>
      <c r="L60">
        <v>2006</v>
      </c>
      <c r="M60" t="s">
        <v>82</v>
      </c>
      <c r="N60" s="16">
        <v>632</v>
      </c>
    </row>
    <row r="61" spans="1:14" ht="15.75" thickTop="1" x14ac:dyDescent="0.25">
      <c r="A61">
        <v>2006</v>
      </c>
      <c r="B61" s="6" t="s">
        <v>25</v>
      </c>
      <c r="C61" s="38">
        <v>1</v>
      </c>
      <c r="D61" s="38"/>
      <c r="F61">
        <v>2006</v>
      </c>
      <c r="G61" s="6" t="s">
        <v>25</v>
      </c>
      <c r="H61" s="44">
        <v>7</v>
      </c>
      <c r="I61" s="44"/>
      <c r="L61">
        <v>2006</v>
      </c>
      <c r="M61" t="s">
        <v>83</v>
      </c>
      <c r="N61" s="16">
        <v>8658.7999999999993</v>
      </c>
    </row>
    <row r="62" spans="1:14" x14ac:dyDescent="0.25">
      <c r="A62">
        <v>2006</v>
      </c>
      <c r="B62" s="7" t="s">
        <v>26</v>
      </c>
      <c r="C62" s="36"/>
      <c r="D62" s="36"/>
      <c r="F62">
        <v>2006</v>
      </c>
      <c r="G62" s="7" t="s">
        <v>26</v>
      </c>
      <c r="H62" s="37"/>
      <c r="I62" s="37"/>
      <c r="L62" s="14">
        <v>2008</v>
      </c>
      <c r="M62" s="14" t="s">
        <v>26</v>
      </c>
      <c r="N62" s="15">
        <v>8261</v>
      </c>
    </row>
    <row r="63" spans="1:14" x14ac:dyDescent="0.25">
      <c r="A63">
        <v>2006</v>
      </c>
      <c r="B63" s="7" t="s">
        <v>27</v>
      </c>
      <c r="C63" s="36">
        <v>1</v>
      </c>
      <c r="D63" s="36"/>
      <c r="F63">
        <v>2006</v>
      </c>
      <c r="G63" s="7" t="s">
        <v>27</v>
      </c>
      <c r="H63" s="37">
        <v>5</v>
      </c>
      <c r="I63" s="37"/>
      <c r="L63">
        <v>2008</v>
      </c>
      <c r="M63" t="s">
        <v>27</v>
      </c>
      <c r="N63" s="16">
        <v>12326</v>
      </c>
    </row>
    <row r="64" spans="1:14" x14ac:dyDescent="0.25">
      <c r="A64">
        <v>2006</v>
      </c>
      <c r="B64" s="7" t="s">
        <v>28</v>
      </c>
      <c r="C64" s="36">
        <v>1</v>
      </c>
      <c r="D64" s="36"/>
      <c r="F64">
        <v>2006</v>
      </c>
      <c r="G64" s="7" t="s">
        <v>28</v>
      </c>
      <c r="H64" s="37">
        <v>1</v>
      </c>
      <c r="I64" s="37"/>
      <c r="L64">
        <v>2008</v>
      </c>
      <c r="M64" t="s">
        <v>29</v>
      </c>
      <c r="N64" s="16">
        <v>27026</v>
      </c>
    </row>
    <row r="65" spans="1:14" x14ac:dyDescent="0.25">
      <c r="A65">
        <v>2006</v>
      </c>
      <c r="B65" s="7" t="s">
        <v>29</v>
      </c>
      <c r="C65" s="36">
        <v>21</v>
      </c>
      <c r="D65" s="36"/>
      <c r="F65">
        <v>2006</v>
      </c>
      <c r="G65" s="7" t="s">
        <v>29</v>
      </c>
      <c r="H65" s="37">
        <v>60</v>
      </c>
      <c r="I65" s="37"/>
      <c r="L65">
        <v>2008</v>
      </c>
      <c r="M65" t="s">
        <v>30</v>
      </c>
      <c r="N65" s="16">
        <v>17517</v>
      </c>
    </row>
    <row r="66" spans="1:14" x14ac:dyDescent="0.25">
      <c r="A66">
        <v>2006</v>
      </c>
      <c r="B66" s="7" t="s">
        <v>30</v>
      </c>
      <c r="C66" s="36">
        <v>1</v>
      </c>
      <c r="D66" s="36"/>
      <c r="F66">
        <v>2006</v>
      </c>
      <c r="G66" s="7" t="s">
        <v>30</v>
      </c>
      <c r="H66" s="37">
        <v>2</v>
      </c>
      <c r="I66" s="37"/>
      <c r="L66">
        <v>2008</v>
      </c>
      <c r="M66" t="s">
        <v>34</v>
      </c>
      <c r="N66" s="16">
        <v>6867</v>
      </c>
    </row>
    <row r="67" spans="1:14" x14ac:dyDescent="0.25">
      <c r="A67">
        <v>2006</v>
      </c>
      <c r="B67" s="7" t="s">
        <v>31</v>
      </c>
      <c r="C67" s="36"/>
      <c r="D67" s="36"/>
      <c r="F67">
        <v>2006</v>
      </c>
      <c r="G67" s="7" t="s">
        <v>31</v>
      </c>
      <c r="H67" s="37"/>
      <c r="I67" s="37"/>
      <c r="L67">
        <v>2008</v>
      </c>
      <c r="M67" t="s">
        <v>31</v>
      </c>
      <c r="N67" s="16">
        <v>1274</v>
      </c>
    </row>
    <row r="68" spans="1:14" x14ac:dyDescent="0.25">
      <c r="A68">
        <v>2006</v>
      </c>
      <c r="B68" s="7" t="s">
        <v>32</v>
      </c>
      <c r="C68" s="36">
        <v>34</v>
      </c>
      <c r="D68" s="36"/>
      <c r="F68">
        <v>2006</v>
      </c>
      <c r="G68" s="7" t="s">
        <v>32</v>
      </c>
      <c r="H68" s="37">
        <v>107</v>
      </c>
      <c r="I68" s="37"/>
      <c r="L68">
        <v>2008</v>
      </c>
      <c r="M68" t="s">
        <v>32</v>
      </c>
      <c r="N68" s="16">
        <v>71570</v>
      </c>
    </row>
    <row r="69" spans="1:14" x14ac:dyDescent="0.25">
      <c r="A69">
        <v>2006</v>
      </c>
      <c r="B69" s="7" t="s">
        <v>33</v>
      </c>
      <c r="C69" s="36">
        <v>4</v>
      </c>
      <c r="D69" s="36"/>
      <c r="F69">
        <v>2006</v>
      </c>
      <c r="G69" s="7" t="s">
        <v>33</v>
      </c>
      <c r="H69" s="37">
        <v>11</v>
      </c>
      <c r="I69" s="37"/>
      <c r="L69">
        <v>2008</v>
      </c>
      <c r="M69" t="s">
        <v>96</v>
      </c>
      <c r="N69" s="16">
        <v>501</v>
      </c>
    </row>
    <row r="70" spans="1:14" x14ac:dyDescent="0.25">
      <c r="A70">
        <v>2006</v>
      </c>
      <c r="B70" s="7" t="s">
        <v>34</v>
      </c>
      <c r="C70" s="47">
        <v>2</v>
      </c>
      <c r="D70" s="47"/>
      <c r="F70">
        <v>2006</v>
      </c>
      <c r="G70" s="7" t="s">
        <v>35</v>
      </c>
      <c r="H70" s="37">
        <v>29</v>
      </c>
      <c r="I70" s="37"/>
      <c r="L70">
        <v>2008</v>
      </c>
      <c r="M70" t="s">
        <v>41</v>
      </c>
      <c r="N70" s="16">
        <v>12041</v>
      </c>
    </row>
    <row r="71" spans="1:14" x14ac:dyDescent="0.25">
      <c r="A71">
        <v>2006</v>
      </c>
      <c r="B71" s="7" t="s">
        <v>35</v>
      </c>
      <c r="C71" s="36">
        <v>13</v>
      </c>
      <c r="D71" s="36"/>
      <c r="F71">
        <v>2006</v>
      </c>
      <c r="G71" s="7" t="s">
        <v>34</v>
      </c>
      <c r="H71" s="37">
        <v>2</v>
      </c>
      <c r="I71" s="37"/>
      <c r="L71">
        <v>2008</v>
      </c>
      <c r="M71" t="s">
        <v>43</v>
      </c>
      <c r="N71" s="16">
        <v>4440</v>
      </c>
    </row>
    <row r="72" spans="1:14" x14ac:dyDescent="0.25">
      <c r="A72">
        <v>2006</v>
      </c>
      <c r="B72" s="7" t="s">
        <v>36</v>
      </c>
      <c r="C72" s="36"/>
      <c r="D72" s="36"/>
      <c r="F72">
        <v>2006</v>
      </c>
      <c r="G72" s="7" t="s">
        <v>36</v>
      </c>
      <c r="H72" s="37"/>
      <c r="I72" s="37"/>
      <c r="L72">
        <v>2008</v>
      </c>
      <c r="M72" t="s">
        <v>44</v>
      </c>
      <c r="N72" s="16">
        <v>6136</v>
      </c>
    </row>
    <row r="73" spans="1:14" x14ac:dyDescent="0.25">
      <c r="A73">
        <v>2006</v>
      </c>
      <c r="B73" s="7" t="s">
        <v>37</v>
      </c>
      <c r="C73" s="36"/>
      <c r="D73" s="36"/>
      <c r="F73">
        <v>2006</v>
      </c>
      <c r="G73" s="7" t="s">
        <v>37</v>
      </c>
      <c r="H73" s="37"/>
      <c r="I73" s="37"/>
      <c r="L73">
        <v>2008</v>
      </c>
      <c r="M73" t="s">
        <v>46</v>
      </c>
      <c r="N73" s="16">
        <v>750</v>
      </c>
    </row>
    <row r="74" spans="1:14" x14ac:dyDescent="0.25">
      <c r="A74">
        <v>2006</v>
      </c>
      <c r="B74" s="7" t="s">
        <v>38</v>
      </c>
      <c r="C74" s="36">
        <v>5</v>
      </c>
      <c r="D74" s="36"/>
      <c r="F74">
        <v>2006</v>
      </c>
      <c r="G74" s="7" t="s">
        <v>38</v>
      </c>
      <c r="H74" s="43">
        <v>8</v>
      </c>
      <c r="I74" s="43"/>
      <c r="L74">
        <v>2008</v>
      </c>
      <c r="M74" t="s">
        <v>49</v>
      </c>
      <c r="N74" s="16">
        <v>5762</v>
      </c>
    </row>
    <row r="75" spans="1:14" x14ac:dyDescent="0.25">
      <c r="A75">
        <v>2006</v>
      </c>
      <c r="B75" s="7" t="s">
        <v>39</v>
      </c>
      <c r="C75" s="36">
        <v>1</v>
      </c>
      <c r="D75" s="36"/>
      <c r="F75">
        <v>2006</v>
      </c>
      <c r="G75" s="7" t="s">
        <v>39</v>
      </c>
      <c r="H75" s="37">
        <v>1</v>
      </c>
      <c r="I75" s="37"/>
      <c r="L75">
        <v>2008</v>
      </c>
      <c r="M75" t="s">
        <v>52</v>
      </c>
      <c r="N75" s="16">
        <v>14092</v>
      </c>
    </row>
    <row r="76" spans="1:14" x14ac:dyDescent="0.25">
      <c r="A76">
        <v>2006</v>
      </c>
      <c r="B76" s="7" t="s">
        <v>40</v>
      </c>
      <c r="C76" s="36">
        <v>1</v>
      </c>
      <c r="D76" s="36"/>
      <c r="F76">
        <v>2006</v>
      </c>
      <c r="G76" s="7" t="s">
        <v>40</v>
      </c>
      <c r="H76" s="37">
        <v>2</v>
      </c>
      <c r="I76" s="37"/>
      <c r="L76">
        <v>2008</v>
      </c>
      <c r="M76" t="s">
        <v>94</v>
      </c>
      <c r="N76" s="16">
        <v>1800</v>
      </c>
    </row>
    <row r="77" spans="1:14" x14ac:dyDescent="0.25">
      <c r="A77">
        <v>2006</v>
      </c>
      <c r="B77" s="7" t="s">
        <v>41</v>
      </c>
      <c r="C77" s="36">
        <v>1</v>
      </c>
      <c r="D77" s="36"/>
      <c r="F77">
        <v>2006</v>
      </c>
      <c r="G77" s="7" t="s">
        <v>41</v>
      </c>
      <c r="H77" s="37">
        <v>6</v>
      </c>
      <c r="I77" s="37"/>
      <c r="L77">
        <v>2008</v>
      </c>
      <c r="M77" t="s">
        <v>56</v>
      </c>
      <c r="N77" s="16">
        <v>1436</v>
      </c>
    </row>
    <row r="78" spans="1:14" x14ac:dyDescent="0.25">
      <c r="A78">
        <v>2006</v>
      </c>
      <c r="B78" s="7" t="s">
        <v>42</v>
      </c>
      <c r="C78" s="36">
        <v>1</v>
      </c>
      <c r="D78" s="36"/>
      <c r="F78">
        <v>2006</v>
      </c>
      <c r="G78" s="7" t="s">
        <v>42</v>
      </c>
      <c r="H78" s="37">
        <v>4</v>
      </c>
      <c r="I78" s="37"/>
      <c r="L78">
        <v>2008</v>
      </c>
      <c r="M78" t="s">
        <v>57</v>
      </c>
      <c r="N78" s="16">
        <v>1076</v>
      </c>
    </row>
    <row r="79" spans="1:14" x14ac:dyDescent="0.25">
      <c r="A79">
        <v>2006</v>
      </c>
      <c r="B79" s="7" t="s">
        <v>43</v>
      </c>
      <c r="C79" s="36">
        <v>2</v>
      </c>
      <c r="D79" s="36"/>
      <c r="F79">
        <v>2006</v>
      </c>
      <c r="G79" s="7" t="s">
        <v>43</v>
      </c>
      <c r="H79" s="37">
        <v>2</v>
      </c>
      <c r="I79" s="37"/>
      <c r="L79">
        <v>2008</v>
      </c>
      <c r="M79" t="s">
        <v>84</v>
      </c>
      <c r="N79" s="16">
        <v>9979</v>
      </c>
    </row>
    <row r="80" spans="1:14" x14ac:dyDescent="0.25">
      <c r="A80">
        <v>2006</v>
      </c>
      <c r="B80" s="7" t="s">
        <v>44</v>
      </c>
      <c r="C80" s="36"/>
      <c r="D80" s="36"/>
      <c r="F80">
        <v>2006</v>
      </c>
      <c r="G80" s="7" t="s">
        <v>44</v>
      </c>
      <c r="H80" s="37"/>
      <c r="I80" s="37"/>
      <c r="L80">
        <v>2008</v>
      </c>
      <c r="M80" t="s">
        <v>60</v>
      </c>
      <c r="N80" s="16">
        <v>9053</v>
      </c>
    </row>
    <row r="81" spans="1:14" x14ac:dyDescent="0.25">
      <c r="A81">
        <v>2006</v>
      </c>
      <c r="B81" s="7" t="s">
        <v>45</v>
      </c>
      <c r="C81" s="36">
        <v>1</v>
      </c>
      <c r="D81" s="36"/>
      <c r="F81">
        <v>2006</v>
      </c>
      <c r="G81" s="7" t="s">
        <v>45</v>
      </c>
      <c r="H81" s="37">
        <v>2</v>
      </c>
      <c r="I81" s="37"/>
      <c r="L81">
        <v>2008</v>
      </c>
      <c r="M81" t="s">
        <v>62</v>
      </c>
      <c r="N81" s="16">
        <v>5804</v>
      </c>
    </row>
    <row r="82" spans="1:14" x14ac:dyDescent="0.25">
      <c r="A82">
        <v>2006</v>
      </c>
      <c r="B82" s="7" t="s">
        <v>46</v>
      </c>
      <c r="C82" s="36"/>
      <c r="D82" s="36"/>
      <c r="F82">
        <v>2006</v>
      </c>
      <c r="G82" s="7" t="s">
        <v>46</v>
      </c>
      <c r="H82" s="37"/>
      <c r="I82" s="37"/>
      <c r="L82">
        <v>2008</v>
      </c>
      <c r="M82" t="s">
        <v>64</v>
      </c>
      <c r="N82" s="16">
        <v>4731</v>
      </c>
    </row>
    <row r="83" spans="1:14" x14ac:dyDescent="0.25">
      <c r="A83">
        <v>2006</v>
      </c>
      <c r="B83" s="7" t="s">
        <v>47</v>
      </c>
      <c r="C83" s="36">
        <v>1</v>
      </c>
      <c r="D83" s="36"/>
      <c r="F83">
        <v>2006</v>
      </c>
      <c r="G83" s="7" t="s">
        <v>47</v>
      </c>
      <c r="H83" s="37">
        <v>1</v>
      </c>
      <c r="I83" s="37"/>
      <c r="L83">
        <v>2008</v>
      </c>
      <c r="M83" t="s">
        <v>66</v>
      </c>
      <c r="N83" s="16">
        <v>94748</v>
      </c>
    </row>
    <row r="84" spans="1:14" x14ac:dyDescent="0.25">
      <c r="A84">
        <v>2006</v>
      </c>
      <c r="B84" s="7" t="s">
        <v>48</v>
      </c>
      <c r="C84" s="36"/>
      <c r="D84" s="36"/>
      <c r="F84">
        <v>2006</v>
      </c>
      <c r="G84" s="7" t="s">
        <v>48</v>
      </c>
      <c r="H84" s="37"/>
      <c r="I84" s="37"/>
      <c r="L84">
        <v>2008</v>
      </c>
      <c r="M84" t="s">
        <v>70</v>
      </c>
      <c r="N84" s="16">
        <v>12852</v>
      </c>
    </row>
    <row r="85" spans="1:14" x14ac:dyDescent="0.25">
      <c r="A85">
        <v>2006</v>
      </c>
      <c r="B85" s="7" t="s">
        <v>49</v>
      </c>
      <c r="C85" s="36">
        <v>1</v>
      </c>
      <c r="D85" s="36"/>
      <c r="F85">
        <v>2006</v>
      </c>
      <c r="G85" s="7" t="s">
        <v>49</v>
      </c>
      <c r="H85" s="37">
        <v>1</v>
      </c>
      <c r="I85" s="37"/>
      <c r="L85">
        <v>2008</v>
      </c>
      <c r="M85" t="s">
        <v>72</v>
      </c>
      <c r="N85" s="16">
        <v>8787</v>
      </c>
    </row>
    <row r="86" spans="1:14" x14ac:dyDescent="0.25">
      <c r="A86">
        <v>2006</v>
      </c>
      <c r="B86" s="7" t="s">
        <v>50</v>
      </c>
      <c r="C86" s="36"/>
      <c r="D86" s="36"/>
      <c r="F86">
        <v>2006</v>
      </c>
      <c r="G86" s="7" t="s">
        <v>50</v>
      </c>
      <c r="H86" s="37"/>
      <c r="I86" s="37"/>
      <c r="L86">
        <v>2008</v>
      </c>
      <c r="M86" t="s">
        <v>75</v>
      </c>
      <c r="N86" s="16">
        <v>12792</v>
      </c>
    </row>
    <row r="87" spans="1:14" x14ac:dyDescent="0.25">
      <c r="A87">
        <v>2006</v>
      </c>
      <c r="B87" s="7" t="s">
        <v>51</v>
      </c>
      <c r="C87" s="36"/>
      <c r="D87" s="36"/>
      <c r="F87">
        <v>2006</v>
      </c>
      <c r="G87" s="7" t="s">
        <v>51</v>
      </c>
      <c r="H87" s="37"/>
      <c r="I87" s="37"/>
      <c r="L87">
        <v>2008</v>
      </c>
      <c r="M87" t="s">
        <v>81</v>
      </c>
      <c r="N87" s="16">
        <v>556651</v>
      </c>
    </row>
    <row r="88" spans="1:14" x14ac:dyDescent="0.25">
      <c r="A88">
        <v>2006</v>
      </c>
      <c r="B88" s="7" t="s">
        <v>52</v>
      </c>
      <c r="C88" s="36">
        <v>14</v>
      </c>
      <c r="D88" s="36"/>
      <c r="F88">
        <v>2006</v>
      </c>
      <c r="G88" s="7" t="s">
        <v>52</v>
      </c>
      <c r="H88" s="37">
        <v>43</v>
      </c>
      <c r="I88" s="37"/>
      <c r="L88">
        <v>2008</v>
      </c>
      <c r="M88" t="s">
        <v>82</v>
      </c>
      <c r="N88" s="16">
        <v>22856</v>
      </c>
    </row>
    <row r="89" spans="1:14" x14ac:dyDescent="0.25">
      <c r="A89">
        <v>2006</v>
      </c>
      <c r="B89" s="7" t="s">
        <v>53</v>
      </c>
      <c r="C89" s="36"/>
      <c r="D89" s="36"/>
      <c r="F89">
        <v>2006</v>
      </c>
      <c r="G89" s="7" t="s">
        <v>53</v>
      </c>
      <c r="H89" s="37"/>
      <c r="I89" s="37"/>
      <c r="L89">
        <v>2008</v>
      </c>
      <c r="M89" t="s">
        <v>83</v>
      </c>
      <c r="N89" s="16">
        <v>18898</v>
      </c>
    </row>
    <row r="90" spans="1:14" x14ac:dyDescent="0.25">
      <c r="A90">
        <v>2006</v>
      </c>
      <c r="B90" s="7" t="s">
        <v>54</v>
      </c>
      <c r="C90" s="36">
        <v>4</v>
      </c>
      <c r="D90" s="36"/>
      <c r="F90">
        <v>2006</v>
      </c>
      <c r="G90" s="7" t="s">
        <v>54</v>
      </c>
      <c r="H90" s="37">
        <v>11</v>
      </c>
      <c r="I90" s="37"/>
      <c r="L90" s="14">
        <v>2009</v>
      </c>
      <c r="M90" s="14" t="s">
        <v>26</v>
      </c>
      <c r="N90" s="15">
        <v>14988</v>
      </c>
    </row>
    <row r="91" spans="1:14" x14ac:dyDescent="0.25">
      <c r="A91">
        <v>2006</v>
      </c>
      <c r="B91" s="7" t="s">
        <v>55</v>
      </c>
      <c r="C91" s="36"/>
      <c r="D91" s="36"/>
      <c r="F91">
        <v>2006</v>
      </c>
      <c r="G91" s="7" t="s">
        <v>55</v>
      </c>
      <c r="H91" s="41"/>
      <c r="I91" s="42"/>
      <c r="L91">
        <v>2009</v>
      </c>
      <c r="M91" t="s">
        <v>27</v>
      </c>
      <c r="N91" s="16">
        <v>6342</v>
      </c>
    </row>
    <row r="92" spans="1:14" x14ac:dyDescent="0.25">
      <c r="A92">
        <v>2006</v>
      </c>
      <c r="B92" s="7" t="s">
        <v>56</v>
      </c>
      <c r="C92" s="36">
        <v>2</v>
      </c>
      <c r="D92" s="36"/>
      <c r="F92">
        <v>2006</v>
      </c>
      <c r="G92" s="7" t="s">
        <v>56</v>
      </c>
      <c r="H92" s="37">
        <v>7</v>
      </c>
      <c r="I92" s="37"/>
      <c r="L92">
        <v>2009</v>
      </c>
      <c r="M92" t="s">
        <v>29</v>
      </c>
      <c r="N92" s="16">
        <v>52142</v>
      </c>
    </row>
    <row r="93" spans="1:14" x14ac:dyDescent="0.25">
      <c r="A93">
        <v>2006</v>
      </c>
      <c r="B93" s="7" t="s">
        <v>57</v>
      </c>
      <c r="C93" s="36">
        <v>2</v>
      </c>
      <c r="D93" s="36"/>
      <c r="F93">
        <v>2006</v>
      </c>
      <c r="G93" s="7" t="s">
        <v>57</v>
      </c>
      <c r="H93" s="37">
        <v>7</v>
      </c>
      <c r="I93" s="37"/>
      <c r="L93">
        <v>2009</v>
      </c>
      <c r="M93" t="s">
        <v>34</v>
      </c>
      <c r="N93" s="16">
        <v>6488</v>
      </c>
    </row>
    <row r="94" spans="1:14" x14ac:dyDescent="0.25">
      <c r="A94">
        <v>2006</v>
      </c>
      <c r="B94" s="7" t="s">
        <v>58</v>
      </c>
      <c r="C94" s="36"/>
      <c r="D94" s="36"/>
      <c r="F94">
        <v>2006</v>
      </c>
      <c r="G94" s="7" t="s">
        <v>58</v>
      </c>
      <c r="H94" s="37"/>
      <c r="I94" s="37"/>
      <c r="L94">
        <v>2009</v>
      </c>
      <c r="M94" t="s">
        <v>32</v>
      </c>
      <c r="N94" s="16">
        <v>66070</v>
      </c>
    </row>
    <row r="95" spans="1:14" x14ac:dyDescent="0.25">
      <c r="A95">
        <v>2006</v>
      </c>
      <c r="B95" s="7" t="s">
        <v>59</v>
      </c>
      <c r="C95" s="36">
        <v>4</v>
      </c>
      <c r="D95" s="36"/>
      <c r="F95">
        <v>2006</v>
      </c>
      <c r="G95" s="7" t="s">
        <v>84</v>
      </c>
      <c r="H95" s="37">
        <v>15</v>
      </c>
      <c r="I95" s="37"/>
      <c r="L95">
        <v>2009</v>
      </c>
      <c r="M95" t="s">
        <v>96</v>
      </c>
      <c r="N95" s="16">
        <v>17182</v>
      </c>
    </row>
    <row r="96" spans="1:14" x14ac:dyDescent="0.25">
      <c r="A96">
        <v>2006</v>
      </c>
      <c r="B96" s="7" t="s">
        <v>60</v>
      </c>
      <c r="C96" s="36">
        <v>1</v>
      </c>
      <c r="D96" s="36"/>
      <c r="F96">
        <v>2006</v>
      </c>
      <c r="G96" s="7" t="s">
        <v>60</v>
      </c>
      <c r="H96" s="37">
        <v>3</v>
      </c>
      <c r="I96" s="37"/>
      <c r="L96">
        <v>2009</v>
      </c>
      <c r="M96" t="s">
        <v>38</v>
      </c>
      <c r="N96" s="16">
        <v>8419</v>
      </c>
    </row>
    <row r="97" spans="1:14" x14ac:dyDescent="0.25">
      <c r="A97">
        <v>2006</v>
      </c>
      <c r="B97" s="7" t="s">
        <v>61</v>
      </c>
      <c r="C97" s="36">
        <v>1</v>
      </c>
      <c r="D97" s="36"/>
      <c r="F97">
        <v>2006</v>
      </c>
      <c r="G97" s="7" t="s">
        <v>61</v>
      </c>
      <c r="H97" s="40">
        <v>4</v>
      </c>
      <c r="I97" s="40"/>
      <c r="L97">
        <v>2009</v>
      </c>
      <c r="M97" t="s">
        <v>41</v>
      </c>
      <c r="N97" s="16">
        <v>31615</v>
      </c>
    </row>
    <row r="98" spans="1:14" x14ac:dyDescent="0.25">
      <c r="A98">
        <v>2006</v>
      </c>
      <c r="B98" s="7" t="s">
        <v>62</v>
      </c>
      <c r="C98" s="36"/>
      <c r="D98" s="36"/>
      <c r="F98">
        <v>2006</v>
      </c>
      <c r="G98" s="7" t="s">
        <v>62</v>
      </c>
      <c r="H98" s="37"/>
      <c r="I98" s="37"/>
      <c r="L98">
        <v>2009</v>
      </c>
      <c r="M98" t="s">
        <v>43</v>
      </c>
      <c r="N98" s="16">
        <v>680</v>
      </c>
    </row>
    <row r="99" spans="1:14" x14ac:dyDescent="0.25">
      <c r="A99">
        <v>2006</v>
      </c>
      <c r="B99" s="7" t="s">
        <v>63</v>
      </c>
      <c r="C99" s="45"/>
      <c r="D99" s="46"/>
      <c r="F99">
        <v>2006</v>
      </c>
      <c r="G99" s="7" t="s">
        <v>63</v>
      </c>
      <c r="H99" s="41"/>
      <c r="I99" s="42"/>
      <c r="L99">
        <v>2009</v>
      </c>
      <c r="M99" t="s">
        <v>44</v>
      </c>
      <c r="N99" s="16">
        <v>5293</v>
      </c>
    </row>
    <row r="100" spans="1:14" x14ac:dyDescent="0.25">
      <c r="A100">
        <v>2006</v>
      </c>
      <c r="B100" s="7" t="s">
        <v>64</v>
      </c>
      <c r="C100" s="36"/>
      <c r="D100" s="36"/>
      <c r="F100">
        <v>2006</v>
      </c>
      <c r="G100" s="7" t="s">
        <v>64</v>
      </c>
      <c r="H100" s="37"/>
      <c r="I100" s="37"/>
      <c r="L100">
        <v>2009</v>
      </c>
      <c r="M100" t="s">
        <v>48</v>
      </c>
      <c r="N100" s="16">
        <v>5850</v>
      </c>
    </row>
    <row r="101" spans="1:14" x14ac:dyDescent="0.25">
      <c r="A101">
        <v>2006</v>
      </c>
      <c r="B101" s="7" t="s">
        <v>65</v>
      </c>
      <c r="C101" s="36"/>
      <c r="D101" s="36"/>
      <c r="F101">
        <v>2006</v>
      </c>
      <c r="G101" s="7" t="s">
        <v>65</v>
      </c>
      <c r="H101" s="37"/>
      <c r="I101" s="37"/>
      <c r="L101">
        <v>2009</v>
      </c>
      <c r="M101" t="s">
        <v>49</v>
      </c>
      <c r="N101" s="16">
        <v>5800</v>
      </c>
    </row>
    <row r="102" spans="1:14" x14ac:dyDescent="0.25">
      <c r="A102">
        <v>2006</v>
      </c>
      <c r="B102" s="7" t="s">
        <v>66</v>
      </c>
      <c r="C102" s="36">
        <v>35</v>
      </c>
      <c r="D102" s="36"/>
      <c r="F102">
        <v>2006</v>
      </c>
      <c r="G102" s="7" t="s">
        <v>66</v>
      </c>
      <c r="H102" s="37">
        <v>95</v>
      </c>
      <c r="I102" s="37"/>
      <c r="L102">
        <v>2009</v>
      </c>
      <c r="M102" t="s">
        <v>50</v>
      </c>
      <c r="N102" s="16">
        <v>2808</v>
      </c>
    </row>
    <row r="103" spans="1:14" x14ac:dyDescent="0.25">
      <c r="A103">
        <v>2006</v>
      </c>
      <c r="B103" s="7" t="s">
        <v>67</v>
      </c>
      <c r="C103" s="36"/>
      <c r="D103" s="36"/>
      <c r="F103">
        <v>2006</v>
      </c>
      <c r="G103" s="7" t="s">
        <v>68</v>
      </c>
      <c r="H103" s="37">
        <v>26</v>
      </c>
      <c r="I103" s="37"/>
      <c r="L103">
        <v>2009</v>
      </c>
      <c r="M103" t="s">
        <v>51</v>
      </c>
      <c r="N103" s="16">
        <v>7800</v>
      </c>
    </row>
    <row r="104" spans="1:14" x14ac:dyDescent="0.25">
      <c r="A104">
        <v>2006</v>
      </c>
      <c r="B104" s="7" t="s">
        <v>68</v>
      </c>
      <c r="C104" s="36">
        <v>8</v>
      </c>
      <c r="D104" s="36"/>
      <c r="F104">
        <v>2006</v>
      </c>
      <c r="G104" s="7" t="s">
        <v>67</v>
      </c>
      <c r="H104" s="37"/>
      <c r="I104" s="37"/>
      <c r="L104">
        <v>2009</v>
      </c>
      <c r="M104" t="s">
        <v>52</v>
      </c>
      <c r="N104" s="16">
        <v>11182</v>
      </c>
    </row>
    <row r="105" spans="1:14" x14ac:dyDescent="0.25">
      <c r="A105">
        <v>2006</v>
      </c>
      <c r="B105" s="7" t="s">
        <v>69</v>
      </c>
      <c r="C105" s="36">
        <v>1</v>
      </c>
      <c r="D105" s="36"/>
      <c r="F105">
        <v>2006</v>
      </c>
      <c r="G105" s="7" t="s">
        <v>69</v>
      </c>
      <c r="H105" s="37">
        <v>1</v>
      </c>
      <c r="I105" s="37"/>
      <c r="L105">
        <v>2009</v>
      </c>
      <c r="M105" t="s">
        <v>54</v>
      </c>
      <c r="N105" s="16">
        <v>650</v>
      </c>
    </row>
    <row r="106" spans="1:14" x14ac:dyDescent="0.25">
      <c r="A106">
        <v>2006</v>
      </c>
      <c r="B106" s="7" t="s">
        <v>70</v>
      </c>
      <c r="C106" s="36">
        <v>5</v>
      </c>
      <c r="D106" s="36"/>
      <c r="F106">
        <v>2006</v>
      </c>
      <c r="G106" s="7" t="s">
        <v>70</v>
      </c>
      <c r="H106" s="37">
        <v>19</v>
      </c>
      <c r="I106" s="37"/>
      <c r="L106">
        <v>2009</v>
      </c>
      <c r="M106" t="s">
        <v>84</v>
      </c>
      <c r="N106" s="16">
        <v>7967</v>
      </c>
    </row>
    <row r="107" spans="1:14" x14ac:dyDescent="0.25">
      <c r="A107">
        <v>2006</v>
      </c>
      <c r="B107" s="7" t="s">
        <v>71</v>
      </c>
      <c r="C107" s="36">
        <v>1</v>
      </c>
      <c r="D107" s="36"/>
      <c r="F107">
        <v>2006</v>
      </c>
      <c r="G107" s="7" t="s">
        <v>71</v>
      </c>
      <c r="H107" s="37">
        <v>2</v>
      </c>
      <c r="I107" s="37"/>
      <c r="L107">
        <v>2009</v>
      </c>
      <c r="M107" t="s">
        <v>60</v>
      </c>
      <c r="N107" s="16">
        <v>4540</v>
      </c>
    </row>
    <row r="108" spans="1:14" x14ac:dyDescent="0.25">
      <c r="A108">
        <v>2006</v>
      </c>
      <c r="B108" s="7" t="s">
        <v>72</v>
      </c>
      <c r="C108" s="36">
        <v>1</v>
      </c>
      <c r="D108" s="36"/>
      <c r="F108">
        <v>2006</v>
      </c>
      <c r="G108" s="7" t="s">
        <v>72</v>
      </c>
      <c r="H108" s="37">
        <v>1</v>
      </c>
      <c r="I108" s="37"/>
      <c r="L108">
        <v>2009</v>
      </c>
      <c r="M108" t="s">
        <v>62</v>
      </c>
      <c r="N108" s="16">
        <v>3552</v>
      </c>
    </row>
    <row r="109" spans="1:14" x14ac:dyDescent="0.25">
      <c r="A109">
        <v>2006</v>
      </c>
      <c r="B109" s="7" t="s">
        <v>73</v>
      </c>
      <c r="C109" s="36">
        <v>1</v>
      </c>
      <c r="D109" s="36"/>
      <c r="F109">
        <v>2006</v>
      </c>
      <c r="G109" s="7" t="s">
        <v>73</v>
      </c>
      <c r="H109" s="37">
        <v>3</v>
      </c>
      <c r="I109" s="37"/>
      <c r="L109">
        <v>2009</v>
      </c>
      <c r="M109" t="s">
        <v>64</v>
      </c>
      <c r="N109" s="16">
        <v>4212</v>
      </c>
    </row>
    <row r="110" spans="1:14" x14ac:dyDescent="0.25">
      <c r="A110">
        <v>2006</v>
      </c>
      <c r="B110" s="7" t="s">
        <v>74</v>
      </c>
      <c r="C110" s="36">
        <v>1</v>
      </c>
      <c r="D110" s="36"/>
      <c r="F110">
        <v>2006</v>
      </c>
      <c r="G110" s="7" t="s">
        <v>74</v>
      </c>
      <c r="H110" s="37">
        <v>1</v>
      </c>
      <c r="I110" s="37"/>
      <c r="L110">
        <v>2009</v>
      </c>
      <c r="M110" t="s">
        <v>65</v>
      </c>
      <c r="N110" s="16">
        <v>5834</v>
      </c>
    </row>
    <row r="111" spans="1:14" x14ac:dyDescent="0.25">
      <c r="A111">
        <v>2006</v>
      </c>
      <c r="B111" s="7" t="s">
        <v>75</v>
      </c>
      <c r="C111" s="36"/>
      <c r="D111" s="36"/>
      <c r="F111">
        <v>2006</v>
      </c>
      <c r="G111" s="7" t="s">
        <v>75</v>
      </c>
      <c r="H111" s="37"/>
      <c r="I111" s="37"/>
      <c r="L111">
        <v>2009</v>
      </c>
      <c r="M111" t="s">
        <v>66</v>
      </c>
      <c r="N111" s="16">
        <v>102458</v>
      </c>
    </row>
    <row r="112" spans="1:14" x14ac:dyDescent="0.25">
      <c r="A112">
        <v>2006</v>
      </c>
      <c r="B112" s="7" t="s">
        <v>76</v>
      </c>
      <c r="C112" s="36"/>
      <c r="D112" s="36"/>
      <c r="F112">
        <v>2006</v>
      </c>
      <c r="G112" s="7" t="s">
        <v>76</v>
      </c>
      <c r="H112" s="37"/>
      <c r="I112" s="37"/>
      <c r="L112">
        <v>2009</v>
      </c>
      <c r="M112" t="s">
        <v>70</v>
      </c>
      <c r="N112" s="16">
        <v>13576</v>
      </c>
    </row>
    <row r="113" spans="1:14" x14ac:dyDescent="0.25">
      <c r="A113">
        <v>2006</v>
      </c>
      <c r="B113" s="7" t="s">
        <v>77</v>
      </c>
      <c r="C113" s="36"/>
      <c r="D113" s="36"/>
      <c r="F113">
        <v>2006</v>
      </c>
      <c r="G113" s="7" t="s">
        <v>77</v>
      </c>
      <c r="H113" s="37"/>
      <c r="I113" s="37"/>
      <c r="L113">
        <v>2009</v>
      </c>
      <c r="M113" t="s">
        <v>72</v>
      </c>
      <c r="N113" s="16">
        <v>23959</v>
      </c>
    </row>
    <row r="114" spans="1:14" x14ac:dyDescent="0.25">
      <c r="A114">
        <v>2006</v>
      </c>
      <c r="B114" s="7" t="s">
        <v>78</v>
      </c>
      <c r="C114" s="36"/>
      <c r="D114" s="36"/>
      <c r="F114">
        <v>2006</v>
      </c>
      <c r="G114" s="7" t="s">
        <v>80</v>
      </c>
      <c r="H114" s="37"/>
      <c r="I114" s="37"/>
      <c r="L114">
        <v>2009</v>
      </c>
      <c r="M114" t="s">
        <v>75</v>
      </c>
      <c r="N114" s="16">
        <v>4209</v>
      </c>
    </row>
    <row r="115" spans="1:14" x14ac:dyDescent="0.25">
      <c r="A115">
        <v>2006</v>
      </c>
      <c r="B115" s="7" t="s">
        <v>79</v>
      </c>
      <c r="C115" s="36">
        <v>1</v>
      </c>
      <c r="D115" s="36"/>
      <c r="F115">
        <v>2006</v>
      </c>
      <c r="G115" s="7" t="s">
        <v>78</v>
      </c>
      <c r="H115" s="37"/>
      <c r="I115" s="37"/>
      <c r="L115">
        <v>2009</v>
      </c>
      <c r="M115" t="s">
        <v>81</v>
      </c>
      <c r="N115" s="16">
        <v>600650</v>
      </c>
    </row>
    <row r="116" spans="1:14" x14ac:dyDescent="0.25">
      <c r="A116">
        <v>2006</v>
      </c>
      <c r="B116" s="7" t="s">
        <v>80</v>
      </c>
      <c r="C116" s="36"/>
      <c r="D116" s="36"/>
      <c r="F116">
        <v>2006</v>
      </c>
      <c r="G116" s="7" t="s">
        <v>79</v>
      </c>
      <c r="H116" s="37">
        <v>1</v>
      </c>
      <c r="I116" s="37"/>
      <c r="L116">
        <v>2009</v>
      </c>
      <c r="M116" t="s">
        <v>82</v>
      </c>
      <c r="N116" s="16">
        <v>11558</v>
      </c>
    </row>
    <row r="117" spans="1:14" x14ac:dyDescent="0.25">
      <c r="A117">
        <v>2006</v>
      </c>
      <c r="B117" s="7" t="s">
        <v>81</v>
      </c>
      <c r="C117" s="36">
        <v>195</v>
      </c>
      <c r="D117" s="36"/>
      <c r="F117">
        <v>2006</v>
      </c>
      <c r="G117" s="7" t="s">
        <v>81</v>
      </c>
      <c r="H117" s="37">
        <v>579</v>
      </c>
      <c r="I117" s="37"/>
      <c r="L117">
        <v>2009</v>
      </c>
      <c r="M117" t="s">
        <v>83</v>
      </c>
      <c r="N117" s="16">
        <v>3708</v>
      </c>
    </row>
    <row r="118" spans="1:14" x14ac:dyDescent="0.25">
      <c r="A118">
        <v>2006</v>
      </c>
      <c r="B118" s="7" t="s">
        <v>82</v>
      </c>
      <c r="C118" s="36">
        <v>1</v>
      </c>
      <c r="D118" s="36"/>
      <c r="F118">
        <v>2006</v>
      </c>
      <c r="G118" s="7" t="s">
        <v>82</v>
      </c>
      <c r="H118" s="37">
        <v>2</v>
      </c>
      <c r="I118" s="37"/>
      <c r="L118" s="17">
        <v>2010</v>
      </c>
      <c r="M118" s="17" t="s">
        <v>25</v>
      </c>
      <c r="N118" s="18">
        <v>1800</v>
      </c>
    </row>
    <row r="119" spans="1:14" ht="15.75" thickBot="1" x14ac:dyDescent="0.3">
      <c r="A119">
        <v>2006</v>
      </c>
      <c r="B119" s="7" t="s">
        <v>83</v>
      </c>
      <c r="C119" s="36">
        <v>5</v>
      </c>
      <c r="D119" s="36"/>
      <c r="F119">
        <v>2006</v>
      </c>
      <c r="G119" s="7" t="s">
        <v>83</v>
      </c>
      <c r="H119" s="37">
        <v>23</v>
      </c>
      <c r="I119" s="37"/>
      <c r="L119">
        <v>2010</v>
      </c>
      <c r="M119" t="s">
        <v>26</v>
      </c>
      <c r="N119" s="16">
        <v>13002</v>
      </c>
    </row>
    <row r="120" spans="1:14" ht="15.75" thickTop="1" x14ac:dyDescent="0.25">
      <c r="A120">
        <v>2008</v>
      </c>
      <c r="B120" s="6" t="s">
        <v>25</v>
      </c>
      <c r="C120" s="38"/>
      <c r="D120" s="38"/>
      <c r="F120">
        <v>2008</v>
      </c>
      <c r="G120" s="6" t="s">
        <v>25</v>
      </c>
      <c r="H120" s="44"/>
      <c r="I120" s="44"/>
      <c r="L120">
        <v>2010</v>
      </c>
      <c r="M120" t="s">
        <v>27</v>
      </c>
      <c r="N120" s="16">
        <v>6807</v>
      </c>
    </row>
    <row r="121" spans="1:14" x14ac:dyDescent="0.25">
      <c r="A121">
        <v>2008</v>
      </c>
      <c r="B121" s="7" t="s">
        <v>26</v>
      </c>
      <c r="C121" s="36">
        <v>1</v>
      </c>
      <c r="D121" s="36"/>
      <c r="F121">
        <v>2008</v>
      </c>
      <c r="G121" s="7" t="s">
        <v>26</v>
      </c>
      <c r="H121" s="37">
        <v>5</v>
      </c>
      <c r="I121" s="37"/>
      <c r="L121">
        <v>2010</v>
      </c>
      <c r="M121" t="s">
        <v>29</v>
      </c>
      <c r="N121" s="16">
        <v>42213</v>
      </c>
    </row>
    <row r="122" spans="1:14" x14ac:dyDescent="0.25">
      <c r="A122">
        <v>2008</v>
      </c>
      <c r="B122" s="7" t="s">
        <v>27</v>
      </c>
      <c r="C122" s="36">
        <v>2</v>
      </c>
      <c r="D122" s="36"/>
      <c r="F122">
        <v>2008</v>
      </c>
      <c r="G122" s="7" t="s">
        <v>27</v>
      </c>
      <c r="H122" s="37">
        <v>2</v>
      </c>
      <c r="I122" s="37"/>
      <c r="L122">
        <v>2010</v>
      </c>
      <c r="M122" t="s">
        <v>31</v>
      </c>
      <c r="N122" s="16">
        <v>1361</v>
      </c>
    </row>
    <row r="123" spans="1:14" x14ac:dyDescent="0.25">
      <c r="A123">
        <v>2008</v>
      </c>
      <c r="B123" s="7" t="s">
        <v>28</v>
      </c>
      <c r="C123" s="36"/>
      <c r="D123" s="36"/>
      <c r="F123">
        <v>2008</v>
      </c>
      <c r="G123" s="7" t="s">
        <v>28</v>
      </c>
      <c r="H123" s="37"/>
      <c r="I123" s="37"/>
      <c r="L123">
        <v>2010</v>
      </c>
      <c r="M123" t="s">
        <v>32</v>
      </c>
      <c r="N123" s="16">
        <v>112002</v>
      </c>
    </row>
    <row r="124" spans="1:14" x14ac:dyDescent="0.25">
      <c r="A124">
        <v>2008</v>
      </c>
      <c r="B124" s="7" t="s">
        <v>29</v>
      </c>
      <c r="C124" s="36">
        <v>10</v>
      </c>
      <c r="D124" s="36"/>
      <c r="F124">
        <v>2008</v>
      </c>
      <c r="G124" s="7" t="s">
        <v>29</v>
      </c>
      <c r="H124" s="37">
        <v>27</v>
      </c>
      <c r="I124" s="37"/>
      <c r="L124">
        <v>2010</v>
      </c>
      <c r="M124" t="s">
        <v>41</v>
      </c>
      <c r="N124" s="16">
        <v>36145</v>
      </c>
    </row>
    <row r="125" spans="1:14" x14ac:dyDescent="0.25">
      <c r="A125">
        <v>2008</v>
      </c>
      <c r="B125" s="7" t="s">
        <v>30</v>
      </c>
      <c r="C125" s="36">
        <v>3</v>
      </c>
      <c r="D125" s="36"/>
      <c r="F125">
        <v>2008</v>
      </c>
      <c r="G125" s="7" t="s">
        <v>30</v>
      </c>
      <c r="H125" s="37">
        <v>4</v>
      </c>
      <c r="I125" s="37"/>
      <c r="L125">
        <v>2010</v>
      </c>
      <c r="M125" t="s">
        <v>42</v>
      </c>
      <c r="N125" s="16">
        <v>9187</v>
      </c>
    </row>
    <row r="126" spans="1:14" x14ac:dyDescent="0.25">
      <c r="A126">
        <v>2008</v>
      </c>
      <c r="B126" s="7" t="s">
        <v>31</v>
      </c>
      <c r="C126" s="36">
        <v>1</v>
      </c>
      <c r="D126" s="36"/>
      <c r="F126">
        <v>2008</v>
      </c>
      <c r="G126" s="7" t="s">
        <v>31</v>
      </c>
      <c r="H126" s="37">
        <v>5</v>
      </c>
      <c r="I126" s="37"/>
      <c r="L126">
        <v>2010</v>
      </c>
      <c r="M126" t="s">
        <v>66</v>
      </c>
      <c r="N126" s="16">
        <v>146560</v>
      </c>
    </row>
    <row r="127" spans="1:14" x14ac:dyDescent="0.25">
      <c r="A127">
        <v>2008</v>
      </c>
      <c r="B127" s="7" t="s">
        <v>32</v>
      </c>
      <c r="C127" s="36">
        <v>27</v>
      </c>
      <c r="D127" s="36"/>
      <c r="F127">
        <v>2008</v>
      </c>
      <c r="G127" s="7" t="s">
        <v>32</v>
      </c>
      <c r="H127" s="37">
        <v>60</v>
      </c>
      <c r="I127" s="37"/>
      <c r="L127">
        <v>2010</v>
      </c>
      <c r="M127" t="s">
        <v>47</v>
      </c>
      <c r="N127" s="16">
        <v>1700</v>
      </c>
    </row>
    <row r="128" spans="1:14" x14ac:dyDescent="0.25">
      <c r="A128">
        <v>2008</v>
      </c>
      <c r="B128" s="7" t="s">
        <v>33</v>
      </c>
      <c r="C128" s="36">
        <v>1</v>
      </c>
      <c r="D128" s="36"/>
      <c r="F128">
        <v>2008</v>
      </c>
      <c r="G128" s="7" t="s">
        <v>33</v>
      </c>
      <c r="H128" s="37">
        <v>4</v>
      </c>
      <c r="I128" s="37"/>
      <c r="L128">
        <v>2010</v>
      </c>
      <c r="M128" t="s">
        <v>52</v>
      </c>
      <c r="N128" s="16">
        <v>984</v>
      </c>
    </row>
    <row r="129" spans="1:14" x14ac:dyDescent="0.25">
      <c r="A129">
        <v>2008</v>
      </c>
      <c r="B129" s="7" t="s">
        <v>34</v>
      </c>
      <c r="C129" s="36">
        <v>1</v>
      </c>
      <c r="D129" s="36"/>
      <c r="F129">
        <v>2008</v>
      </c>
      <c r="G129" s="7" t="s">
        <v>35</v>
      </c>
      <c r="H129" s="37"/>
      <c r="I129" s="37"/>
      <c r="L129">
        <v>2010</v>
      </c>
      <c r="M129" t="s">
        <v>94</v>
      </c>
      <c r="N129" s="16">
        <v>13489</v>
      </c>
    </row>
    <row r="130" spans="1:14" x14ac:dyDescent="0.25">
      <c r="A130">
        <v>2008</v>
      </c>
      <c r="B130" s="7" t="s">
        <v>35</v>
      </c>
      <c r="C130" s="36"/>
      <c r="D130" s="36"/>
      <c r="F130">
        <v>2008</v>
      </c>
      <c r="G130" s="7" t="s">
        <v>34</v>
      </c>
      <c r="H130" s="37">
        <v>1</v>
      </c>
      <c r="I130" s="37"/>
      <c r="L130">
        <v>2010</v>
      </c>
      <c r="M130" t="s">
        <v>57</v>
      </c>
      <c r="N130" s="16">
        <v>9795</v>
      </c>
    </row>
    <row r="131" spans="1:14" x14ac:dyDescent="0.25">
      <c r="A131">
        <v>2008</v>
      </c>
      <c r="B131" s="7" t="s">
        <v>36</v>
      </c>
      <c r="C131" s="36"/>
      <c r="D131" s="36"/>
      <c r="F131">
        <v>2008</v>
      </c>
      <c r="G131" s="7" t="s">
        <v>36</v>
      </c>
      <c r="H131" s="37"/>
      <c r="I131" s="37"/>
      <c r="L131">
        <v>2010</v>
      </c>
      <c r="M131" t="s">
        <v>84</v>
      </c>
      <c r="N131" s="16">
        <v>17306</v>
      </c>
    </row>
    <row r="132" spans="1:14" x14ac:dyDescent="0.25">
      <c r="A132">
        <v>2008</v>
      </c>
      <c r="B132" s="7" t="s">
        <v>37</v>
      </c>
      <c r="C132" s="36"/>
      <c r="D132" s="36"/>
      <c r="F132">
        <v>2008</v>
      </c>
      <c r="G132" s="7" t="s">
        <v>37</v>
      </c>
      <c r="H132" s="37"/>
      <c r="I132" s="37"/>
      <c r="L132">
        <v>2010</v>
      </c>
      <c r="M132" t="s">
        <v>60</v>
      </c>
      <c r="N132" s="16">
        <v>36348</v>
      </c>
    </row>
    <row r="133" spans="1:14" x14ac:dyDescent="0.25">
      <c r="A133">
        <v>2008</v>
      </c>
      <c r="B133" s="7" t="s">
        <v>38</v>
      </c>
      <c r="C133" s="36"/>
      <c r="D133" s="36"/>
      <c r="F133">
        <v>2008</v>
      </c>
      <c r="G133" s="7" t="s">
        <v>38</v>
      </c>
      <c r="H133" s="43"/>
      <c r="I133" s="43"/>
      <c r="L133">
        <v>2010</v>
      </c>
      <c r="M133" t="s">
        <v>62</v>
      </c>
      <c r="N133" s="16">
        <v>8958</v>
      </c>
    </row>
    <row r="134" spans="1:14" x14ac:dyDescent="0.25">
      <c r="A134">
        <v>2008</v>
      </c>
      <c r="B134" s="7" t="s">
        <v>39</v>
      </c>
      <c r="C134" s="36">
        <v>1</v>
      </c>
      <c r="D134" s="36"/>
      <c r="F134">
        <v>2008</v>
      </c>
      <c r="G134" s="7" t="s">
        <v>39</v>
      </c>
      <c r="H134" s="37">
        <v>4</v>
      </c>
      <c r="I134" s="37"/>
      <c r="L134">
        <v>2010</v>
      </c>
      <c r="M134" t="s">
        <v>70</v>
      </c>
      <c r="N134" s="16">
        <v>12878</v>
      </c>
    </row>
    <row r="135" spans="1:14" x14ac:dyDescent="0.25">
      <c r="A135">
        <v>2008</v>
      </c>
      <c r="B135" s="7" t="s">
        <v>40</v>
      </c>
      <c r="C135" s="36"/>
      <c r="D135" s="36"/>
      <c r="F135">
        <v>2008</v>
      </c>
      <c r="G135" s="7" t="s">
        <v>40</v>
      </c>
      <c r="H135" s="37"/>
      <c r="I135" s="37"/>
      <c r="L135">
        <v>2010</v>
      </c>
      <c r="M135" t="s">
        <v>72</v>
      </c>
      <c r="N135" s="16">
        <v>7516</v>
      </c>
    </row>
    <row r="136" spans="1:14" x14ac:dyDescent="0.25">
      <c r="A136">
        <v>2008</v>
      </c>
      <c r="B136" s="7" t="s">
        <v>41</v>
      </c>
      <c r="C136" s="36">
        <v>1</v>
      </c>
      <c r="D136" s="36"/>
      <c r="F136">
        <v>2008</v>
      </c>
      <c r="G136" s="7" t="s">
        <v>41</v>
      </c>
      <c r="H136" s="37">
        <v>9</v>
      </c>
      <c r="I136" s="37"/>
      <c r="L136">
        <v>2010</v>
      </c>
      <c r="M136" t="s">
        <v>73</v>
      </c>
      <c r="N136" s="16">
        <v>307</v>
      </c>
    </row>
    <row r="137" spans="1:14" x14ac:dyDescent="0.25">
      <c r="A137">
        <v>2008</v>
      </c>
      <c r="B137" s="7" t="s">
        <v>42</v>
      </c>
      <c r="C137" s="36"/>
      <c r="D137" s="36"/>
      <c r="F137">
        <v>2008</v>
      </c>
      <c r="G137" s="7" t="s">
        <v>42</v>
      </c>
      <c r="H137" s="37"/>
      <c r="I137" s="37"/>
      <c r="L137">
        <v>2010</v>
      </c>
      <c r="M137" t="s">
        <v>75</v>
      </c>
      <c r="N137" s="16">
        <v>5194</v>
      </c>
    </row>
    <row r="138" spans="1:14" x14ac:dyDescent="0.25">
      <c r="A138">
        <v>2008</v>
      </c>
      <c r="B138" s="7" t="s">
        <v>43</v>
      </c>
      <c r="C138" s="36">
        <v>2</v>
      </c>
      <c r="D138" s="36"/>
      <c r="F138">
        <v>2008</v>
      </c>
      <c r="G138" s="7" t="s">
        <v>43</v>
      </c>
      <c r="H138" s="37">
        <v>5</v>
      </c>
      <c r="I138" s="37"/>
      <c r="L138">
        <v>2010</v>
      </c>
      <c r="M138" t="s">
        <v>76</v>
      </c>
      <c r="N138" s="16">
        <v>1000</v>
      </c>
    </row>
    <row r="139" spans="1:14" x14ac:dyDescent="0.25">
      <c r="A139">
        <v>2008</v>
      </c>
      <c r="B139" s="7" t="s">
        <v>44</v>
      </c>
      <c r="C139" s="36">
        <v>1</v>
      </c>
      <c r="D139" s="36"/>
      <c r="F139">
        <v>2008</v>
      </c>
      <c r="G139" s="7" t="s">
        <v>44</v>
      </c>
      <c r="H139" s="37">
        <v>4</v>
      </c>
      <c r="I139" s="37"/>
      <c r="L139">
        <v>2010</v>
      </c>
      <c r="M139" t="s">
        <v>81</v>
      </c>
      <c r="N139" s="16">
        <v>627722</v>
      </c>
    </row>
    <row r="140" spans="1:14" x14ac:dyDescent="0.25">
      <c r="A140">
        <v>2008</v>
      </c>
      <c r="B140" s="7" t="s">
        <v>45</v>
      </c>
      <c r="C140" s="36"/>
      <c r="D140" s="36"/>
      <c r="F140">
        <v>2008</v>
      </c>
      <c r="G140" s="7" t="s">
        <v>45</v>
      </c>
      <c r="H140" s="37"/>
      <c r="I140" s="37"/>
      <c r="L140">
        <v>2010</v>
      </c>
      <c r="M140" t="s">
        <v>82</v>
      </c>
      <c r="N140" s="16">
        <v>9331</v>
      </c>
    </row>
    <row r="141" spans="1:14" x14ac:dyDescent="0.25">
      <c r="A141">
        <v>2008</v>
      </c>
      <c r="B141" s="7" t="s">
        <v>46</v>
      </c>
      <c r="C141" s="36">
        <v>1</v>
      </c>
      <c r="D141" s="36"/>
      <c r="F141">
        <v>2008</v>
      </c>
      <c r="G141" s="7" t="s">
        <v>46</v>
      </c>
      <c r="H141" s="37">
        <v>3</v>
      </c>
      <c r="I141" s="37"/>
      <c r="L141">
        <v>2010</v>
      </c>
      <c r="M141" t="s">
        <v>83</v>
      </c>
      <c r="N141" s="16">
        <v>9600</v>
      </c>
    </row>
    <row r="142" spans="1:14" x14ac:dyDescent="0.25">
      <c r="A142">
        <v>2008</v>
      </c>
      <c r="B142" s="7" t="s">
        <v>47</v>
      </c>
      <c r="C142" s="36"/>
      <c r="D142" s="36"/>
      <c r="F142">
        <v>2008</v>
      </c>
      <c r="G142" s="7" t="s">
        <v>47</v>
      </c>
      <c r="H142" s="37"/>
      <c r="I142" s="37"/>
      <c r="L142" s="17">
        <v>2011</v>
      </c>
      <c r="M142" s="17" t="s">
        <v>27</v>
      </c>
      <c r="N142" s="18">
        <v>8489.41</v>
      </c>
    </row>
    <row r="143" spans="1:14" x14ac:dyDescent="0.25">
      <c r="A143">
        <v>2008</v>
      </c>
      <c r="B143" s="7" t="s">
        <v>48</v>
      </c>
      <c r="C143" s="36"/>
      <c r="D143" s="36"/>
      <c r="F143">
        <v>2008</v>
      </c>
      <c r="G143" s="7" t="s">
        <v>48</v>
      </c>
      <c r="H143" s="37"/>
      <c r="I143" s="37"/>
      <c r="L143">
        <v>2011</v>
      </c>
      <c r="M143" t="s">
        <v>29</v>
      </c>
      <c r="N143" s="16">
        <v>85141.11</v>
      </c>
    </row>
    <row r="144" spans="1:14" x14ac:dyDescent="0.25">
      <c r="A144">
        <v>2008</v>
      </c>
      <c r="B144" s="7" t="s">
        <v>49</v>
      </c>
      <c r="C144" s="36">
        <v>1</v>
      </c>
      <c r="D144" s="36"/>
      <c r="F144">
        <v>2008</v>
      </c>
      <c r="G144" s="7" t="s">
        <v>49</v>
      </c>
      <c r="H144" s="37">
        <v>6</v>
      </c>
      <c r="I144" s="37"/>
      <c r="L144">
        <v>2011</v>
      </c>
      <c r="M144" t="s">
        <v>32</v>
      </c>
      <c r="N144" s="16">
        <v>15885.12</v>
      </c>
    </row>
    <row r="145" spans="1:14" x14ac:dyDescent="0.25">
      <c r="A145">
        <v>2008</v>
      </c>
      <c r="B145" s="7" t="s">
        <v>50</v>
      </c>
      <c r="C145" s="36"/>
      <c r="D145" s="36"/>
      <c r="F145">
        <v>2008</v>
      </c>
      <c r="G145" s="7" t="s">
        <v>50</v>
      </c>
      <c r="H145" s="37"/>
      <c r="I145" s="37"/>
      <c r="L145">
        <v>2011</v>
      </c>
      <c r="M145" t="s">
        <v>96</v>
      </c>
      <c r="N145" s="16">
        <v>12746</v>
      </c>
    </row>
    <row r="146" spans="1:14" x14ac:dyDescent="0.25">
      <c r="A146">
        <v>2008</v>
      </c>
      <c r="B146" s="7" t="s">
        <v>51</v>
      </c>
      <c r="C146" s="36"/>
      <c r="D146" s="36"/>
      <c r="F146">
        <v>2008</v>
      </c>
      <c r="G146" s="7" t="s">
        <v>51</v>
      </c>
      <c r="H146" s="37"/>
      <c r="I146" s="37"/>
      <c r="L146">
        <v>2011</v>
      </c>
      <c r="M146" t="s">
        <v>38</v>
      </c>
      <c r="N146" s="16">
        <v>11529</v>
      </c>
    </row>
    <row r="147" spans="1:14" x14ac:dyDescent="0.25">
      <c r="A147">
        <v>2008</v>
      </c>
      <c r="B147" s="7" t="s">
        <v>52</v>
      </c>
      <c r="C147" s="36">
        <v>8</v>
      </c>
      <c r="D147" s="36"/>
      <c r="F147">
        <v>2008</v>
      </c>
      <c r="G147" s="7" t="s">
        <v>52</v>
      </c>
      <c r="H147" s="37">
        <v>21</v>
      </c>
      <c r="I147" s="37"/>
      <c r="L147">
        <v>2011</v>
      </c>
      <c r="M147" t="s">
        <v>43</v>
      </c>
      <c r="N147" s="16">
        <v>8448.09</v>
      </c>
    </row>
    <row r="148" spans="1:14" x14ac:dyDescent="0.25">
      <c r="A148">
        <v>2008</v>
      </c>
      <c r="B148" s="7" t="s">
        <v>53</v>
      </c>
      <c r="C148" s="36"/>
      <c r="D148" s="36"/>
      <c r="F148">
        <v>2008</v>
      </c>
      <c r="G148" s="7" t="s">
        <v>53</v>
      </c>
      <c r="H148" s="37"/>
      <c r="I148" s="37"/>
      <c r="L148">
        <v>2011</v>
      </c>
      <c r="M148" t="s">
        <v>48</v>
      </c>
      <c r="N148" s="16">
        <v>9009.6</v>
      </c>
    </row>
    <row r="149" spans="1:14" x14ac:dyDescent="0.25">
      <c r="A149">
        <v>2008</v>
      </c>
      <c r="B149" s="7" t="s">
        <v>54</v>
      </c>
      <c r="C149" s="36"/>
      <c r="D149" s="36"/>
      <c r="F149">
        <v>2008</v>
      </c>
      <c r="G149" s="7" t="s">
        <v>54</v>
      </c>
      <c r="H149" s="37"/>
      <c r="I149" s="37"/>
      <c r="L149">
        <v>2011</v>
      </c>
      <c r="M149" t="s">
        <v>52</v>
      </c>
      <c r="N149" s="16">
        <v>17443.52</v>
      </c>
    </row>
    <row r="150" spans="1:14" x14ac:dyDescent="0.25">
      <c r="A150">
        <v>2008</v>
      </c>
      <c r="B150" s="7" t="s">
        <v>55</v>
      </c>
      <c r="C150" s="36"/>
      <c r="D150" s="36"/>
      <c r="F150">
        <v>2008</v>
      </c>
      <c r="G150" s="7" t="s">
        <v>55</v>
      </c>
      <c r="H150" s="41"/>
      <c r="I150" s="42"/>
      <c r="L150">
        <v>2011</v>
      </c>
      <c r="M150" t="s">
        <v>55</v>
      </c>
      <c r="N150" s="16">
        <v>3576.5</v>
      </c>
    </row>
    <row r="151" spans="1:14" x14ac:dyDescent="0.25">
      <c r="A151">
        <v>2008</v>
      </c>
      <c r="B151" s="7" t="s">
        <v>56</v>
      </c>
      <c r="C151" s="36">
        <v>1</v>
      </c>
      <c r="D151" s="36"/>
      <c r="F151">
        <v>2008</v>
      </c>
      <c r="G151" s="7" t="s">
        <v>56</v>
      </c>
      <c r="H151" s="37">
        <v>1</v>
      </c>
      <c r="I151" s="37"/>
      <c r="L151">
        <v>2011</v>
      </c>
      <c r="M151" t="s">
        <v>84</v>
      </c>
      <c r="N151" s="16">
        <v>6170.04</v>
      </c>
    </row>
    <row r="152" spans="1:14" x14ac:dyDescent="0.25">
      <c r="A152">
        <v>2008</v>
      </c>
      <c r="B152" s="7" t="s">
        <v>57</v>
      </c>
      <c r="C152" s="36">
        <v>1</v>
      </c>
      <c r="D152" s="36"/>
      <c r="F152">
        <v>2008</v>
      </c>
      <c r="G152" s="7" t="s">
        <v>57</v>
      </c>
      <c r="H152" s="37">
        <v>1</v>
      </c>
      <c r="I152" s="37"/>
      <c r="L152">
        <v>2011</v>
      </c>
      <c r="M152" t="s">
        <v>60</v>
      </c>
      <c r="N152" s="16">
        <v>86943</v>
      </c>
    </row>
    <row r="153" spans="1:14" x14ac:dyDescent="0.25">
      <c r="A153">
        <v>2008</v>
      </c>
      <c r="B153" s="7" t="s">
        <v>58</v>
      </c>
      <c r="C153" s="36"/>
      <c r="D153" s="36"/>
      <c r="F153">
        <v>2008</v>
      </c>
      <c r="G153" s="7" t="s">
        <v>58</v>
      </c>
      <c r="H153" s="37"/>
      <c r="I153" s="37"/>
      <c r="L153">
        <v>2011</v>
      </c>
      <c r="M153" t="s">
        <v>98</v>
      </c>
      <c r="N153" s="16">
        <v>1004.8</v>
      </c>
    </row>
    <row r="154" spans="1:14" x14ac:dyDescent="0.25">
      <c r="A154">
        <v>2008</v>
      </c>
      <c r="B154" s="7" t="s">
        <v>59</v>
      </c>
      <c r="C154" s="36">
        <v>5</v>
      </c>
      <c r="D154" s="36"/>
      <c r="F154">
        <v>2008</v>
      </c>
      <c r="G154" s="7" t="s">
        <v>84</v>
      </c>
      <c r="H154" s="37">
        <v>16</v>
      </c>
      <c r="I154" s="37"/>
      <c r="L154">
        <v>2011</v>
      </c>
      <c r="M154" t="s">
        <v>97</v>
      </c>
      <c r="N154" s="16">
        <v>208.93</v>
      </c>
    </row>
    <row r="155" spans="1:14" x14ac:dyDescent="0.25">
      <c r="A155">
        <v>2008</v>
      </c>
      <c r="B155" s="7" t="s">
        <v>60</v>
      </c>
      <c r="C155" s="36">
        <v>4</v>
      </c>
      <c r="D155" s="36"/>
      <c r="F155">
        <v>2008</v>
      </c>
      <c r="G155" s="7" t="s">
        <v>60</v>
      </c>
      <c r="H155" s="37">
        <v>14</v>
      </c>
      <c r="I155" s="37"/>
      <c r="L155">
        <v>2011</v>
      </c>
      <c r="M155" t="s">
        <v>66</v>
      </c>
      <c r="N155" s="16">
        <v>47925.78</v>
      </c>
    </row>
    <row r="156" spans="1:14" x14ac:dyDescent="0.25">
      <c r="A156">
        <v>2008</v>
      </c>
      <c r="B156" s="7" t="s">
        <v>61</v>
      </c>
      <c r="C156" s="36"/>
      <c r="D156" s="36"/>
      <c r="F156">
        <v>2008</v>
      </c>
      <c r="G156" s="7" t="s">
        <v>61</v>
      </c>
      <c r="H156" s="40"/>
      <c r="I156" s="40"/>
      <c r="L156">
        <v>2011</v>
      </c>
      <c r="M156" t="s">
        <v>70</v>
      </c>
      <c r="N156" s="16">
        <v>7490.24</v>
      </c>
    </row>
    <row r="157" spans="1:14" x14ac:dyDescent="0.25">
      <c r="A157">
        <v>2008</v>
      </c>
      <c r="B157" s="7" t="s">
        <v>62</v>
      </c>
      <c r="C157" s="36">
        <v>1</v>
      </c>
      <c r="D157" s="36"/>
      <c r="F157">
        <v>2008</v>
      </c>
      <c r="G157" s="7" t="s">
        <v>62</v>
      </c>
      <c r="H157" s="37">
        <v>1</v>
      </c>
      <c r="I157" s="37"/>
      <c r="L157">
        <v>2011</v>
      </c>
      <c r="M157" t="s">
        <v>75</v>
      </c>
      <c r="N157" s="16">
        <v>3123.2</v>
      </c>
    </row>
    <row r="158" spans="1:14" x14ac:dyDescent="0.25">
      <c r="A158">
        <v>2008</v>
      </c>
      <c r="B158" s="7" t="s">
        <v>63</v>
      </c>
      <c r="C158" s="45"/>
      <c r="D158" s="46"/>
      <c r="F158">
        <v>2008</v>
      </c>
      <c r="G158" s="7" t="s">
        <v>63</v>
      </c>
      <c r="H158" s="41"/>
      <c r="I158" s="42"/>
      <c r="L158">
        <v>2011</v>
      </c>
      <c r="M158" t="s">
        <v>95</v>
      </c>
      <c r="N158" s="16">
        <v>552.98</v>
      </c>
    </row>
    <row r="159" spans="1:14" x14ac:dyDescent="0.25">
      <c r="A159">
        <v>2008</v>
      </c>
      <c r="B159" s="7" t="s">
        <v>64</v>
      </c>
      <c r="C159" s="36">
        <v>1</v>
      </c>
      <c r="D159" s="36"/>
      <c r="F159">
        <v>2008</v>
      </c>
      <c r="G159" s="7" t="s">
        <v>64</v>
      </c>
      <c r="H159" s="37">
        <v>2</v>
      </c>
      <c r="I159" s="37"/>
      <c r="L159">
        <v>2011</v>
      </c>
      <c r="M159" t="s">
        <v>81</v>
      </c>
      <c r="N159" s="16">
        <v>264007.59999999998</v>
      </c>
    </row>
    <row r="160" spans="1:14" x14ac:dyDescent="0.25">
      <c r="A160">
        <v>2008</v>
      </c>
      <c r="B160" s="7" t="s">
        <v>65</v>
      </c>
      <c r="C160" s="36"/>
      <c r="D160" s="36"/>
      <c r="F160">
        <v>2008</v>
      </c>
      <c r="G160" s="7" t="s">
        <v>65</v>
      </c>
      <c r="H160" s="37"/>
      <c r="I160" s="37"/>
      <c r="L160">
        <v>2011</v>
      </c>
      <c r="M160" t="s">
        <v>83</v>
      </c>
      <c r="N160" s="16">
        <v>1167.25</v>
      </c>
    </row>
    <row r="161" spans="1:14" x14ac:dyDescent="0.25">
      <c r="A161">
        <v>2008</v>
      </c>
      <c r="B161" s="7" t="s">
        <v>66</v>
      </c>
      <c r="C161" s="36">
        <v>28</v>
      </c>
      <c r="D161" s="36"/>
      <c r="F161">
        <v>2008</v>
      </c>
      <c r="G161" s="7" t="s">
        <v>66</v>
      </c>
      <c r="H161" s="37">
        <v>70</v>
      </c>
      <c r="I161" s="37"/>
      <c r="L161">
        <v>2011</v>
      </c>
      <c r="M161" t="s">
        <v>25</v>
      </c>
      <c r="N161" s="16">
        <v>5004</v>
      </c>
    </row>
    <row r="162" spans="1:14" x14ac:dyDescent="0.25">
      <c r="A162">
        <v>2008</v>
      </c>
      <c r="B162" s="7" t="s">
        <v>67</v>
      </c>
      <c r="C162" s="36"/>
      <c r="D162" s="36"/>
      <c r="F162">
        <v>2008</v>
      </c>
      <c r="G162" s="7" t="s">
        <v>68</v>
      </c>
      <c r="H162" s="37"/>
      <c r="I162" s="37"/>
      <c r="L162">
        <v>2011</v>
      </c>
      <c r="M162" t="s">
        <v>26</v>
      </c>
      <c r="N162" s="16">
        <v>6357.48</v>
      </c>
    </row>
    <row r="163" spans="1:14" x14ac:dyDescent="0.25">
      <c r="A163">
        <v>2008</v>
      </c>
      <c r="B163" s="7" t="s">
        <v>68</v>
      </c>
      <c r="C163" s="36"/>
      <c r="D163" s="36"/>
      <c r="F163">
        <v>2008</v>
      </c>
      <c r="G163" s="7" t="s">
        <v>67</v>
      </c>
      <c r="H163" s="37"/>
      <c r="I163" s="37"/>
      <c r="L163">
        <v>2011</v>
      </c>
      <c r="M163" t="s">
        <v>30</v>
      </c>
      <c r="N163" s="16">
        <v>12372.6</v>
      </c>
    </row>
    <row r="164" spans="1:14" x14ac:dyDescent="0.25">
      <c r="A164">
        <v>2008</v>
      </c>
      <c r="B164" s="7" t="s">
        <v>69</v>
      </c>
      <c r="C164" s="36"/>
      <c r="D164" s="36"/>
      <c r="F164">
        <v>2008</v>
      </c>
      <c r="G164" s="7" t="s">
        <v>69</v>
      </c>
      <c r="H164" s="37"/>
      <c r="I164" s="37"/>
      <c r="L164">
        <v>2011</v>
      </c>
      <c r="M164" t="s">
        <v>36</v>
      </c>
      <c r="N164" s="16">
        <v>3968</v>
      </c>
    </row>
    <row r="165" spans="1:14" x14ac:dyDescent="0.25">
      <c r="A165">
        <v>2008</v>
      </c>
      <c r="B165" s="7" t="s">
        <v>70</v>
      </c>
      <c r="C165" s="36">
        <v>4</v>
      </c>
      <c r="D165" s="36"/>
      <c r="F165">
        <v>2008</v>
      </c>
      <c r="G165" s="7" t="s">
        <v>70</v>
      </c>
      <c r="H165" s="37">
        <v>4</v>
      </c>
      <c r="I165" s="37"/>
      <c r="L165">
        <v>2011</v>
      </c>
      <c r="M165" t="s">
        <v>42</v>
      </c>
      <c r="N165" s="16">
        <v>813</v>
      </c>
    </row>
    <row r="166" spans="1:14" x14ac:dyDescent="0.25">
      <c r="A166">
        <v>2008</v>
      </c>
      <c r="B166" s="7" t="s">
        <v>71</v>
      </c>
      <c r="C166" s="36"/>
      <c r="D166" s="36"/>
      <c r="F166">
        <v>2008</v>
      </c>
      <c r="G166" s="7" t="s">
        <v>71</v>
      </c>
      <c r="H166" s="37"/>
      <c r="I166" s="37"/>
      <c r="L166">
        <v>2011</v>
      </c>
      <c r="M166" t="s">
        <v>47</v>
      </c>
      <c r="N166" s="16">
        <v>3463.05</v>
      </c>
    </row>
    <row r="167" spans="1:14" x14ac:dyDescent="0.25">
      <c r="A167">
        <v>2008</v>
      </c>
      <c r="B167" s="7" t="s">
        <v>72</v>
      </c>
      <c r="C167" s="36">
        <v>2</v>
      </c>
      <c r="D167" s="36"/>
      <c r="F167">
        <v>2008</v>
      </c>
      <c r="G167" s="7" t="s">
        <v>72</v>
      </c>
      <c r="H167" s="37">
        <v>2</v>
      </c>
      <c r="I167" s="37"/>
      <c r="L167">
        <v>2011</v>
      </c>
      <c r="M167" t="s">
        <v>51</v>
      </c>
      <c r="N167" s="16">
        <v>14444.64</v>
      </c>
    </row>
    <row r="168" spans="1:14" x14ac:dyDescent="0.25">
      <c r="A168">
        <v>2008</v>
      </c>
      <c r="B168" s="7" t="s">
        <v>73</v>
      </c>
      <c r="C168" s="36"/>
      <c r="D168" s="36"/>
      <c r="F168">
        <v>2008</v>
      </c>
      <c r="G168" s="7" t="s">
        <v>73</v>
      </c>
      <c r="H168" s="37"/>
      <c r="I168" s="37"/>
      <c r="L168">
        <v>2011</v>
      </c>
      <c r="M168" t="s">
        <v>53</v>
      </c>
      <c r="N168" s="16">
        <v>4347.2700000000004</v>
      </c>
    </row>
    <row r="169" spans="1:14" x14ac:dyDescent="0.25">
      <c r="A169">
        <v>2008</v>
      </c>
      <c r="B169" s="7" t="s">
        <v>74</v>
      </c>
      <c r="C169" s="36"/>
      <c r="D169" s="36"/>
      <c r="F169">
        <v>2008</v>
      </c>
      <c r="G169" s="7" t="s">
        <v>74</v>
      </c>
      <c r="H169" s="37"/>
      <c r="I169" s="37"/>
      <c r="L169">
        <v>2011</v>
      </c>
      <c r="M169" t="s">
        <v>57</v>
      </c>
      <c r="N169" s="16">
        <v>23750.42</v>
      </c>
    </row>
    <row r="170" spans="1:14" x14ac:dyDescent="0.25">
      <c r="A170">
        <v>2008</v>
      </c>
      <c r="B170" s="7" t="s">
        <v>75</v>
      </c>
      <c r="C170" s="36">
        <v>1</v>
      </c>
      <c r="D170" s="36"/>
      <c r="F170">
        <v>2008</v>
      </c>
      <c r="G170" s="7" t="s">
        <v>75</v>
      </c>
      <c r="H170" s="37">
        <v>9</v>
      </c>
      <c r="I170" s="37"/>
      <c r="L170">
        <v>2011</v>
      </c>
      <c r="M170" t="s">
        <v>62</v>
      </c>
      <c r="N170" s="16">
        <v>2721.62</v>
      </c>
    </row>
    <row r="171" spans="1:14" x14ac:dyDescent="0.25">
      <c r="A171">
        <v>2008</v>
      </c>
      <c r="B171" s="7" t="s">
        <v>76</v>
      </c>
      <c r="C171" s="36"/>
      <c r="D171" s="36"/>
      <c r="F171">
        <v>2008</v>
      </c>
      <c r="G171" s="7" t="s">
        <v>76</v>
      </c>
      <c r="H171" s="37"/>
      <c r="I171" s="37"/>
      <c r="L171">
        <v>2011</v>
      </c>
      <c r="M171" t="s">
        <v>72</v>
      </c>
      <c r="N171" s="16">
        <v>6726</v>
      </c>
    </row>
    <row r="172" spans="1:14" x14ac:dyDescent="0.25">
      <c r="A172">
        <v>2008</v>
      </c>
      <c r="B172" s="7" t="s">
        <v>77</v>
      </c>
      <c r="C172" s="36"/>
      <c r="D172" s="36"/>
      <c r="F172">
        <v>2008</v>
      </c>
      <c r="G172" s="7" t="s">
        <v>77</v>
      </c>
      <c r="H172" s="37"/>
      <c r="I172" s="37"/>
      <c r="L172">
        <v>2011</v>
      </c>
      <c r="M172" t="s">
        <v>73</v>
      </c>
      <c r="N172" s="16">
        <v>6193</v>
      </c>
    </row>
    <row r="173" spans="1:14" x14ac:dyDescent="0.25">
      <c r="A173">
        <v>2008</v>
      </c>
      <c r="B173" s="7" t="s">
        <v>78</v>
      </c>
      <c r="C173" s="36"/>
      <c r="D173" s="36"/>
      <c r="F173">
        <v>2008</v>
      </c>
      <c r="G173" s="7" t="s">
        <v>80</v>
      </c>
      <c r="H173" s="37"/>
      <c r="I173" s="37"/>
      <c r="L173">
        <v>2011</v>
      </c>
      <c r="M173" t="s">
        <v>82</v>
      </c>
      <c r="N173" s="16">
        <v>6828</v>
      </c>
    </row>
    <row r="174" spans="1:14" x14ac:dyDescent="0.25">
      <c r="A174">
        <v>2008</v>
      </c>
      <c r="B174" s="7" t="s">
        <v>79</v>
      </c>
      <c r="C174" s="36"/>
      <c r="D174" s="36"/>
      <c r="F174">
        <v>2008</v>
      </c>
      <c r="G174" s="7" t="s">
        <v>78</v>
      </c>
      <c r="H174" s="37"/>
      <c r="I174" s="37"/>
      <c r="L174" s="19">
        <v>2012</v>
      </c>
      <c r="M174" s="19" t="s">
        <v>25</v>
      </c>
      <c r="N174" s="20">
        <v>350</v>
      </c>
    </row>
    <row r="175" spans="1:14" x14ac:dyDescent="0.25">
      <c r="A175">
        <v>2008</v>
      </c>
      <c r="B175" s="7" t="s">
        <v>80</v>
      </c>
      <c r="C175" s="36"/>
      <c r="D175" s="36"/>
      <c r="F175">
        <v>2008</v>
      </c>
      <c r="G175" s="7" t="s">
        <v>79</v>
      </c>
      <c r="H175" s="37"/>
      <c r="I175" s="37"/>
      <c r="L175">
        <v>2012</v>
      </c>
      <c r="M175" t="s">
        <v>26</v>
      </c>
      <c r="N175" s="16">
        <v>7721.52</v>
      </c>
    </row>
    <row r="176" spans="1:14" x14ac:dyDescent="0.25">
      <c r="A176">
        <v>2008</v>
      </c>
      <c r="B176" s="7" t="s">
        <v>81</v>
      </c>
      <c r="C176" s="36">
        <v>195</v>
      </c>
      <c r="D176" s="36"/>
      <c r="F176">
        <v>2008</v>
      </c>
      <c r="G176" s="7" t="s">
        <v>81</v>
      </c>
      <c r="H176" s="37">
        <v>585</v>
      </c>
      <c r="I176" s="37"/>
      <c r="L176">
        <v>2012</v>
      </c>
      <c r="M176" t="s">
        <v>27</v>
      </c>
      <c r="N176" s="16">
        <v>12195.54</v>
      </c>
    </row>
    <row r="177" spans="1:14" x14ac:dyDescent="0.25">
      <c r="A177">
        <v>2008</v>
      </c>
      <c r="B177" s="7" t="s">
        <v>82</v>
      </c>
      <c r="C177" s="36">
        <v>3</v>
      </c>
      <c r="D177" s="36"/>
      <c r="F177">
        <v>2008</v>
      </c>
      <c r="G177" s="7" t="s">
        <v>82</v>
      </c>
      <c r="H177" s="37">
        <v>11</v>
      </c>
      <c r="I177" s="37"/>
      <c r="L177">
        <v>2012</v>
      </c>
      <c r="M177" t="s">
        <v>29</v>
      </c>
      <c r="N177" s="16">
        <v>77600.97</v>
      </c>
    </row>
    <row r="178" spans="1:14" ht="15.75" thickBot="1" x14ac:dyDescent="0.3">
      <c r="A178">
        <v>2008</v>
      </c>
      <c r="B178" s="7" t="s">
        <v>83</v>
      </c>
      <c r="C178" s="36">
        <v>4</v>
      </c>
      <c r="D178" s="36"/>
      <c r="F178">
        <v>2008</v>
      </c>
      <c r="G178" s="7" t="s">
        <v>83</v>
      </c>
      <c r="H178" s="37">
        <v>18</v>
      </c>
      <c r="I178" s="37"/>
      <c r="L178">
        <v>2012</v>
      </c>
      <c r="M178" t="s">
        <v>32</v>
      </c>
      <c r="N178" s="16">
        <v>89478.02</v>
      </c>
    </row>
    <row r="179" spans="1:14" ht="15.75" thickTop="1" x14ac:dyDescent="0.25">
      <c r="A179">
        <v>2009</v>
      </c>
      <c r="B179" s="6" t="s">
        <v>25</v>
      </c>
      <c r="C179" s="38"/>
      <c r="D179" s="38"/>
      <c r="F179">
        <v>2009</v>
      </c>
      <c r="G179" s="6" t="s">
        <v>25</v>
      </c>
      <c r="H179" s="44"/>
      <c r="I179" s="44"/>
      <c r="L179">
        <v>2012</v>
      </c>
      <c r="M179" t="s">
        <v>96</v>
      </c>
      <c r="N179" s="16">
        <v>16264.47</v>
      </c>
    </row>
    <row r="180" spans="1:14" x14ac:dyDescent="0.25">
      <c r="A180">
        <v>2009</v>
      </c>
      <c r="B180" s="7" t="s">
        <v>26</v>
      </c>
      <c r="C180" s="36">
        <v>1</v>
      </c>
      <c r="D180" s="36"/>
      <c r="F180">
        <v>2009</v>
      </c>
      <c r="G180" s="7" t="s">
        <v>26</v>
      </c>
      <c r="H180" s="37">
        <v>5</v>
      </c>
      <c r="I180" s="37"/>
      <c r="L180">
        <v>2012</v>
      </c>
      <c r="M180" t="s">
        <v>34</v>
      </c>
      <c r="N180" s="16">
        <v>1320</v>
      </c>
    </row>
    <row r="181" spans="1:14" x14ac:dyDescent="0.25">
      <c r="A181">
        <v>2009</v>
      </c>
      <c r="B181" s="7" t="s">
        <v>27</v>
      </c>
      <c r="C181" s="36">
        <v>1</v>
      </c>
      <c r="D181" s="36"/>
      <c r="F181">
        <v>2009</v>
      </c>
      <c r="G181" s="7" t="s">
        <v>27</v>
      </c>
      <c r="H181" s="37">
        <v>1</v>
      </c>
      <c r="I181" s="37"/>
      <c r="L181">
        <v>2012</v>
      </c>
      <c r="M181" t="s">
        <v>36</v>
      </c>
      <c r="N181" s="16">
        <v>983</v>
      </c>
    </row>
    <row r="182" spans="1:14" x14ac:dyDescent="0.25">
      <c r="A182">
        <v>2009</v>
      </c>
      <c r="B182" s="7" t="s">
        <v>28</v>
      </c>
      <c r="C182" s="36"/>
      <c r="D182" s="36"/>
      <c r="F182">
        <v>2009</v>
      </c>
      <c r="G182" s="7" t="s">
        <v>28</v>
      </c>
      <c r="H182" s="37"/>
      <c r="I182" s="37"/>
      <c r="L182">
        <v>2012</v>
      </c>
      <c r="M182" t="s">
        <v>38</v>
      </c>
      <c r="N182" s="16">
        <v>5709.96</v>
      </c>
    </row>
    <row r="183" spans="1:14" x14ac:dyDescent="0.25">
      <c r="A183">
        <v>2009</v>
      </c>
      <c r="B183" s="7" t="s">
        <v>29</v>
      </c>
      <c r="C183" s="36">
        <v>16</v>
      </c>
      <c r="D183" s="36"/>
      <c r="F183">
        <v>2009</v>
      </c>
      <c r="G183" s="7" t="s">
        <v>29</v>
      </c>
      <c r="H183" s="37">
        <v>47</v>
      </c>
      <c r="I183" s="37"/>
      <c r="L183">
        <v>2012</v>
      </c>
      <c r="M183" t="s">
        <v>41</v>
      </c>
      <c r="N183" s="16">
        <v>3066</v>
      </c>
    </row>
    <row r="184" spans="1:14" x14ac:dyDescent="0.25">
      <c r="A184">
        <v>2009</v>
      </c>
      <c r="B184" s="7" t="s">
        <v>30</v>
      </c>
      <c r="C184" s="36"/>
      <c r="D184" s="36"/>
      <c r="F184">
        <v>2009</v>
      </c>
      <c r="G184" s="7" t="s">
        <v>30</v>
      </c>
      <c r="H184" s="37"/>
      <c r="I184" s="37"/>
      <c r="L184">
        <v>2012</v>
      </c>
      <c r="M184" t="s">
        <v>42</v>
      </c>
      <c r="N184" s="16">
        <v>1385.02</v>
      </c>
    </row>
    <row r="185" spans="1:14" x14ac:dyDescent="0.25">
      <c r="A185">
        <v>2009</v>
      </c>
      <c r="B185" s="7" t="s">
        <v>31</v>
      </c>
      <c r="C185" s="36"/>
      <c r="D185" s="36"/>
      <c r="F185">
        <v>2009</v>
      </c>
      <c r="G185" s="7" t="s">
        <v>31</v>
      </c>
      <c r="H185" s="37"/>
      <c r="I185" s="37"/>
      <c r="L185">
        <v>2012</v>
      </c>
      <c r="M185" t="s">
        <v>43</v>
      </c>
      <c r="N185" s="16">
        <v>7268.75</v>
      </c>
    </row>
    <row r="186" spans="1:14" x14ac:dyDescent="0.25">
      <c r="A186">
        <v>2009</v>
      </c>
      <c r="B186" s="7" t="s">
        <v>32</v>
      </c>
      <c r="C186" s="36">
        <v>29</v>
      </c>
      <c r="D186" s="36"/>
      <c r="F186">
        <v>2009</v>
      </c>
      <c r="G186" s="7" t="s">
        <v>32</v>
      </c>
      <c r="H186" s="37">
        <v>81</v>
      </c>
      <c r="I186" s="37"/>
      <c r="L186">
        <v>2012</v>
      </c>
      <c r="M186" t="s">
        <v>45</v>
      </c>
      <c r="N186" s="16">
        <v>3536</v>
      </c>
    </row>
    <row r="187" spans="1:14" x14ac:dyDescent="0.25">
      <c r="A187">
        <v>2009</v>
      </c>
      <c r="B187" s="7" t="s">
        <v>33</v>
      </c>
      <c r="C187" s="36">
        <v>2</v>
      </c>
      <c r="D187" s="36"/>
      <c r="F187">
        <v>2009</v>
      </c>
      <c r="G187" s="7" t="s">
        <v>33</v>
      </c>
      <c r="H187" s="37">
        <v>3</v>
      </c>
      <c r="I187" s="37"/>
      <c r="L187">
        <v>2012</v>
      </c>
      <c r="M187" t="s">
        <v>46</v>
      </c>
      <c r="N187" s="16">
        <v>11698</v>
      </c>
    </row>
    <row r="188" spans="1:14" x14ac:dyDescent="0.25">
      <c r="A188">
        <v>2009</v>
      </c>
      <c r="B188" s="7" t="s">
        <v>34</v>
      </c>
      <c r="C188" s="36">
        <v>3</v>
      </c>
      <c r="D188" s="36"/>
      <c r="F188">
        <v>2009</v>
      </c>
      <c r="G188" s="7" t="s">
        <v>35</v>
      </c>
      <c r="H188" s="37"/>
      <c r="I188" s="37"/>
      <c r="L188">
        <v>2012</v>
      </c>
      <c r="M188" t="s">
        <v>50</v>
      </c>
      <c r="N188" s="16">
        <v>7448</v>
      </c>
    </row>
    <row r="189" spans="1:14" x14ac:dyDescent="0.25">
      <c r="A189">
        <v>2009</v>
      </c>
      <c r="B189" s="7" t="s">
        <v>35</v>
      </c>
      <c r="C189" s="36"/>
      <c r="D189" s="36"/>
      <c r="F189">
        <v>2009</v>
      </c>
      <c r="G189" s="7" t="s">
        <v>34</v>
      </c>
      <c r="H189" s="37">
        <v>10</v>
      </c>
      <c r="I189" s="37"/>
      <c r="L189">
        <v>2012</v>
      </c>
      <c r="M189" t="s">
        <v>51</v>
      </c>
      <c r="N189" s="16">
        <v>9460</v>
      </c>
    </row>
    <row r="190" spans="1:14" x14ac:dyDescent="0.25">
      <c r="A190">
        <v>2009</v>
      </c>
      <c r="B190" s="7" t="s">
        <v>36</v>
      </c>
      <c r="C190" s="36"/>
      <c r="D190" s="36"/>
      <c r="F190">
        <v>2009</v>
      </c>
      <c r="G190" s="7" t="s">
        <v>36</v>
      </c>
      <c r="H190" s="37"/>
      <c r="I190" s="37"/>
      <c r="L190">
        <v>2012</v>
      </c>
      <c r="M190" t="s">
        <v>52</v>
      </c>
      <c r="N190" s="16">
        <v>7994.71</v>
      </c>
    </row>
    <row r="191" spans="1:14" x14ac:dyDescent="0.25">
      <c r="A191">
        <v>2009</v>
      </c>
      <c r="B191" s="7" t="s">
        <v>37</v>
      </c>
      <c r="C191" s="36"/>
      <c r="D191" s="36"/>
      <c r="F191">
        <v>2009</v>
      </c>
      <c r="G191" s="7" t="s">
        <v>37</v>
      </c>
      <c r="H191" s="37"/>
      <c r="I191" s="37"/>
      <c r="L191">
        <v>2012</v>
      </c>
      <c r="M191" t="s">
        <v>55</v>
      </c>
      <c r="N191" s="16">
        <v>2870.82</v>
      </c>
    </row>
    <row r="192" spans="1:14" x14ac:dyDescent="0.25">
      <c r="A192">
        <v>2009</v>
      </c>
      <c r="B192" s="7" t="s">
        <v>38</v>
      </c>
      <c r="C192" s="36"/>
      <c r="D192" s="36"/>
      <c r="F192">
        <v>2009</v>
      </c>
      <c r="G192" s="7" t="s">
        <v>38</v>
      </c>
      <c r="H192" s="43">
        <v>2</v>
      </c>
      <c r="I192" s="43"/>
      <c r="L192">
        <v>2012</v>
      </c>
      <c r="M192" t="s">
        <v>57</v>
      </c>
      <c r="N192" s="16">
        <v>16545</v>
      </c>
    </row>
    <row r="193" spans="1:14" x14ac:dyDescent="0.25">
      <c r="A193">
        <v>2009</v>
      </c>
      <c r="B193" s="7" t="s">
        <v>39</v>
      </c>
      <c r="C193" s="36"/>
      <c r="D193" s="36"/>
      <c r="F193">
        <v>2009</v>
      </c>
      <c r="G193" s="7" t="s">
        <v>39</v>
      </c>
      <c r="H193" s="37"/>
      <c r="I193" s="37"/>
      <c r="L193">
        <v>2012</v>
      </c>
      <c r="M193" t="s">
        <v>84</v>
      </c>
      <c r="N193" s="16">
        <v>13003.52</v>
      </c>
    </row>
    <row r="194" spans="1:14" x14ac:dyDescent="0.25">
      <c r="A194">
        <v>2009</v>
      </c>
      <c r="B194" s="7" t="s">
        <v>40</v>
      </c>
      <c r="C194" s="36"/>
      <c r="D194" s="36"/>
      <c r="F194">
        <v>2009</v>
      </c>
      <c r="G194" s="7" t="s">
        <v>40</v>
      </c>
      <c r="H194" s="37"/>
      <c r="I194" s="37"/>
      <c r="L194">
        <v>2012</v>
      </c>
      <c r="M194" t="s">
        <v>60</v>
      </c>
      <c r="N194" s="16">
        <v>222637</v>
      </c>
    </row>
    <row r="195" spans="1:14" x14ac:dyDescent="0.25">
      <c r="A195">
        <v>2009</v>
      </c>
      <c r="B195" s="7" t="s">
        <v>41</v>
      </c>
      <c r="C195" s="36">
        <v>2</v>
      </c>
      <c r="D195" s="36"/>
      <c r="F195">
        <v>2009</v>
      </c>
      <c r="G195" s="7" t="s">
        <v>41</v>
      </c>
      <c r="H195" s="37">
        <v>10</v>
      </c>
      <c r="I195" s="37"/>
      <c r="L195">
        <v>2012</v>
      </c>
      <c r="M195" t="s">
        <v>61</v>
      </c>
      <c r="N195" s="16">
        <v>865</v>
      </c>
    </row>
    <row r="196" spans="1:14" x14ac:dyDescent="0.25">
      <c r="A196">
        <v>2009</v>
      </c>
      <c r="B196" s="7" t="s">
        <v>42</v>
      </c>
      <c r="C196" s="36"/>
      <c r="D196" s="36"/>
      <c r="F196">
        <v>2009</v>
      </c>
      <c r="G196" s="7" t="s">
        <v>42</v>
      </c>
      <c r="H196" s="37"/>
      <c r="I196" s="37"/>
      <c r="L196">
        <v>2012</v>
      </c>
      <c r="M196" t="s">
        <v>64</v>
      </c>
      <c r="N196" s="16">
        <v>3487.76</v>
      </c>
    </row>
    <row r="197" spans="1:14" x14ac:dyDescent="0.25">
      <c r="A197">
        <v>2009</v>
      </c>
      <c r="B197" s="7" t="s">
        <v>43</v>
      </c>
      <c r="C197" s="36">
        <v>1</v>
      </c>
      <c r="D197" s="36"/>
      <c r="F197">
        <v>2009</v>
      </c>
      <c r="G197" s="7" t="s">
        <v>43</v>
      </c>
      <c r="H197" s="37">
        <v>1</v>
      </c>
      <c r="I197" s="37"/>
      <c r="L197">
        <v>2012</v>
      </c>
      <c r="M197" t="s">
        <v>66</v>
      </c>
      <c r="N197" s="16">
        <v>104538.05</v>
      </c>
    </row>
    <row r="198" spans="1:14" x14ac:dyDescent="0.25">
      <c r="A198">
        <v>2009</v>
      </c>
      <c r="B198" s="7" t="s">
        <v>44</v>
      </c>
      <c r="C198" s="36">
        <v>1</v>
      </c>
      <c r="D198" s="36"/>
      <c r="F198">
        <v>2009</v>
      </c>
      <c r="G198" s="7" t="s">
        <v>44</v>
      </c>
      <c r="H198" s="37">
        <v>4</v>
      </c>
      <c r="I198" s="37"/>
      <c r="L198">
        <v>2012</v>
      </c>
      <c r="M198" t="s">
        <v>70</v>
      </c>
      <c r="N198" s="16">
        <v>6348</v>
      </c>
    </row>
    <row r="199" spans="1:14" x14ac:dyDescent="0.25">
      <c r="A199">
        <v>2009</v>
      </c>
      <c r="B199" s="7" t="s">
        <v>45</v>
      </c>
      <c r="C199" s="36"/>
      <c r="D199" s="36"/>
      <c r="F199">
        <v>2009</v>
      </c>
      <c r="G199" s="7" t="s">
        <v>45</v>
      </c>
      <c r="H199" s="37"/>
      <c r="I199" s="37"/>
      <c r="L199">
        <v>2012</v>
      </c>
      <c r="M199" t="s">
        <v>72</v>
      </c>
      <c r="N199" s="16">
        <v>7289.68</v>
      </c>
    </row>
    <row r="200" spans="1:14" x14ac:dyDescent="0.25">
      <c r="A200">
        <v>2009</v>
      </c>
      <c r="B200" s="7" t="s">
        <v>46</v>
      </c>
      <c r="C200" s="36"/>
      <c r="D200" s="36"/>
      <c r="F200">
        <v>2009</v>
      </c>
      <c r="G200" s="7" t="s">
        <v>46</v>
      </c>
      <c r="H200" s="37"/>
      <c r="I200" s="37"/>
      <c r="L200">
        <v>2012</v>
      </c>
      <c r="M200" t="s">
        <v>73</v>
      </c>
      <c r="N200" s="16">
        <v>6623.46</v>
      </c>
    </row>
    <row r="201" spans="1:14" x14ac:dyDescent="0.25">
      <c r="A201">
        <v>2009</v>
      </c>
      <c r="B201" s="7" t="s">
        <v>47</v>
      </c>
      <c r="C201" s="36"/>
      <c r="D201" s="36"/>
      <c r="F201">
        <v>2009</v>
      </c>
      <c r="G201" s="7" t="s">
        <v>47</v>
      </c>
      <c r="H201" s="37"/>
      <c r="I201" s="37"/>
      <c r="L201">
        <v>2012</v>
      </c>
      <c r="M201" t="s">
        <v>75</v>
      </c>
      <c r="N201" s="16">
        <v>6778.32</v>
      </c>
    </row>
    <row r="202" spans="1:14" x14ac:dyDescent="0.25">
      <c r="A202">
        <v>2009</v>
      </c>
      <c r="B202" s="7" t="s">
        <v>48</v>
      </c>
      <c r="C202" s="36">
        <v>1</v>
      </c>
      <c r="D202" s="36"/>
      <c r="F202">
        <v>2009</v>
      </c>
      <c r="G202" s="7" t="s">
        <v>48</v>
      </c>
      <c r="H202" s="37">
        <v>4</v>
      </c>
      <c r="I202" s="37"/>
      <c r="L202">
        <v>2012</v>
      </c>
      <c r="M202" t="s">
        <v>77</v>
      </c>
      <c r="N202" s="16">
        <v>4923</v>
      </c>
    </row>
    <row r="203" spans="1:14" x14ac:dyDescent="0.25">
      <c r="A203">
        <v>2009</v>
      </c>
      <c r="B203" s="7" t="s">
        <v>49</v>
      </c>
      <c r="C203" s="36">
        <v>2</v>
      </c>
      <c r="D203" s="36"/>
      <c r="F203">
        <v>2009</v>
      </c>
      <c r="G203" s="7" t="s">
        <v>49</v>
      </c>
      <c r="H203" s="37">
        <v>7</v>
      </c>
      <c r="I203" s="37"/>
      <c r="L203">
        <v>2012</v>
      </c>
      <c r="M203" t="s">
        <v>95</v>
      </c>
      <c r="N203" s="16">
        <v>927</v>
      </c>
    </row>
    <row r="204" spans="1:14" x14ac:dyDescent="0.25">
      <c r="A204">
        <v>2009</v>
      </c>
      <c r="B204" s="7" t="s">
        <v>50</v>
      </c>
      <c r="C204" s="36">
        <v>2</v>
      </c>
      <c r="D204" s="36"/>
      <c r="F204">
        <v>2009</v>
      </c>
      <c r="G204" s="7" t="s">
        <v>50</v>
      </c>
      <c r="H204" s="37">
        <v>8</v>
      </c>
      <c r="I204" s="37"/>
      <c r="L204">
        <v>2012</v>
      </c>
      <c r="M204" t="s">
        <v>81</v>
      </c>
      <c r="N204" s="16">
        <v>495214.36</v>
      </c>
    </row>
    <row r="205" spans="1:14" x14ac:dyDescent="0.25">
      <c r="A205">
        <v>2009</v>
      </c>
      <c r="B205" s="7" t="s">
        <v>51</v>
      </c>
      <c r="C205" s="36">
        <v>1</v>
      </c>
      <c r="D205" s="36"/>
      <c r="F205">
        <v>2009</v>
      </c>
      <c r="G205" s="7" t="s">
        <v>51</v>
      </c>
      <c r="H205" s="37">
        <v>4</v>
      </c>
      <c r="I205" s="37"/>
      <c r="L205">
        <v>2012</v>
      </c>
      <c r="M205" t="s">
        <v>82</v>
      </c>
      <c r="N205" s="16">
        <v>210</v>
      </c>
    </row>
    <row r="206" spans="1:14" x14ac:dyDescent="0.25">
      <c r="A206">
        <v>2009</v>
      </c>
      <c r="B206" s="7" t="s">
        <v>52</v>
      </c>
      <c r="C206" s="36">
        <v>6</v>
      </c>
      <c r="D206" s="36"/>
      <c r="F206">
        <v>2009</v>
      </c>
      <c r="G206" s="7" t="s">
        <v>52</v>
      </c>
      <c r="H206" s="37">
        <v>10</v>
      </c>
      <c r="I206" s="37"/>
      <c r="L206">
        <v>2012</v>
      </c>
      <c r="M206" t="s">
        <v>83</v>
      </c>
      <c r="N206" s="16">
        <v>3138.96</v>
      </c>
    </row>
    <row r="207" spans="1:14" x14ac:dyDescent="0.25">
      <c r="A207">
        <v>2009</v>
      </c>
      <c r="B207" s="7" t="s">
        <v>53</v>
      </c>
      <c r="C207" s="36"/>
      <c r="D207" s="36"/>
      <c r="F207">
        <v>2009</v>
      </c>
      <c r="G207" s="7" t="s">
        <v>53</v>
      </c>
      <c r="H207" s="37"/>
      <c r="I207" s="37"/>
      <c r="L207" s="21">
        <v>2013</v>
      </c>
      <c r="M207" s="21" t="s">
        <v>25</v>
      </c>
      <c r="N207" s="22">
        <v>63502</v>
      </c>
    </row>
    <row r="208" spans="1:14" x14ac:dyDescent="0.25">
      <c r="A208">
        <v>2009</v>
      </c>
      <c r="B208" s="7" t="s">
        <v>54</v>
      </c>
      <c r="C208" s="36">
        <v>1</v>
      </c>
      <c r="D208" s="36"/>
      <c r="F208">
        <v>2009</v>
      </c>
      <c r="G208" s="7" t="s">
        <v>54</v>
      </c>
      <c r="H208" s="37">
        <v>4</v>
      </c>
      <c r="I208" s="37"/>
      <c r="L208" s="23">
        <v>2013</v>
      </c>
      <c r="M208" s="23" t="s">
        <v>26</v>
      </c>
      <c r="N208" s="24">
        <v>4465</v>
      </c>
    </row>
    <row r="209" spans="1:14" x14ac:dyDescent="0.25">
      <c r="A209">
        <v>2009</v>
      </c>
      <c r="B209" s="7" t="s">
        <v>55</v>
      </c>
      <c r="C209" s="36"/>
      <c r="D209" s="36"/>
      <c r="F209">
        <v>2009</v>
      </c>
      <c r="G209" s="7" t="s">
        <v>55</v>
      </c>
      <c r="H209" s="41"/>
      <c r="I209" s="42"/>
      <c r="L209" s="23">
        <v>2013</v>
      </c>
      <c r="M209" s="23" t="s">
        <v>27</v>
      </c>
      <c r="N209" s="24">
        <v>7583.62</v>
      </c>
    </row>
    <row r="210" spans="1:14" x14ac:dyDescent="0.25">
      <c r="A210">
        <v>2009</v>
      </c>
      <c r="B210" s="7" t="s">
        <v>56</v>
      </c>
      <c r="C210" s="36"/>
      <c r="D210" s="36"/>
      <c r="F210">
        <v>2009</v>
      </c>
      <c r="G210" s="7" t="s">
        <v>56</v>
      </c>
      <c r="H210" s="37"/>
      <c r="I210" s="37"/>
      <c r="L210" s="23">
        <v>2013</v>
      </c>
      <c r="M210" s="23" t="s">
        <v>29</v>
      </c>
      <c r="N210" s="24">
        <v>51330.57</v>
      </c>
    </row>
    <row r="211" spans="1:14" x14ac:dyDescent="0.25">
      <c r="A211">
        <v>2009</v>
      </c>
      <c r="B211" s="7" t="s">
        <v>57</v>
      </c>
      <c r="C211" s="36"/>
      <c r="D211" s="36"/>
      <c r="F211">
        <v>2009</v>
      </c>
      <c r="G211" s="7" t="s">
        <v>57</v>
      </c>
      <c r="H211" s="37"/>
      <c r="I211" s="37"/>
      <c r="L211" s="23">
        <v>2013</v>
      </c>
      <c r="M211" t="s">
        <v>32</v>
      </c>
      <c r="N211" s="24">
        <v>111446.13</v>
      </c>
    </row>
    <row r="212" spans="1:14" x14ac:dyDescent="0.25">
      <c r="A212">
        <v>2009</v>
      </c>
      <c r="B212" s="7" t="s">
        <v>58</v>
      </c>
      <c r="C212" s="36"/>
      <c r="D212" s="36"/>
      <c r="F212">
        <v>2009</v>
      </c>
      <c r="G212" s="7" t="s">
        <v>58</v>
      </c>
      <c r="H212" s="37"/>
      <c r="I212" s="37"/>
      <c r="L212" s="23">
        <v>2013</v>
      </c>
      <c r="M212" s="23" t="s">
        <v>96</v>
      </c>
      <c r="N212" s="24">
        <v>10749.32</v>
      </c>
    </row>
    <row r="213" spans="1:14" x14ac:dyDescent="0.25">
      <c r="A213">
        <v>2009</v>
      </c>
      <c r="B213" s="7" t="s">
        <v>59</v>
      </c>
      <c r="C213" s="36">
        <v>4</v>
      </c>
      <c r="D213" s="36"/>
      <c r="F213">
        <v>2009</v>
      </c>
      <c r="G213" s="7" t="s">
        <v>84</v>
      </c>
      <c r="H213" s="37">
        <v>7</v>
      </c>
      <c r="I213" s="37"/>
      <c r="L213" s="23">
        <v>2013</v>
      </c>
      <c r="M213" s="23" t="s">
        <v>38</v>
      </c>
      <c r="N213" s="24">
        <v>3607.52</v>
      </c>
    </row>
    <row r="214" spans="1:14" x14ac:dyDescent="0.25">
      <c r="A214">
        <v>2009</v>
      </c>
      <c r="B214" s="7" t="s">
        <v>60</v>
      </c>
      <c r="C214" s="36">
        <v>1</v>
      </c>
      <c r="D214" s="36"/>
      <c r="F214">
        <v>2009</v>
      </c>
      <c r="G214" s="7" t="s">
        <v>60</v>
      </c>
      <c r="H214" s="37">
        <v>4</v>
      </c>
      <c r="I214" s="37"/>
      <c r="L214" s="23">
        <v>2013</v>
      </c>
      <c r="M214" s="23" t="s">
        <v>41</v>
      </c>
      <c r="N214" s="24">
        <v>2790.38</v>
      </c>
    </row>
    <row r="215" spans="1:14" x14ac:dyDescent="0.25">
      <c r="A215">
        <v>2009</v>
      </c>
      <c r="B215" s="7" t="s">
        <v>61</v>
      </c>
      <c r="C215" s="36"/>
      <c r="D215" s="36"/>
      <c r="F215">
        <v>2009</v>
      </c>
      <c r="G215" s="7" t="s">
        <v>61</v>
      </c>
      <c r="H215" s="40"/>
      <c r="I215" s="40"/>
      <c r="L215" s="23">
        <v>2013</v>
      </c>
      <c r="M215" s="23" t="s">
        <v>43</v>
      </c>
      <c r="N215" s="24">
        <v>10626.12</v>
      </c>
    </row>
    <row r="216" spans="1:14" x14ac:dyDescent="0.25">
      <c r="A216">
        <v>2009</v>
      </c>
      <c r="B216" s="7" t="s">
        <v>62</v>
      </c>
      <c r="C216" s="36">
        <v>1</v>
      </c>
      <c r="D216" s="36"/>
      <c r="F216">
        <v>2009</v>
      </c>
      <c r="G216" s="7" t="s">
        <v>62</v>
      </c>
      <c r="H216" s="37">
        <v>1</v>
      </c>
      <c r="I216" s="37"/>
      <c r="L216" s="23">
        <v>2013</v>
      </c>
      <c r="M216" s="23" t="s">
        <v>46</v>
      </c>
      <c r="N216" s="24">
        <v>11834.04</v>
      </c>
    </row>
    <row r="217" spans="1:14" x14ac:dyDescent="0.25">
      <c r="A217">
        <v>2009</v>
      </c>
      <c r="B217" s="7" t="s">
        <v>63</v>
      </c>
      <c r="C217" s="45"/>
      <c r="D217" s="46"/>
      <c r="F217">
        <v>2009</v>
      </c>
      <c r="G217" s="7" t="s">
        <v>63</v>
      </c>
      <c r="H217" s="41"/>
      <c r="I217" s="42"/>
      <c r="L217" s="23">
        <v>2013</v>
      </c>
      <c r="M217" s="23" t="s">
        <v>47</v>
      </c>
      <c r="N217" s="24">
        <v>3353.36</v>
      </c>
    </row>
    <row r="218" spans="1:14" x14ac:dyDescent="0.25">
      <c r="A218">
        <v>2009</v>
      </c>
      <c r="B218" s="7" t="s">
        <v>64</v>
      </c>
      <c r="C218" s="36">
        <v>1</v>
      </c>
      <c r="D218" s="36"/>
      <c r="F218">
        <v>2009</v>
      </c>
      <c r="G218" s="7" t="s">
        <v>64</v>
      </c>
      <c r="H218" s="37">
        <v>2</v>
      </c>
      <c r="I218" s="37"/>
      <c r="L218" s="23">
        <v>2013</v>
      </c>
      <c r="M218" s="23" t="s">
        <v>49</v>
      </c>
      <c r="N218" s="24">
        <v>5110.57</v>
      </c>
    </row>
    <row r="219" spans="1:14" x14ac:dyDescent="0.25">
      <c r="A219">
        <v>2009</v>
      </c>
      <c r="B219" s="7" t="s">
        <v>65</v>
      </c>
      <c r="C219" s="36">
        <v>2</v>
      </c>
      <c r="D219" s="36"/>
      <c r="F219">
        <v>2009</v>
      </c>
      <c r="G219" s="7" t="s">
        <v>65</v>
      </c>
      <c r="H219" s="37">
        <v>4</v>
      </c>
      <c r="I219" s="37"/>
      <c r="L219" s="23">
        <v>2013</v>
      </c>
      <c r="M219" s="23" t="s">
        <v>52</v>
      </c>
      <c r="N219" s="24">
        <v>11026.94</v>
      </c>
    </row>
    <row r="220" spans="1:14" x14ac:dyDescent="0.25">
      <c r="A220">
        <v>2009</v>
      </c>
      <c r="B220" s="7" t="s">
        <v>66</v>
      </c>
      <c r="C220" s="36">
        <v>33</v>
      </c>
      <c r="D220" s="36"/>
      <c r="F220">
        <v>2009</v>
      </c>
      <c r="G220" s="7" t="s">
        <v>66</v>
      </c>
      <c r="H220" s="37">
        <v>76</v>
      </c>
      <c r="I220" s="37"/>
      <c r="L220" s="23">
        <v>2013</v>
      </c>
      <c r="M220" s="23" t="s">
        <v>54</v>
      </c>
      <c r="N220" s="24">
        <v>3294.85</v>
      </c>
    </row>
    <row r="221" spans="1:14" x14ac:dyDescent="0.25">
      <c r="A221">
        <v>2009</v>
      </c>
      <c r="B221" s="7" t="s">
        <v>67</v>
      </c>
      <c r="C221" s="36"/>
      <c r="D221" s="36"/>
      <c r="F221">
        <v>2009</v>
      </c>
      <c r="G221" s="7" t="s">
        <v>68</v>
      </c>
      <c r="H221" s="37"/>
      <c r="I221" s="37"/>
      <c r="L221" s="23">
        <v>2013</v>
      </c>
      <c r="M221" s="23" t="s">
        <v>55</v>
      </c>
      <c r="N221" s="24">
        <v>5727</v>
      </c>
    </row>
    <row r="222" spans="1:14" x14ac:dyDescent="0.25">
      <c r="A222">
        <v>2009</v>
      </c>
      <c r="B222" s="7" t="s">
        <v>68</v>
      </c>
      <c r="C222" s="36"/>
      <c r="D222" s="36"/>
      <c r="F222">
        <v>2009</v>
      </c>
      <c r="G222" s="7" t="s">
        <v>67</v>
      </c>
      <c r="H222" s="37"/>
      <c r="I222" s="37"/>
      <c r="L222" s="23">
        <v>2013</v>
      </c>
      <c r="M222" s="23" t="s">
        <v>57</v>
      </c>
      <c r="N222" s="24">
        <v>6897.96</v>
      </c>
    </row>
    <row r="223" spans="1:14" x14ac:dyDescent="0.25">
      <c r="A223">
        <v>2009</v>
      </c>
      <c r="B223" s="7" t="s">
        <v>69</v>
      </c>
      <c r="C223" s="36"/>
      <c r="D223" s="36"/>
      <c r="F223">
        <v>2009</v>
      </c>
      <c r="G223" s="7" t="s">
        <v>69</v>
      </c>
      <c r="H223" s="37"/>
      <c r="I223" s="37"/>
      <c r="L223" s="23">
        <v>2013</v>
      </c>
      <c r="M223" s="23" t="s">
        <v>84</v>
      </c>
      <c r="N223" s="24">
        <v>11967.92</v>
      </c>
    </row>
    <row r="224" spans="1:14" x14ac:dyDescent="0.25">
      <c r="A224">
        <v>2009</v>
      </c>
      <c r="B224" s="7" t="s">
        <v>70</v>
      </c>
      <c r="C224" s="36">
        <v>3</v>
      </c>
      <c r="D224" s="36"/>
      <c r="F224">
        <v>2009</v>
      </c>
      <c r="G224" s="7" t="s">
        <v>70</v>
      </c>
      <c r="H224" s="37">
        <v>3</v>
      </c>
      <c r="I224" s="37"/>
      <c r="L224" s="23">
        <v>2013</v>
      </c>
      <c r="M224" s="23" t="s">
        <v>60</v>
      </c>
      <c r="N224" s="24">
        <v>199049.72</v>
      </c>
    </row>
    <row r="225" spans="1:14" x14ac:dyDescent="0.25">
      <c r="A225">
        <v>2009</v>
      </c>
      <c r="B225" s="7" t="s">
        <v>71</v>
      </c>
      <c r="C225" s="36"/>
      <c r="D225" s="36"/>
      <c r="F225">
        <v>2009</v>
      </c>
      <c r="G225" s="7" t="s">
        <v>71</v>
      </c>
      <c r="H225" s="37"/>
      <c r="I225" s="37"/>
      <c r="L225" s="23">
        <v>2013</v>
      </c>
      <c r="M225" s="23" t="s">
        <v>61</v>
      </c>
      <c r="N225" s="24">
        <v>1745.87</v>
      </c>
    </row>
    <row r="226" spans="1:14" x14ac:dyDescent="0.25">
      <c r="A226">
        <v>2009</v>
      </c>
      <c r="B226" s="7" t="s">
        <v>72</v>
      </c>
      <c r="C226" s="36">
        <v>3</v>
      </c>
      <c r="D226" s="36"/>
      <c r="F226">
        <v>2009</v>
      </c>
      <c r="G226" s="7" t="s">
        <v>72</v>
      </c>
      <c r="H226" s="37">
        <v>5</v>
      </c>
      <c r="I226" s="37"/>
      <c r="L226" s="23">
        <v>2013</v>
      </c>
      <c r="M226" s="23" t="s">
        <v>64</v>
      </c>
      <c r="N226" s="24">
        <v>12241.25</v>
      </c>
    </row>
    <row r="227" spans="1:14" x14ac:dyDescent="0.25">
      <c r="A227">
        <v>2009</v>
      </c>
      <c r="B227" s="7" t="s">
        <v>73</v>
      </c>
      <c r="C227" s="36"/>
      <c r="D227" s="36"/>
      <c r="F227">
        <v>2009</v>
      </c>
      <c r="G227" s="7" t="s">
        <v>73</v>
      </c>
      <c r="H227" s="37"/>
      <c r="I227" s="37"/>
      <c r="L227" s="23">
        <v>2013</v>
      </c>
      <c r="M227" s="23" t="s">
        <v>66</v>
      </c>
      <c r="N227" s="24">
        <v>115857.25</v>
      </c>
    </row>
    <row r="228" spans="1:14" x14ac:dyDescent="0.25">
      <c r="A228">
        <v>2009</v>
      </c>
      <c r="B228" s="7" t="s">
        <v>74</v>
      </c>
      <c r="C228" s="36"/>
      <c r="D228" s="36"/>
      <c r="F228">
        <v>2009</v>
      </c>
      <c r="G228" s="7" t="s">
        <v>74</v>
      </c>
      <c r="H228" s="37"/>
      <c r="I228" s="37"/>
      <c r="L228" s="23">
        <v>2013</v>
      </c>
      <c r="M228" s="23" t="s">
        <v>67</v>
      </c>
      <c r="N228" s="24">
        <v>812.02</v>
      </c>
    </row>
    <row r="229" spans="1:14" x14ac:dyDescent="0.25">
      <c r="A229">
        <v>2009</v>
      </c>
      <c r="B229" s="7" t="s">
        <v>75</v>
      </c>
      <c r="C229" s="36">
        <v>1</v>
      </c>
      <c r="D229" s="36"/>
      <c r="F229">
        <v>2009</v>
      </c>
      <c r="G229" s="7" t="s">
        <v>75</v>
      </c>
      <c r="H229" s="37">
        <v>4</v>
      </c>
      <c r="I229" s="37"/>
      <c r="L229" s="23">
        <v>2013</v>
      </c>
      <c r="M229" s="23" t="s">
        <v>70</v>
      </c>
      <c r="N229" s="24">
        <v>7680</v>
      </c>
    </row>
    <row r="230" spans="1:14" x14ac:dyDescent="0.25">
      <c r="A230">
        <v>2009</v>
      </c>
      <c r="B230" s="7" t="s">
        <v>76</v>
      </c>
      <c r="C230" s="36"/>
      <c r="D230" s="36"/>
      <c r="F230">
        <v>2009</v>
      </c>
      <c r="G230" s="7" t="s">
        <v>76</v>
      </c>
      <c r="H230" s="37"/>
      <c r="I230" s="37"/>
      <c r="L230" s="23">
        <v>2013</v>
      </c>
      <c r="M230" s="23" t="s">
        <v>73</v>
      </c>
      <c r="N230" s="24">
        <v>2316</v>
      </c>
    </row>
    <row r="231" spans="1:14" x14ac:dyDescent="0.25">
      <c r="A231">
        <v>2009</v>
      </c>
      <c r="B231" s="7" t="s">
        <v>77</v>
      </c>
      <c r="C231" s="36"/>
      <c r="D231" s="36"/>
      <c r="F231">
        <v>2009</v>
      </c>
      <c r="G231" s="7" t="s">
        <v>77</v>
      </c>
      <c r="H231" s="37"/>
      <c r="I231" s="37"/>
      <c r="L231" s="23">
        <v>2013</v>
      </c>
      <c r="M231" s="23" t="s">
        <v>74</v>
      </c>
      <c r="N231" s="24">
        <v>2159.9899999999998</v>
      </c>
    </row>
    <row r="232" spans="1:14" x14ac:dyDescent="0.25">
      <c r="A232">
        <v>2009</v>
      </c>
      <c r="B232" s="7" t="s">
        <v>78</v>
      </c>
      <c r="C232" s="36"/>
      <c r="D232" s="36"/>
      <c r="F232">
        <v>2009</v>
      </c>
      <c r="G232" s="7" t="s">
        <v>80</v>
      </c>
      <c r="H232" s="37"/>
      <c r="I232" s="37"/>
      <c r="L232" s="23">
        <v>2013</v>
      </c>
      <c r="M232" s="23" t="s">
        <v>75</v>
      </c>
      <c r="N232" s="24">
        <v>3414</v>
      </c>
    </row>
    <row r="233" spans="1:14" x14ac:dyDescent="0.25">
      <c r="A233">
        <v>2009</v>
      </c>
      <c r="B233" s="7" t="s">
        <v>79</v>
      </c>
      <c r="C233" s="36"/>
      <c r="D233" s="36"/>
      <c r="F233">
        <v>2009</v>
      </c>
      <c r="G233" s="7" t="s">
        <v>78</v>
      </c>
      <c r="H233" s="37"/>
      <c r="I233" s="37"/>
      <c r="L233" s="23">
        <v>2013</v>
      </c>
      <c r="M233" s="23" t="s">
        <v>80</v>
      </c>
      <c r="N233" s="24">
        <v>19992.05</v>
      </c>
    </row>
    <row r="234" spans="1:14" x14ac:dyDescent="0.25">
      <c r="A234">
        <v>2009</v>
      </c>
      <c r="B234" s="7" t="s">
        <v>80</v>
      </c>
      <c r="C234" s="36"/>
      <c r="D234" s="36"/>
      <c r="F234">
        <v>2009</v>
      </c>
      <c r="G234" s="7" t="s">
        <v>79</v>
      </c>
      <c r="H234" s="37"/>
      <c r="I234" s="37"/>
      <c r="L234" s="23">
        <v>2013</v>
      </c>
      <c r="M234" s="23" t="s">
        <v>95</v>
      </c>
      <c r="N234" s="24">
        <v>1270.02</v>
      </c>
    </row>
    <row r="235" spans="1:14" x14ac:dyDescent="0.25">
      <c r="A235">
        <v>2009</v>
      </c>
      <c r="B235" s="7" t="s">
        <v>81</v>
      </c>
      <c r="C235" s="36">
        <v>186</v>
      </c>
      <c r="D235" s="36"/>
      <c r="F235">
        <v>2009</v>
      </c>
      <c r="G235" s="7" t="s">
        <v>81</v>
      </c>
      <c r="H235" s="37">
        <v>549</v>
      </c>
      <c r="I235" s="37"/>
      <c r="L235" s="23">
        <v>2013</v>
      </c>
      <c r="M235" s="23" t="s">
        <v>79</v>
      </c>
      <c r="N235" s="24">
        <v>2910.12</v>
      </c>
    </row>
    <row r="236" spans="1:14" x14ac:dyDescent="0.25">
      <c r="A236">
        <v>2009</v>
      </c>
      <c r="B236" s="7" t="s">
        <v>82</v>
      </c>
      <c r="C236" s="36">
        <v>2</v>
      </c>
      <c r="D236" s="36"/>
      <c r="F236">
        <v>2009</v>
      </c>
      <c r="G236" s="7" t="s">
        <v>82</v>
      </c>
      <c r="H236" s="37">
        <v>5</v>
      </c>
      <c r="I236" s="37"/>
      <c r="L236" s="23">
        <v>2013</v>
      </c>
      <c r="M236" s="23" t="s">
        <v>81</v>
      </c>
      <c r="N236" s="24">
        <v>589106.74</v>
      </c>
    </row>
    <row r="237" spans="1:14" ht="15.75" thickBot="1" x14ac:dyDescent="0.3">
      <c r="A237">
        <v>2009</v>
      </c>
      <c r="B237" s="7" t="s">
        <v>83</v>
      </c>
      <c r="C237" s="36">
        <v>3</v>
      </c>
      <c r="D237" s="36"/>
      <c r="F237">
        <v>2009</v>
      </c>
      <c r="G237" s="7" t="s">
        <v>83</v>
      </c>
      <c r="H237" s="37">
        <v>14</v>
      </c>
      <c r="I237" s="37"/>
      <c r="L237" s="23">
        <v>2013</v>
      </c>
      <c r="M237" s="23" t="s">
        <v>82</v>
      </c>
      <c r="N237" s="24">
        <v>12709</v>
      </c>
    </row>
    <row r="238" spans="1:14" ht="15.75" thickTop="1" x14ac:dyDescent="0.25">
      <c r="A238">
        <v>2010</v>
      </c>
      <c r="B238" s="6" t="s">
        <v>25</v>
      </c>
      <c r="C238" s="38">
        <v>1</v>
      </c>
      <c r="D238" s="38"/>
      <c r="F238">
        <v>2010</v>
      </c>
      <c r="G238" s="6" t="s">
        <v>25</v>
      </c>
      <c r="H238" s="44">
        <v>1</v>
      </c>
      <c r="I238" s="44"/>
      <c r="L238" s="23">
        <v>2013</v>
      </c>
      <c r="M238" s="23" t="s">
        <v>83</v>
      </c>
      <c r="N238" s="24">
        <v>9100.2900000000009</v>
      </c>
    </row>
    <row r="239" spans="1:14" x14ac:dyDescent="0.25">
      <c r="A239">
        <v>2010</v>
      </c>
      <c r="B239" s="7" t="s">
        <v>26</v>
      </c>
      <c r="C239" s="36">
        <v>2</v>
      </c>
      <c r="D239" s="36"/>
      <c r="F239">
        <v>2010</v>
      </c>
      <c r="G239" s="7" t="s">
        <v>26</v>
      </c>
      <c r="H239" s="37">
        <v>6</v>
      </c>
      <c r="I239" s="37"/>
    </row>
    <row r="240" spans="1:14" x14ac:dyDescent="0.25">
      <c r="A240">
        <v>2010</v>
      </c>
      <c r="B240" s="7" t="s">
        <v>27</v>
      </c>
      <c r="C240" s="36">
        <v>1</v>
      </c>
      <c r="D240" s="36"/>
      <c r="F240">
        <v>2010</v>
      </c>
      <c r="G240" s="7" t="s">
        <v>27</v>
      </c>
      <c r="H240" s="37">
        <v>1</v>
      </c>
      <c r="I240" s="37"/>
    </row>
    <row r="241" spans="1:9" x14ac:dyDescent="0.25">
      <c r="A241">
        <v>2010</v>
      </c>
      <c r="B241" s="7" t="s">
        <v>28</v>
      </c>
      <c r="C241" s="36"/>
      <c r="D241" s="36"/>
      <c r="F241">
        <v>2010</v>
      </c>
      <c r="G241" s="7" t="s">
        <v>28</v>
      </c>
      <c r="H241" s="37"/>
      <c r="I241" s="37"/>
    </row>
    <row r="242" spans="1:9" x14ac:dyDescent="0.25">
      <c r="A242">
        <v>2010</v>
      </c>
      <c r="B242" s="7" t="s">
        <v>29</v>
      </c>
      <c r="C242" s="36">
        <v>14</v>
      </c>
      <c r="D242" s="36"/>
      <c r="F242">
        <v>2010</v>
      </c>
      <c r="G242" s="7" t="s">
        <v>29</v>
      </c>
      <c r="H242" s="37">
        <v>44</v>
      </c>
      <c r="I242" s="37"/>
    </row>
    <row r="243" spans="1:9" x14ac:dyDescent="0.25">
      <c r="A243">
        <v>2010</v>
      </c>
      <c r="B243" s="7" t="s">
        <v>30</v>
      </c>
      <c r="C243" s="36"/>
      <c r="D243" s="36"/>
      <c r="F243">
        <v>2010</v>
      </c>
      <c r="G243" s="7" t="s">
        <v>30</v>
      </c>
      <c r="H243" s="37"/>
      <c r="I243" s="37"/>
    </row>
    <row r="244" spans="1:9" x14ac:dyDescent="0.25">
      <c r="A244">
        <v>2010</v>
      </c>
      <c r="B244" s="7" t="s">
        <v>31</v>
      </c>
      <c r="C244" s="36">
        <v>1</v>
      </c>
      <c r="D244" s="36"/>
      <c r="F244">
        <v>2010</v>
      </c>
      <c r="G244" s="7" t="s">
        <v>31</v>
      </c>
      <c r="H244" s="37">
        <v>2</v>
      </c>
      <c r="I244" s="37"/>
    </row>
    <row r="245" spans="1:9" x14ac:dyDescent="0.25">
      <c r="A245">
        <v>2010</v>
      </c>
      <c r="B245" s="7" t="s">
        <v>32</v>
      </c>
      <c r="C245" s="36">
        <v>27</v>
      </c>
      <c r="D245" s="36"/>
      <c r="F245">
        <v>2010</v>
      </c>
      <c r="G245" s="7" t="s">
        <v>32</v>
      </c>
      <c r="H245" s="37">
        <v>71</v>
      </c>
      <c r="I245" s="37"/>
    </row>
    <row r="246" spans="1:9" x14ac:dyDescent="0.25">
      <c r="A246">
        <v>2010</v>
      </c>
      <c r="B246" s="7" t="s">
        <v>33</v>
      </c>
      <c r="C246" s="36"/>
      <c r="D246" s="36"/>
      <c r="F246">
        <v>2010</v>
      </c>
      <c r="G246" s="7" t="s">
        <v>33</v>
      </c>
      <c r="H246" s="37"/>
      <c r="I246" s="37"/>
    </row>
    <row r="247" spans="1:9" x14ac:dyDescent="0.25">
      <c r="A247">
        <v>2010</v>
      </c>
      <c r="B247" s="7" t="s">
        <v>34</v>
      </c>
      <c r="C247" s="36"/>
      <c r="D247" s="36"/>
      <c r="F247">
        <v>2010</v>
      </c>
      <c r="G247" s="7" t="s">
        <v>35</v>
      </c>
      <c r="H247" s="37"/>
      <c r="I247" s="37"/>
    </row>
    <row r="248" spans="1:9" x14ac:dyDescent="0.25">
      <c r="A248">
        <v>2010</v>
      </c>
      <c r="B248" s="7" t="s">
        <v>35</v>
      </c>
      <c r="C248" s="36"/>
      <c r="D248" s="36"/>
      <c r="F248">
        <v>2010</v>
      </c>
      <c r="G248" s="7" t="s">
        <v>34</v>
      </c>
      <c r="H248" s="37"/>
      <c r="I248" s="37"/>
    </row>
    <row r="249" spans="1:9" x14ac:dyDescent="0.25">
      <c r="A249">
        <v>2010</v>
      </c>
      <c r="B249" s="7" t="s">
        <v>36</v>
      </c>
      <c r="C249" s="36"/>
      <c r="D249" s="36"/>
      <c r="F249">
        <v>2010</v>
      </c>
      <c r="G249" s="7" t="s">
        <v>36</v>
      </c>
      <c r="H249" s="37"/>
      <c r="I249" s="37"/>
    </row>
    <row r="250" spans="1:9" x14ac:dyDescent="0.25">
      <c r="A250">
        <v>2010</v>
      </c>
      <c r="B250" s="7" t="s">
        <v>37</v>
      </c>
      <c r="C250" s="36"/>
      <c r="D250" s="36"/>
      <c r="F250">
        <v>2010</v>
      </c>
      <c r="G250" s="7" t="s">
        <v>37</v>
      </c>
      <c r="H250" s="37"/>
      <c r="I250" s="37"/>
    </row>
    <row r="251" spans="1:9" x14ac:dyDescent="0.25">
      <c r="A251">
        <v>2010</v>
      </c>
      <c r="B251" s="7" t="s">
        <v>38</v>
      </c>
      <c r="C251" s="36"/>
      <c r="D251" s="36"/>
      <c r="F251">
        <v>2010</v>
      </c>
      <c r="G251" s="7" t="s">
        <v>38</v>
      </c>
      <c r="H251" s="43"/>
      <c r="I251" s="43"/>
    </row>
    <row r="252" spans="1:9" x14ac:dyDescent="0.25">
      <c r="A252">
        <v>2010</v>
      </c>
      <c r="B252" s="7" t="s">
        <v>39</v>
      </c>
      <c r="C252" s="36">
        <v>2</v>
      </c>
      <c r="D252" s="36"/>
      <c r="F252">
        <v>2010</v>
      </c>
      <c r="G252" s="7" t="s">
        <v>39</v>
      </c>
      <c r="H252" s="37">
        <v>8</v>
      </c>
      <c r="I252" s="37"/>
    </row>
    <row r="253" spans="1:9" x14ac:dyDescent="0.25">
      <c r="A253">
        <v>2010</v>
      </c>
      <c r="B253" s="7" t="s">
        <v>40</v>
      </c>
      <c r="C253" s="36"/>
      <c r="D253" s="36"/>
      <c r="F253">
        <v>2010</v>
      </c>
      <c r="G253" s="7" t="s">
        <v>40</v>
      </c>
      <c r="H253" s="37"/>
      <c r="I253" s="37"/>
    </row>
    <row r="254" spans="1:9" x14ac:dyDescent="0.25">
      <c r="A254">
        <v>2010</v>
      </c>
      <c r="B254" s="7" t="s">
        <v>41</v>
      </c>
      <c r="C254" s="36">
        <v>1</v>
      </c>
      <c r="D254" s="36"/>
      <c r="F254">
        <v>2010</v>
      </c>
      <c r="G254" s="7" t="s">
        <v>41</v>
      </c>
      <c r="H254" s="37">
        <v>10</v>
      </c>
      <c r="I254" s="37"/>
    </row>
    <row r="255" spans="1:9" x14ac:dyDescent="0.25">
      <c r="A255">
        <v>2010</v>
      </c>
      <c r="B255" s="7" t="s">
        <v>42</v>
      </c>
      <c r="C255" s="36">
        <v>2</v>
      </c>
      <c r="D255" s="36"/>
      <c r="F255">
        <v>2010</v>
      </c>
      <c r="G255" s="7" t="s">
        <v>42</v>
      </c>
      <c r="H255" s="37">
        <v>5</v>
      </c>
      <c r="I255" s="37"/>
    </row>
    <row r="256" spans="1:9" x14ac:dyDescent="0.25">
      <c r="A256">
        <v>2010</v>
      </c>
      <c r="B256" s="7" t="s">
        <v>43</v>
      </c>
      <c r="C256" s="36"/>
      <c r="D256" s="36"/>
      <c r="F256">
        <v>2010</v>
      </c>
      <c r="G256" s="7" t="s">
        <v>43</v>
      </c>
      <c r="H256" s="37"/>
      <c r="I256" s="37"/>
    </row>
    <row r="257" spans="1:9" x14ac:dyDescent="0.25">
      <c r="A257">
        <v>2010</v>
      </c>
      <c r="B257" s="7" t="s">
        <v>44</v>
      </c>
      <c r="C257" s="36"/>
      <c r="D257" s="36"/>
      <c r="F257">
        <v>2010</v>
      </c>
      <c r="G257" s="7" t="s">
        <v>44</v>
      </c>
      <c r="H257" s="37"/>
      <c r="I257" s="37"/>
    </row>
    <row r="258" spans="1:9" x14ac:dyDescent="0.25">
      <c r="A258">
        <v>2010</v>
      </c>
      <c r="B258" s="7" t="s">
        <v>45</v>
      </c>
      <c r="C258" s="36"/>
      <c r="D258" s="36"/>
      <c r="F258">
        <v>2010</v>
      </c>
      <c r="G258" s="7" t="s">
        <v>45</v>
      </c>
      <c r="H258" s="37"/>
      <c r="I258" s="37"/>
    </row>
    <row r="259" spans="1:9" x14ac:dyDescent="0.25">
      <c r="A259">
        <v>2010</v>
      </c>
      <c r="B259" s="7" t="s">
        <v>46</v>
      </c>
      <c r="C259" s="36"/>
      <c r="D259" s="36"/>
      <c r="F259">
        <v>2010</v>
      </c>
      <c r="G259" s="7" t="s">
        <v>46</v>
      </c>
      <c r="H259" s="37"/>
      <c r="I259" s="37"/>
    </row>
    <row r="260" spans="1:9" x14ac:dyDescent="0.25">
      <c r="A260">
        <v>2010</v>
      </c>
      <c r="B260" s="7" t="s">
        <v>47</v>
      </c>
      <c r="C260" s="36">
        <v>1</v>
      </c>
      <c r="D260" s="36"/>
      <c r="F260">
        <v>2010</v>
      </c>
      <c r="G260" s="7" t="s">
        <v>47</v>
      </c>
      <c r="H260" s="37">
        <v>1</v>
      </c>
      <c r="I260" s="37"/>
    </row>
    <row r="261" spans="1:9" x14ac:dyDescent="0.25">
      <c r="A261">
        <v>2010</v>
      </c>
      <c r="B261" s="7" t="s">
        <v>48</v>
      </c>
      <c r="C261" s="36"/>
      <c r="D261" s="36"/>
      <c r="F261">
        <v>2010</v>
      </c>
      <c r="G261" s="7" t="s">
        <v>48</v>
      </c>
      <c r="H261" s="37"/>
      <c r="I261" s="37"/>
    </row>
    <row r="262" spans="1:9" x14ac:dyDescent="0.25">
      <c r="A262">
        <v>2010</v>
      </c>
      <c r="B262" s="7" t="s">
        <v>49</v>
      </c>
      <c r="C262" s="36"/>
      <c r="D262" s="36"/>
      <c r="F262">
        <v>2010</v>
      </c>
      <c r="G262" s="7" t="s">
        <v>49</v>
      </c>
      <c r="H262" s="37"/>
      <c r="I262" s="37"/>
    </row>
    <row r="263" spans="1:9" x14ac:dyDescent="0.25">
      <c r="A263">
        <v>2010</v>
      </c>
      <c r="B263" s="7" t="s">
        <v>50</v>
      </c>
      <c r="C263" s="36"/>
      <c r="D263" s="36"/>
      <c r="F263">
        <v>2010</v>
      </c>
      <c r="G263" s="7" t="s">
        <v>50</v>
      </c>
      <c r="H263" s="37"/>
      <c r="I263" s="37"/>
    </row>
    <row r="264" spans="1:9" x14ac:dyDescent="0.25">
      <c r="A264">
        <v>2010</v>
      </c>
      <c r="B264" s="7" t="s">
        <v>51</v>
      </c>
      <c r="C264" s="36"/>
      <c r="D264" s="36"/>
      <c r="F264">
        <v>2010</v>
      </c>
      <c r="G264" s="7" t="s">
        <v>51</v>
      </c>
      <c r="H264" s="37"/>
      <c r="I264" s="37"/>
    </row>
    <row r="265" spans="1:9" x14ac:dyDescent="0.25">
      <c r="A265">
        <v>2010</v>
      </c>
      <c r="B265" s="7" t="s">
        <v>52</v>
      </c>
      <c r="C265" s="36">
        <v>1</v>
      </c>
      <c r="D265" s="36"/>
      <c r="F265">
        <v>2010</v>
      </c>
      <c r="G265" s="7" t="s">
        <v>52</v>
      </c>
      <c r="H265" s="37">
        <v>3</v>
      </c>
      <c r="I265" s="37"/>
    </row>
    <row r="266" spans="1:9" x14ac:dyDescent="0.25">
      <c r="A266">
        <v>2010</v>
      </c>
      <c r="B266" s="7" t="s">
        <v>53</v>
      </c>
      <c r="C266" s="36"/>
      <c r="D266" s="36"/>
      <c r="F266">
        <v>2010</v>
      </c>
      <c r="G266" s="7" t="s">
        <v>53</v>
      </c>
      <c r="H266" s="37"/>
      <c r="I266" s="37"/>
    </row>
    <row r="267" spans="1:9" x14ac:dyDescent="0.25">
      <c r="A267">
        <v>2010</v>
      </c>
      <c r="B267" s="7" t="s">
        <v>54</v>
      </c>
      <c r="C267" s="36"/>
      <c r="D267" s="36"/>
      <c r="F267">
        <v>2010</v>
      </c>
      <c r="G267" s="7" t="s">
        <v>54</v>
      </c>
      <c r="H267" s="37"/>
      <c r="I267" s="37"/>
    </row>
    <row r="268" spans="1:9" x14ac:dyDescent="0.25">
      <c r="A268">
        <v>2010</v>
      </c>
      <c r="B268" s="7" t="s">
        <v>55</v>
      </c>
      <c r="C268" s="36"/>
      <c r="D268" s="36"/>
      <c r="F268">
        <v>2010</v>
      </c>
      <c r="G268" s="7" t="s">
        <v>55</v>
      </c>
      <c r="H268" s="41"/>
      <c r="I268" s="42"/>
    </row>
    <row r="269" spans="1:9" x14ac:dyDescent="0.25">
      <c r="A269">
        <v>2010</v>
      </c>
      <c r="B269" s="7" t="s">
        <v>56</v>
      </c>
      <c r="C269" s="36"/>
      <c r="D269" s="36"/>
      <c r="F269">
        <v>2010</v>
      </c>
      <c r="G269" s="7" t="s">
        <v>56</v>
      </c>
      <c r="H269" s="37"/>
      <c r="I269" s="37"/>
    </row>
    <row r="270" spans="1:9" x14ac:dyDescent="0.25">
      <c r="A270">
        <v>2010</v>
      </c>
      <c r="B270" s="7" t="s">
        <v>57</v>
      </c>
      <c r="C270" s="36">
        <v>2</v>
      </c>
      <c r="D270" s="36"/>
      <c r="F270">
        <v>2010</v>
      </c>
      <c r="G270" s="7" t="s">
        <v>57</v>
      </c>
      <c r="H270" s="37">
        <v>2</v>
      </c>
      <c r="I270" s="37"/>
    </row>
    <row r="271" spans="1:9" x14ac:dyDescent="0.25">
      <c r="A271">
        <v>2010</v>
      </c>
      <c r="B271" s="7" t="s">
        <v>58</v>
      </c>
      <c r="C271" s="36"/>
      <c r="D271" s="36"/>
      <c r="F271">
        <v>2010</v>
      </c>
      <c r="G271" s="7" t="s">
        <v>58</v>
      </c>
      <c r="H271" s="37"/>
      <c r="I271" s="37"/>
    </row>
    <row r="272" spans="1:9" x14ac:dyDescent="0.25">
      <c r="A272">
        <v>2010</v>
      </c>
      <c r="B272" s="7" t="s">
        <v>59</v>
      </c>
      <c r="C272" s="36">
        <v>3</v>
      </c>
      <c r="D272" s="36"/>
      <c r="F272">
        <v>2010</v>
      </c>
      <c r="G272" s="7" t="s">
        <v>84</v>
      </c>
      <c r="H272" s="37">
        <v>11</v>
      </c>
      <c r="I272" s="37"/>
    </row>
    <row r="273" spans="1:9" x14ac:dyDescent="0.25">
      <c r="A273">
        <v>2010</v>
      </c>
      <c r="B273" s="7" t="s">
        <v>60</v>
      </c>
      <c r="C273" s="36">
        <v>1</v>
      </c>
      <c r="D273" s="36"/>
      <c r="F273">
        <v>2010</v>
      </c>
      <c r="G273" s="7" t="s">
        <v>60</v>
      </c>
      <c r="H273" s="37">
        <v>1</v>
      </c>
      <c r="I273" s="37"/>
    </row>
    <row r="274" spans="1:9" x14ac:dyDescent="0.25">
      <c r="A274">
        <v>2010</v>
      </c>
      <c r="B274" s="7" t="s">
        <v>61</v>
      </c>
      <c r="C274" s="36"/>
      <c r="D274" s="36"/>
      <c r="F274">
        <v>2010</v>
      </c>
      <c r="G274" s="7" t="s">
        <v>61</v>
      </c>
      <c r="H274" s="40"/>
      <c r="I274" s="40"/>
    </row>
    <row r="275" spans="1:9" x14ac:dyDescent="0.25">
      <c r="A275">
        <v>2010</v>
      </c>
      <c r="B275" s="7" t="s">
        <v>62</v>
      </c>
      <c r="C275" s="36">
        <v>4</v>
      </c>
      <c r="D275" s="36"/>
      <c r="F275">
        <v>2010</v>
      </c>
      <c r="G275" s="7" t="s">
        <v>62</v>
      </c>
      <c r="H275" s="37">
        <v>12</v>
      </c>
      <c r="I275" s="37"/>
    </row>
    <row r="276" spans="1:9" x14ac:dyDescent="0.25">
      <c r="A276">
        <v>2010</v>
      </c>
      <c r="B276" s="7" t="s">
        <v>63</v>
      </c>
      <c r="C276" s="45"/>
      <c r="D276" s="46"/>
      <c r="F276">
        <v>2010</v>
      </c>
      <c r="G276" s="7" t="s">
        <v>63</v>
      </c>
      <c r="H276" s="41"/>
      <c r="I276" s="42"/>
    </row>
    <row r="277" spans="1:9" x14ac:dyDescent="0.25">
      <c r="A277">
        <v>2010</v>
      </c>
      <c r="B277" s="7" t="s">
        <v>64</v>
      </c>
      <c r="C277" s="36"/>
      <c r="D277" s="36"/>
      <c r="F277">
        <v>2010</v>
      </c>
      <c r="G277" s="7" t="s">
        <v>64</v>
      </c>
      <c r="H277" s="37"/>
      <c r="I277" s="37"/>
    </row>
    <row r="278" spans="1:9" x14ac:dyDescent="0.25">
      <c r="A278">
        <v>2010</v>
      </c>
      <c r="B278" s="7" t="s">
        <v>65</v>
      </c>
      <c r="C278" s="36"/>
      <c r="D278" s="36"/>
      <c r="F278">
        <v>2010</v>
      </c>
      <c r="G278" s="7" t="s">
        <v>65</v>
      </c>
      <c r="H278" s="37"/>
      <c r="I278" s="37"/>
    </row>
    <row r="279" spans="1:9" x14ac:dyDescent="0.25">
      <c r="A279">
        <v>2010</v>
      </c>
      <c r="B279" s="7" t="s">
        <v>66</v>
      </c>
      <c r="C279" s="36">
        <v>33</v>
      </c>
      <c r="D279" s="36"/>
      <c r="F279">
        <v>2010</v>
      </c>
      <c r="G279" s="7" t="s">
        <v>66</v>
      </c>
      <c r="H279" s="37">
        <v>88</v>
      </c>
      <c r="I279" s="37"/>
    </row>
    <row r="280" spans="1:9" x14ac:dyDescent="0.25">
      <c r="A280">
        <v>2010</v>
      </c>
      <c r="B280" s="7" t="s">
        <v>67</v>
      </c>
      <c r="C280" s="36"/>
      <c r="D280" s="36"/>
      <c r="F280">
        <v>2010</v>
      </c>
      <c r="G280" s="7" t="s">
        <v>68</v>
      </c>
      <c r="H280" s="37"/>
      <c r="I280" s="37"/>
    </row>
    <row r="281" spans="1:9" x14ac:dyDescent="0.25">
      <c r="A281">
        <v>2010</v>
      </c>
      <c r="B281" s="7" t="s">
        <v>68</v>
      </c>
      <c r="C281" s="36"/>
      <c r="D281" s="36"/>
      <c r="F281">
        <v>2010</v>
      </c>
      <c r="G281" s="7" t="s">
        <v>67</v>
      </c>
      <c r="H281" s="37"/>
      <c r="I281" s="37"/>
    </row>
    <row r="282" spans="1:9" x14ac:dyDescent="0.25">
      <c r="A282">
        <v>2010</v>
      </c>
      <c r="B282" s="7" t="s">
        <v>69</v>
      </c>
      <c r="C282" s="36"/>
      <c r="D282" s="36"/>
      <c r="F282">
        <v>2010</v>
      </c>
      <c r="G282" s="7" t="s">
        <v>69</v>
      </c>
      <c r="H282" s="37"/>
      <c r="I282" s="37"/>
    </row>
    <row r="283" spans="1:9" x14ac:dyDescent="0.25">
      <c r="A283">
        <v>2010</v>
      </c>
      <c r="B283" s="7" t="s">
        <v>70</v>
      </c>
      <c r="C283" s="36">
        <v>4</v>
      </c>
      <c r="D283" s="36"/>
      <c r="F283">
        <v>2010</v>
      </c>
      <c r="G283" s="7" t="s">
        <v>70</v>
      </c>
      <c r="H283" s="37">
        <v>11</v>
      </c>
      <c r="I283" s="37"/>
    </row>
    <row r="284" spans="1:9" x14ac:dyDescent="0.25">
      <c r="A284">
        <v>2010</v>
      </c>
      <c r="B284" s="7" t="s">
        <v>71</v>
      </c>
      <c r="C284" s="36"/>
      <c r="D284" s="36"/>
      <c r="F284">
        <v>2010</v>
      </c>
      <c r="G284" s="7" t="s">
        <v>71</v>
      </c>
      <c r="H284" s="37"/>
      <c r="I284" s="37"/>
    </row>
    <row r="285" spans="1:9" x14ac:dyDescent="0.25">
      <c r="A285">
        <v>2010</v>
      </c>
      <c r="B285" s="7" t="s">
        <v>72</v>
      </c>
      <c r="C285" s="36">
        <v>3</v>
      </c>
      <c r="D285" s="36"/>
      <c r="F285">
        <v>2010</v>
      </c>
      <c r="G285" s="7" t="s">
        <v>72</v>
      </c>
      <c r="H285" s="37">
        <v>3</v>
      </c>
      <c r="I285" s="37"/>
    </row>
    <row r="286" spans="1:9" x14ac:dyDescent="0.25">
      <c r="A286">
        <v>2010</v>
      </c>
      <c r="B286" s="7" t="s">
        <v>73</v>
      </c>
      <c r="C286" s="36">
        <v>1</v>
      </c>
      <c r="D286" s="36"/>
      <c r="F286">
        <v>2010</v>
      </c>
      <c r="G286" s="7" t="s">
        <v>73</v>
      </c>
      <c r="H286" s="37">
        <v>3</v>
      </c>
      <c r="I286" s="37"/>
    </row>
    <row r="287" spans="1:9" x14ac:dyDescent="0.25">
      <c r="A287">
        <v>2010</v>
      </c>
      <c r="B287" s="7" t="s">
        <v>74</v>
      </c>
      <c r="C287" s="36"/>
      <c r="D287" s="36"/>
      <c r="F287">
        <v>2010</v>
      </c>
      <c r="G287" s="7" t="s">
        <v>74</v>
      </c>
      <c r="H287" s="37"/>
      <c r="I287" s="37"/>
    </row>
    <row r="288" spans="1:9" x14ac:dyDescent="0.25">
      <c r="A288">
        <v>2010</v>
      </c>
      <c r="B288" s="7" t="s">
        <v>75</v>
      </c>
      <c r="C288" s="36">
        <v>1</v>
      </c>
      <c r="D288" s="36"/>
      <c r="F288">
        <v>2010</v>
      </c>
      <c r="G288" s="7" t="s">
        <v>75</v>
      </c>
      <c r="H288" s="37">
        <v>4</v>
      </c>
      <c r="I288" s="37"/>
    </row>
    <row r="289" spans="1:9" x14ac:dyDescent="0.25">
      <c r="A289">
        <v>2010</v>
      </c>
      <c r="B289" s="7" t="s">
        <v>76</v>
      </c>
      <c r="C289" s="36">
        <v>1</v>
      </c>
      <c r="D289" s="36"/>
      <c r="F289">
        <v>2010</v>
      </c>
      <c r="G289" s="7" t="s">
        <v>76</v>
      </c>
      <c r="H289" s="37">
        <v>4</v>
      </c>
      <c r="I289" s="37"/>
    </row>
    <row r="290" spans="1:9" x14ac:dyDescent="0.25">
      <c r="A290">
        <v>2010</v>
      </c>
      <c r="B290" s="7" t="s">
        <v>77</v>
      </c>
      <c r="C290" s="36"/>
      <c r="D290" s="36"/>
      <c r="F290">
        <v>2010</v>
      </c>
      <c r="G290" s="7" t="s">
        <v>77</v>
      </c>
      <c r="H290" s="37"/>
      <c r="I290" s="37"/>
    </row>
    <row r="291" spans="1:9" x14ac:dyDescent="0.25">
      <c r="A291">
        <v>2010</v>
      </c>
      <c r="B291" s="7" t="s">
        <v>78</v>
      </c>
      <c r="C291" s="36"/>
      <c r="D291" s="36"/>
      <c r="F291">
        <v>2010</v>
      </c>
      <c r="G291" s="7" t="s">
        <v>80</v>
      </c>
      <c r="H291" s="37"/>
      <c r="I291" s="37"/>
    </row>
    <row r="292" spans="1:9" x14ac:dyDescent="0.25">
      <c r="A292">
        <v>2010</v>
      </c>
      <c r="B292" s="7" t="s">
        <v>79</v>
      </c>
      <c r="C292" s="36"/>
      <c r="D292" s="36"/>
      <c r="F292">
        <v>2010</v>
      </c>
      <c r="G292" s="7" t="s">
        <v>78</v>
      </c>
      <c r="H292" s="37"/>
      <c r="I292" s="37"/>
    </row>
    <row r="293" spans="1:9" x14ac:dyDescent="0.25">
      <c r="A293">
        <v>2010</v>
      </c>
      <c r="B293" s="7" t="s">
        <v>80</v>
      </c>
      <c r="C293" s="36"/>
      <c r="D293" s="36"/>
      <c r="F293">
        <v>2010</v>
      </c>
      <c r="G293" s="7" t="s">
        <v>79</v>
      </c>
      <c r="H293" s="37"/>
      <c r="I293" s="37"/>
    </row>
    <row r="294" spans="1:9" x14ac:dyDescent="0.25">
      <c r="A294">
        <v>2010</v>
      </c>
      <c r="B294" s="7" t="s">
        <v>81</v>
      </c>
      <c r="C294" s="36">
        <v>157</v>
      </c>
      <c r="D294" s="36"/>
      <c r="F294">
        <v>2010</v>
      </c>
      <c r="G294" s="7" t="s">
        <v>81</v>
      </c>
      <c r="H294" s="37">
        <v>456</v>
      </c>
      <c r="I294" s="37"/>
    </row>
    <row r="295" spans="1:9" x14ac:dyDescent="0.25">
      <c r="A295">
        <v>2010</v>
      </c>
      <c r="B295" s="7" t="s">
        <v>82</v>
      </c>
      <c r="C295" s="36">
        <v>2</v>
      </c>
      <c r="D295" s="36"/>
      <c r="F295">
        <v>2010</v>
      </c>
      <c r="G295" s="7" t="s">
        <v>82</v>
      </c>
      <c r="H295" s="37">
        <v>5</v>
      </c>
      <c r="I295" s="37"/>
    </row>
    <row r="296" spans="1:9" ht="15.75" thickBot="1" x14ac:dyDescent="0.3">
      <c r="A296">
        <v>2010</v>
      </c>
      <c r="B296" s="7" t="s">
        <v>83</v>
      </c>
      <c r="C296" s="36">
        <v>3</v>
      </c>
      <c r="D296" s="36"/>
      <c r="F296">
        <v>2010</v>
      </c>
      <c r="G296" s="7" t="s">
        <v>83</v>
      </c>
      <c r="H296" s="37">
        <v>10</v>
      </c>
      <c r="I296" s="37"/>
    </row>
    <row r="297" spans="1:9" ht="15.75" thickTop="1" x14ac:dyDescent="0.25">
      <c r="A297">
        <v>2011</v>
      </c>
      <c r="B297" s="6" t="s">
        <v>25</v>
      </c>
      <c r="C297" s="38">
        <v>1</v>
      </c>
      <c r="D297" s="38"/>
      <c r="F297">
        <v>2011</v>
      </c>
      <c r="G297" s="6" t="s">
        <v>25</v>
      </c>
      <c r="H297" s="44">
        <v>1</v>
      </c>
      <c r="I297" s="44"/>
    </row>
    <row r="298" spans="1:9" x14ac:dyDescent="0.25">
      <c r="A298">
        <v>2011</v>
      </c>
      <c r="B298" s="7" t="s">
        <v>26</v>
      </c>
      <c r="C298" s="36">
        <v>1</v>
      </c>
      <c r="D298" s="36"/>
      <c r="F298">
        <v>2011</v>
      </c>
      <c r="G298" s="7" t="s">
        <v>26</v>
      </c>
      <c r="H298" s="37">
        <v>1</v>
      </c>
      <c r="I298" s="37"/>
    </row>
    <row r="299" spans="1:9" x14ac:dyDescent="0.25">
      <c r="A299">
        <v>2011</v>
      </c>
      <c r="B299" s="7" t="s">
        <v>27</v>
      </c>
      <c r="C299" s="36">
        <v>2</v>
      </c>
      <c r="D299" s="36"/>
      <c r="F299">
        <v>2011</v>
      </c>
      <c r="G299" s="7" t="s">
        <v>27</v>
      </c>
      <c r="H299" s="37">
        <v>6</v>
      </c>
      <c r="I299" s="37"/>
    </row>
    <row r="300" spans="1:9" x14ac:dyDescent="0.25">
      <c r="A300">
        <v>2011</v>
      </c>
      <c r="B300" s="7" t="s">
        <v>28</v>
      </c>
      <c r="C300" s="36"/>
      <c r="D300" s="36"/>
      <c r="F300">
        <v>2011</v>
      </c>
      <c r="G300" s="7" t="s">
        <v>28</v>
      </c>
      <c r="H300" s="37"/>
      <c r="I300" s="37"/>
    </row>
    <row r="301" spans="1:9" x14ac:dyDescent="0.25">
      <c r="A301">
        <v>2011</v>
      </c>
      <c r="B301" s="7" t="s">
        <v>29</v>
      </c>
      <c r="C301" s="36">
        <v>20</v>
      </c>
      <c r="D301" s="36"/>
      <c r="F301">
        <v>2011</v>
      </c>
      <c r="G301" s="7" t="s">
        <v>29</v>
      </c>
      <c r="H301" s="37">
        <v>65</v>
      </c>
      <c r="I301" s="37"/>
    </row>
    <row r="302" spans="1:9" x14ac:dyDescent="0.25">
      <c r="A302">
        <v>2011</v>
      </c>
      <c r="B302" s="7" t="s">
        <v>30</v>
      </c>
      <c r="C302" s="36">
        <v>1</v>
      </c>
      <c r="D302" s="36"/>
      <c r="F302">
        <v>2011</v>
      </c>
      <c r="G302" s="7" t="s">
        <v>30</v>
      </c>
      <c r="H302" s="37">
        <v>1</v>
      </c>
      <c r="I302" s="37"/>
    </row>
    <row r="303" spans="1:9" x14ac:dyDescent="0.25">
      <c r="A303">
        <v>2011</v>
      </c>
      <c r="B303" s="7" t="s">
        <v>31</v>
      </c>
      <c r="C303" s="36"/>
      <c r="D303" s="36"/>
      <c r="F303">
        <v>2011</v>
      </c>
      <c r="G303" s="7" t="s">
        <v>31</v>
      </c>
      <c r="H303" s="37"/>
      <c r="I303" s="37"/>
    </row>
    <row r="304" spans="1:9" x14ac:dyDescent="0.25">
      <c r="A304">
        <v>2011</v>
      </c>
      <c r="B304" s="7" t="s">
        <v>32</v>
      </c>
      <c r="C304" s="36">
        <v>12</v>
      </c>
      <c r="D304" s="36"/>
      <c r="F304">
        <v>2011</v>
      </c>
      <c r="G304" s="7" t="s">
        <v>32</v>
      </c>
      <c r="H304" s="37">
        <v>26</v>
      </c>
      <c r="I304" s="37"/>
    </row>
    <row r="305" spans="1:9" x14ac:dyDescent="0.25">
      <c r="A305">
        <v>2011</v>
      </c>
      <c r="B305" s="7" t="s">
        <v>33</v>
      </c>
      <c r="C305" s="36">
        <v>2</v>
      </c>
      <c r="D305" s="36"/>
      <c r="F305">
        <v>2011</v>
      </c>
      <c r="G305" s="7" t="s">
        <v>33</v>
      </c>
      <c r="H305" s="37">
        <v>2</v>
      </c>
      <c r="I305" s="37"/>
    </row>
    <row r="306" spans="1:9" x14ac:dyDescent="0.25">
      <c r="A306">
        <v>2011</v>
      </c>
      <c r="B306" s="7" t="s">
        <v>34</v>
      </c>
      <c r="C306" s="36"/>
      <c r="D306" s="36"/>
      <c r="F306">
        <v>2011</v>
      </c>
      <c r="G306" s="7" t="s">
        <v>35</v>
      </c>
      <c r="H306" s="37"/>
      <c r="I306" s="37"/>
    </row>
    <row r="307" spans="1:9" x14ac:dyDescent="0.25">
      <c r="A307">
        <v>2011</v>
      </c>
      <c r="B307" s="7" t="s">
        <v>35</v>
      </c>
      <c r="C307" s="36"/>
      <c r="D307" s="36"/>
      <c r="F307">
        <v>2011</v>
      </c>
      <c r="G307" s="7" t="s">
        <v>34</v>
      </c>
      <c r="H307" s="37"/>
      <c r="I307" s="37"/>
    </row>
    <row r="308" spans="1:9" x14ac:dyDescent="0.25">
      <c r="A308">
        <v>2011</v>
      </c>
      <c r="B308" s="7" t="s">
        <v>36</v>
      </c>
      <c r="C308" s="36">
        <v>1</v>
      </c>
      <c r="D308" s="36"/>
      <c r="F308">
        <v>2011</v>
      </c>
      <c r="G308" s="7" t="s">
        <v>36</v>
      </c>
      <c r="H308" s="37">
        <v>1</v>
      </c>
      <c r="I308" s="37"/>
    </row>
    <row r="309" spans="1:9" x14ac:dyDescent="0.25">
      <c r="A309">
        <v>2011</v>
      </c>
      <c r="B309" s="7" t="s">
        <v>37</v>
      </c>
      <c r="C309" s="36"/>
      <c r="D309" s="36"/>
      <c r="F309">
        <v>2011</v>
      </c>
      <c r="G309" s="7" t="s">
        <v>37</v>
      </c>
      <c r="H309" s="37"/>
      <c r="I309" s="37"/>
    </row>
    <row r="310" spans="1:9" x14ac:dyDescent="0.25">
      <c r="A310">
        <v>2011</v>
      </c>
      <c r="B310" s="7" t="s">
        <v>38</v>
      </c>
      <c r="C310" s="36"/>
      <c r="D310" s="36"/>
      <c r="F310">
        <v>2011</v>
      </c>
      <c r="G310" s="7" t="s">
        <v>38</v>
      </c>
      <c r="H310" s="43"/>
      <c r="I310" s="43"/>
    </row>
    <row r="311" spans="1:9" x14ac:dyDescent="0.25">
      <c r="A311">
        <v>2011</v>
      </c>
      <c r="B311" s="7" t="s">
        <v>39</v>
      </c>
      <c r="C311" s="36"/>
      <c r="D311" s="36"/>
      <c r="F311">
        <v>2011</v>
      </c>
      <c r="G311" s="7" t="s">
        <v>39</v>
      </c>
      <c r="H311" s="37"/>
      <c r="I311" s="37"/>
    </row>
    <row r="312" spans="1:9" x14ac:dyDescent="0.25">
      <c r="A312">
        <v>2011</v>
      </c>
      <c r="B312" s="7" t="s">
        <v>40</v>
      </c>
      <c r="C312" s="36"/>
      <c r="D312" s="36"/>
      <c r="F312">
        <v>2011</v>
      </c>
      <c r="G312" s="7" t="s">
        <v>40</v>
      </c>
      <c r="H312" s="37"/>
      <c r="I312" s="37"/>
    </row>
    <row r="313" spans="1:9" x14ac:dyDescent="0.25">
      <c r="A313">
        <v>2011</v>
      </c>
      <c r="B313" s="7" t="s">
        <v>41</v>
      </c>
      <c r="C313" s="36"/>
      <c r="D313" s="36"/>
      <c r="F313">
        <v>2011</v>
      </c>
      <c r="G313" s="7" t="s">
        <v>41</v>
      </c>
      <c r="H313" s="37"/>
      <c r="I313" s="37"/>
    </row>
    <row r="314" spans="1:9" x14ac:dyDescent="0.25">
      <c r="A314">
        <v>2011</v>
      </c>
      <c r="B314" s="7" t="s">
        <v>42</v>
      </c>
      <c r="C314" s="36">
        <v>2</v>
      </c>
      <c r="D314" s="36"/>
      <c r="F314">
        <v>2011</v>
      </c>
      <c r="G314" s="7" t="s">
        <v>42</v>
      </c>
      <c r="H314" s="37">
        <v>4</v>
      </c>
      <c r="I314" s="37"/>
    </row>
    <row r="315" spans="1:9" x14ac:dyDescent="0.25">
      <c r="A315">
        <v>2011</v>
      </c>
      <c r="B315" s="7" t="s">
        <v>43</v>
      </c>
      <c r="C315" s="36">
        <v>5</v>
      </c>
      <c r="D315" s="36"/>
      <c r="F315">
        <v>2011</v>
      </c>
      <c r="G315" s="7" t="s">
        <v>43</v>
      </c>
      <c r="H315" s="37">
        <v>17</v>
      </c>
      <c r="I315" s="37"/>
    </row>
    <row r="316" spans="1:9" x14ac:dyDescent="0.25">
      <c r="A316">
        <v>2011</v>
      </c>
      <c r="B316" s="7" t="s">
        <v>44</v>
      </c>
      <c r="C316" s="36"/>
      <c r="D316" s="36"/>
      <c r="F316">
        <v>2011</v>
      </c>
      <c r="G316" s="7" t="s">
        <v>44</v>
      </c>
      <c r="H316" s="37"/>
      <c r="I316" s="37"/>
    </row>
    <row r="317" spans="1:9" x14ac:dyDescent="0.25">
      <c r="A317">
        <v>2011</v>
      </c>
      <c r="B317" s="7" t="s">
        <v>45</v>
      </c>
      <c r="C317" s="36"/>
      <c r="D317" s="36"/>
      <c r="F317">
        <v>2011</v>
      </c>
      <c r="G317" s="7" t="s">
        <v>45</v>
      </c>
      <c r="H317" s="37"/>
      <c r="I317" s="37"/>
    </row>
    <row r="318" spans="1:9" x14ac:dyDescent="0.25">
      <c r="A318">
        <v>2011</v>
      </c>
      <c r="B318" s="7" t="s">
        <v>46</v>
      </c>
      <c r="C318" s="36"/>
      <c r="D318" s="36"/>
      <c r="F318">
        <v>2011</v>
      </c>
      <c r="G318" s="7" t="s">
        <v>46</v>
      </c>
      <c r="H318" s="37"/>
      <c r="I318" s="37"/>
    </row>
    <row r="319" spans="1:9" x14ac:dyDescent="0.25">
      <c r="A319">
        <v>2011</v>
      </c>
      <c r="B319" s="7" t="s">
        <v>47</v>
      </c>
      <c r="C319" s="36">
        <v>1</v>
      </c>
      <c r="D319" s="36"/>
      <c r="F319">
        <v>2011</v>
      </c>
      <c r="G319" s="7" t="s">
        <v>47</v>
      </c>
      <c r="H319" s="37">
        <v>1</v>
      </c>
      <c r="I319" s="37"/>
    </row>
    <row r="320" spans="1:9" x14ac:dyDescent="0.25">
      <c r="A320">
        <v>2011</v>
      </c>
      <c r="B320" s="7" t="s">
        <v>48</v>
      </c>
      <c r="C320" s="36">
        <v>1</v>
      </c>
      <c r="D320" s="36"/>
      <c r="F320">
        <v>2011</v>
      </c>
      <c r="G320" s="7" t="s">
        <v>48</v>
      </c>
      <c r="H320" s="37">
        <v>1</v>
      </c>
      <c r="I320" s="37"/>
    </row>
    <row r="321" spans="1:9" x14ac:dyDescent="0.25">
      <c r="A321">
        <v>2011</v>
      </c>
      <c r="B321" s="7" t="s">
        <v>49</v>
      </c>
      <c r="C321" s="36"/>
      <c r="D321" s="36"/>
      <c r="F321">
        <v>2011</v>
      </c>
      <c r="G321" s="7" t="s">
        <v>49</v>
      </c>
      <c r="H321" s="37"/>
      <c r="I321" s="37"/>
    </row>
    <row r="322" spans="1:9" x14ac:dyDescent="0.25">
      <c r="A322">
        <v>2011</v>
      </c>
      <c r="B322" s="7" t="s">
        <v>50</v>
      </c>
      <c r="C322" s="36"/>
      <c r="D322" s="36"/>
      <c r="F322">
        <v>2011</v>
      </c>
      <c r="G322" s="7" t="s">
        <v>50</v>
      </c>
      <c r="H322" s="37"/>
      <c r="I322" s="37"/>
    </row>
    <row r="323" spans="1:9" x14ac:dyDescent="0.25">
      <c r="A323">
        <v>2011</v>
      </c>
      <c r="B323" s="7" t="s">
        <v>51</v>
      </c>
      <c r="C323" s="36">
        <v>1</v>
      </c>
      <c r="D323" s="36"/>
      <c r="F323">
        <v>2011</v>
      </c>
      <c r="G323" s="7" t="s">
        <v>51</v>
      </c>
      <c r="H323" s="37">
        <v>4</v>
      </c>
      <c r="I323" s="37"/>
    </row>
    <row r="324" spans="1:9" x14ac:dyDescent="0.25">
      <c r="A324">
        <v>2011</v>
      </c>
      <c r="B324" s="7" t="s">
        <v>52</v>
      </c>
      <c r="C324" s="36">
        <v>3</v>
      </c>
      <c r="D324" s="36"/>
      <c r="F324">
        <v>2011</v>
      </c>
      <c r="G324" s="7" t="s">
        <v>52</v>
      </c>
      <c r="H324" s="37">
        <v>5</v>
      </c>
      <c r="I324" s="37"/>
    </row>
    <row r="325" spans="1:9" x14ac:dyDescent="0.25">
      <c r="A325">
        <v>2011</v>
      </c>
      <c r="B325" s="7" t="s">
        <v>53</v>
      </c>
      <c r="C325" s="36">
        <v>1</v>
      </c>
      <c r="D325" s="36"/>
      <c r="F325">
        <v>2011</v>
      </c>
      <c r="G325" s="7" t="s">
        <v>53</v>
      </c>
      <c r="H325" s="37">
        <v>1</v>
      </c>
      <c r="I325" s="37"/>
    </row>
    <row r="326" spans="1:9" x14ac:dyDescent="0.25">
      <c r="A326">
        <v>2011</v>
      </c>
      <c r="B326" s="7" t="s">
        <v>54</v>
      </c>
      <c r="C326" s="36"/>
      <c r="D326" s="36"/>
      <c r="F326">
        <v>2011</v>
      </c>
      <c r="G326" s="7" t="s">
        <v>54</v>
      </c>
      <c r="H326" s="37"/>
      <c r="I326" s="37"/>
    </row>
    <row r="327" spans="1:9" x14ac:dyDescent="0.25">
      <c r="A327">
        <v>2011</v>
      </c>
      <c r="B327" s="7" t="s">
        <v>55</v>
      </c>
      <c r="C327" s="36">
        <v>1</v>
      </c>
      <c r="D327" s="36"/>
      <c r="F327">
        <v>2011</v>
      </c>
      <c r="G327" s="7" t="s">
        <v>55</v>
      </c>
      <c r="H327" s="41">
        <v>3</v>
      </c>
      <c r="I327" s="42"/>
    </row>
    <row r="328" spans="1:9" x14ac:dyDescent="0.25">
      <c r="A328">
        <v>2011</v>
      </c>
      <c r="B328" s="7" t="s">
        <v>56</v>
      </c>
      <c r="C328" s="36">
        <v>1</v>
      </c>
      <c r="D328" s="36"/>
      <c r="F328">
        <v>2011</v>
      </c>
      <c r="G328" s="7" t="s">
        <v>56</v>
      </c>
      <c r="H328" s="37">
        <v>5</v>
      </c>
      <c r="I328" s="37"/>
    </row>
    <row r="329" spans="1:9" x14ac:dyDescent="0.25">
      <c r="A329">
        <v>2011</v>
      </c>
      <c r="B329" s="7" t="s">
        <v>57</v>
      </c>
      <c r="C329" s="36">
        <v>2</v>
      </c>
      <c r="D329" s="36"/>
      <c r="F329">
        <v>2011</v>
      </c>
      <c r="G329" s="7" t="s">
        <v>57</v>
      </c>
      <c r="H329" s="37">
        <v>2</v>
      </c>
      <c r="I329" s="37"/>
    </row>
    <row r="330" spans="1:9" x14ac:dyDescent="0.25">
      <c r="A330">
        <v>2011</v>
      </c>
      <c r="B330" s="7" t="s">
        <v>58</v>
      </c>
      <c r="C330" s="36"/>
      <c r="D330" s="36"/>
      <c r="F330">
        <v>2011</v>
      </c>
      <c r="G330" s="7" t="s">
        <v>58</v>
      </c>
      <c r="H330" s="37"/>
      <c r="I330" s="37"/>
    </row>
    <row r="331" spans="1:9" x14ac:dyDescent="0.25">
      <c r="A331">
        <v>2011</v>
      </c>
      <c r="B331" s="7" t="s">
        <v>59</v>
      </c>
      <c r="C331" s="36">
        <v>2</v>
      </c>
      <c r="D331" s="36"/>
      <c r="F331">
        <v>2011</v>
      </c>
      <c r="G331" s="7" t="s">
        <v>84</v>
      </c>
      <c r="H331" s="37">
        <v>5</v>
      </c>
      <c r="I331" s="37"/>
    </row>
    <row r="332" spans="1:9" x14ac:dyDescent="0.25">
      <c r="A332">
        <v>2011</v>
      </c>
      <c r="B332" s="7" t="s">
        <v>60</v>
      </c>
      <c r="C332" s="36">
        <v>1</v>
      </c>
      <c r="D332" s="36"/>
      <c r="F332">
        <v>2011</v>
      </c>
      <c r="G332" s="7" t="s">
        <v>60</v>
      </c>
      <c r="H332" s="37">
        <v>3</v>
      </c>
      <c r="I332" s="37"/>
    </row>
    <row r="333" spans="1:9" x14ac:dyDescent="0.25">
      <c r="A333">
        <v>2011</v>
      </c>
      <c r="B333" s="7" t="s">
        <v>61</v>
      </c>
      <c r="C333" s="36"/>
      <c r="D333" s="36"/>
      <c r="F333">
        <v>2011</v>
      </c>
      <c r="G333" s="7" t="s">
        <v>61</v>
      </c>
      <c r="H333" s="40"/>
      <c r="I333" s="40"/>
    </row>
    <row r="334" spans="1:9" x14ac:dyDescent="0.25">
      <c r="A334">
        <v>2011</v>
      </c>
      <c r="B334" s="7" t="s">
        <v>62</v>
      </c>
      <c r="C334" s="36">
        <v>2</v>
      </c>
      <c r="D334" s="36"/>
      <c r="F334">
        <v>2011</v>
      </c>
      <c r="G334" s="7" t="s">
        <v>62</v>
      </c>
      <c r="H334" s="37">
        <v>8</v>
      </c>
      <c r="I334" s="37"/>
    </row>
    <row r="335" spans="1:9" x14ac:dyDescent="0.25">
      <c r="A335">
        <v>2011</v>
      </c>
      <c r="B335" s="7" t="s">
        <v>63</v>
      </c>
      <c r="C335" s="45">
        <v>1</v>
      </c>
      <c r="D335" s="46"/>
      <c r="F335">
        <v>2011</v>
      </c>
      <c r="G335" s="7" t="s">
        <v>63</v>
      </c>
      <c r="H335" s="41">
        <v>3</v>
      </c>
      <c r="I335" s="42"/>
    </row>
    <row r="336" spans="1:9" x14ac:dyDescent="0.25">
      <c r="A336">
        <v>2011</v>
      </c>
      <c r="B336" s="7" t="s">
        <v>64</v>
      </c>
      <c r="C336" s="36"/>
      <c r="D336" s="36"/>
      <c r="F336">
        <v>2011</v>
      </c>
      <c r="G336" s="7" t="s">
        <v>64</v>
      </c>
      <c r="H336" s="37"/>
      <c r="I336" s="37"/>
    </row>
    <row r="337" spans="1:9" x14ac:dyDescent="0.25">
      <c r="A337">
        <v>2011</v>
      </c>
      <c r="B337" s="7" t="s">
        <v>65</v>
      </c>
      <c r="C337" s="36"/>
      <c r="D337" s="36"/>
      <c r="F337">
        <v>2011</v>
      </c>
      <c r="G337" s="7" t="s">
        <v>65</v>
      </c>
      <c r="H337" s="37"/>
      <c r="I337" s="37"/>
    </row>
    <row r="338" spans="1:9" x14ac:dyDescent="0.25">
      <c r="A338">
        <v>2011</v>
      </c>
      <c r="B338" s="7" t="s">
        <v>66</v>
      </c>
      <c r="C338" s="36">
        <v>24</v>
      </c>
      <c r="D338" s="36"/>
      <c r="F338">
        <v>2011</v>
      </c>
      <c r="G338" s="7" t="s">
        <v>66</v>
      </c>
      <c r="H338" s="39">
        <v>48</v>
      </c>
      <c r="I338" s="39"/>
    </row>
    <row r="339" spans="1:9" x14ac:dyDescent="0.25">
      <c r="A339">
        <v>2011</v>
      </c>
      <c r="B339" s="7" t="s">
        <v>67</v>
      </c>
      <c r="C339" s="36"/>
      <c r="D339" s="36"/>
      <c r="F339">
        <v>2011</v>
      </c>
      <c r="G339" s="7" t="s">
        <v>68</v>
      </c>
      <c r="H339" s="37"/>
      <c r="I339" s="37"/>
    </row>
    <row r="340" spans="1:9" x14ac:dyDescent="0.25">
      <c r="A340">
        <v>2011</v>
      </c>
      <c r="B340" s="7" t="s">
        <v>68</v>
      </c>
      <c r="C340" s="36"/>
      <c r="D340" s="36"/>
      <c r="F340">
        <v>2011</v>
      </c>
      <c r="G340" s="7" t="s">
        <v>67</v>
      </c>
      <c r="H340" s="37"/>
      <c r="I340" s="37"/>
    </row>
    <row r="341" spans="1:9" x14ac:dyDescent="0.25">
      <c r="A341">
        <v>2011</v>
      </c>
      <c r="B341" s="7" t="s">
        <v>69</v>
      </c>
      <c r="C341" s="36"/>
      <c r="D341" s="36"/>
      <c r="F341">
        <v>2011</v>
      </c>
      <c r="G341" s="7" t="s">
        <v>69</v>
      </c>
      <c r="H341" s="37"/>
      <c r="I341" s="37"/>
    </row>
    <row r="342" spans="1:9" x14ac:dyDescent="0.25">
      <c r="A342">
        <v>2011</v>
      </c>
      <c r="B342" s="7" t="s">
        <v>70</v>
      </c>
      <c r="C342" s="36">
        <v>3</v>
      </c>
      <c r="D342" s="36"/>
      <c r="F342">
        <v>2011</v>
      </c>
      <c r="G342" s="7" t="s">
        <v>70</v>
      </c>
      <c r="H342" s="37">
        <v>9</v>
      </c>
      <c r="I342" s="37"/>
    </row>
    <row r="343" spans="1:9" x14ac:dyDescent="0.25">
      <c r="A343">
        <v>2011</v>
      </c>
      <c r="B343" s="7" t="s">
        <v>71</v>
      </c>
      <c r="C343" s="36"/>
      <c r="D343" s="36"/>
      <c r="F343">
        <v>2011</v>
      </c>
      <c r="G343" s="7" t="s">
        <v>71</v>
      </c>
      <c r="H343" s="37"/>
      <c r="I343" s="37"/>
    </row>
    <row r="344" spans="1:9" x14ac:dyDescent="0.25">
      <c r="A344">
        <v>2011</v>
      </c>
      <c r="B344" s="7" t="s">
        <v>72</v>
      </c>
      <c r="C344" s="36">
        <v>2</v>
      </c>
      <c r="D344" s="36"/>
      <c r="F344">
        <v>2011</v>
      </c>
      <c r="G344" s="7" t="s">
        <v>72</v>
      </c>
      <c r="H344" s="37">
        <v>2</v>
      </c>
      <c r="I344" s="37"/>
    </row>
    <row r="345" spans="1:9" x14ac:dyDescent="0.25">
      <c r="A345">
        <v>2011</v>
      </c>
      <c r="B345" s="7" t="s">
        <v>73</v>
      </c>
      <c r="C345" s="36">
        <v>2</v>
      </c>
      <c r="D345" s="36"/>
      <c r="F345">
        <v>2011</v>
      </c>
      <c r="G345" s="7" t="s">
        <v>73</v>
      </c>
      <c r="H345" s="37">
        <v>6</v>
      </c>
      <c r="I345" s="37"/>
    </row>
    <row r="346" spans="1:9" x14ac:dyDescent="0.25">
      <c r="A346">
        <v>2011</v>
      </c>
      <c r="B346" s="7" t="s">
        <v>74</v>
      </c>
      <c r="C346" s="36"/>
      <c r="D346" s="36"/>
      <c r="F346">
        <v>2011</v>
      </c>
      <c r="G346" s="7" t="s">
        <v>74</v>
      </c>
      <c r="H346" s="37"/>
      <c r="I346" s="37"/>
    </row>
    <row r="347" spans="1:9" x14ac:dyDescent="0.25">
      <c r="A347">
        <v>2011</v>
      </c>
      <c r="B347" s="7" t="s">
        <v>75</v>
      </c>
      <c r="C347" s="36">
        <v>1</v>
      </c>
      <c r="D347" s="36"/>
      <c r="F347">
        <v>2011</v>
      </c>
      <c r="G347" s="7" t="s">
        <v>75</v>
      </c>
      <c r="H347" s="37">
        <v>1</v>
      </c>
      <c r="I347" s="37"/>
    </row>
    <row r="348" spans="1:9" x14ac:dyDescent="0.25">
      <c r="A348">
        <v>2011</v>
      </c>
      <c r="B348" s="7" t="s">
        <v>76</v>
      </c>
      <c r="C348" s="36"/>
      <c r="D348" s="36"/>
      <c r="F348">
        <v>2011</v>
      </c>
      <c r="G348" s="7" t="s">
        <v>76</v>
      </c>
      <c r="H348" s="37"/>
      <c r="I348" s="37"/>
    </row>
    <row r="349" spans="1:9" x14ac:dyDescent="0.25">
      <c r="A349">
        <v>2011</v>
      </c>
      <c r="B349" s="7" t="s">
        <v>77</v>
      </c>
      <c r="C349" s="36"/>
      <c r="D349" s="36"/>
      <c r="F349">
        <v>2011</v>
      </c>
      <c r="G349" s="7" t="s">
        <v>77</v>
      </c>
      <c r="H349" s="37"/>
      <c r="I349" s="37"/>
    </row>
    <row r="350" spans="1:9" x14ac:dyDescent="0.25">
      <c r="A350">
        <v>2011</v>
      </c>
      <c r="B350" s="7" t="s">
        <v>78</v>
      </c>
      <c r="C350" s="36">
        <v>1</v>
      </c>
      <c r="D350" s="36"/>
      <c r="F350">
        <v>2011</v>
      </c>
      <c r="G350" s="7" t="s">
        <v>80</v>
      </c>
      <c r="H350" s="37"/>
      <c r="I350" s="37"/>
    </row>
    <row r="351" spans="1:9" x14ac:dyDescent="0.25">
      <c r="A351">
        <v>2011</v>
      </c>
      <c r="B351" s="7" t="s">
        <v>79</v>
      </c>
      <c r="C351" s="36"/>
      <c r="D351" s="36"/>
      <c r="F351">
        <v>2011</v>
      </c>
      <c r="G351" s="7" t="s">
        <v>78</v>
      </c>
      <c r="H351" s="37">
        <v>4</v>
      </c>
      <c r="I351" s="37"/>
    </row>
    <row r="352" spans="1:9" x14ac:dyDescent="0.25">
      <c r="A352">
        <v>2011</v>
      </c>
      <c r="B352" s="7" t="s">
        <v>80</v>
      </c>
      <c r="C352" s="36"/>
      <c r="D352" s="36"/>
      <c r="F352">
        <v>2011</v>
      </c>
      <c r="G352" s="7" t="s">
        <v>79</v>
      </c>
      <c r="H352" s="37"/>
      <c r="I352" s="37"/>
    </row>
    <row r="353" spans="1:9" x14ac:dyDescent="0.25">
      <c r="A353">
        <v>2011</v>
      </c>
      <c r="B353" s="7" t="s">
        <v>81</v>
      </c>
      <c r="C353" s="36">
        <v>105</v>
      </c>
      <c r="D353" s="36"/>
      <c r="F353">
        <v>2011</v>
      </c>
      <c r="G353" s="7" t="s">
        <v>81</v>
      </c>
      <c r="H353" s="37">
        <v>293</v>
      </c>
      <c r="I353" s="37"/>
    </row>
    <row r="354" spans="1:9" x14ac:dyDescent="0.25">
      <c r="A354">
        <v>2011</v>
      </c>
      <c r="B354" s="7" t="s">
        <v>82</v>
      </c>
      <c r="C354" s="36">
        <v>1</v>
      </c>
      <c r="D354" s="36"/>
      <c r="F354">
        <v>2011</v>
      </c>
      <c r="G354" s="7" t="s">
        <v>82</v>
      </c>
      <c r="H354" s="37">
        <v>1</v>
      </c>
      <c r="I354" s="37"/>
    </row>
    <row r="355" spans="1:9" ht="15.75" thickBot="1" x14ac:dyDescent="0.3">
      <c r="A355">
        <v>2011</v>
      </c>
      <c r="B355" s="7" t="s">
        <v>83</v>
      </c>
      <c r="C355" s="36">
        <v>2</v>
      </c>
      <c r="D355" s="36"/>
      <c r="F355">
        <v>2011</v>
      </c>
      <c r="G355" s="7" t="s">
        <v>83</v>
      </c>
      <c r="H355" s="37">
        <v>10</v>
      </c>
      <c r="I355" s="37"/>
    </row>
    <row r="356" spans="1:9" ht="15.75" thickTop="1" x14ac:dyDescent="0.25">
      <c r="A356">
        <v>2012</v>
      </c>
      <c r="B356" s="6" t="s">
        <v>25</v>
      </c>
      <c r="C356" s="38">
        <v>1</v>
      </c>
      <c r="D356" s="38"/>
      <c r="F356">
        <v>2012</v>
      </c>
      <c r="G356" s="6" t="s">
        <v>25</v>
      </c>
      <c r="H356" s="38">
        <v>1</v>
      </c>
      <c r="I356" s="38"/>
    </row>
    <row r="357" spans="1:9" x14ac:dyDescent="0.25">
      <c r="A357">
        <v>2012</v>
      </c>
      <c r="B357" s="7" t="s">
        <v>26</v>
      </c>
      <c r="C357" s="36">
        <v>2</v>
      </c>
      <c r="D357" s="36"/>
      <c r="F357">
        <v>2012</v>
      </c>
      <c r="G357" s="7" t="s">
        <v>26</v>
      </c>
      <c r="H357" s="36">
        <v>5</v>
      </c>
      <c r="I357" s="36"/>
    </row>
    <row r="358" spans="1:9" x14ac:dyDescent="0.25">
      <c r="A358">
        <v>2012</v>
      </c>
      <c r="B358" s="7" t="s">
        <v>27</v>
      </c>
      <c r="C358" s="36">
        <v>2</v>
      </c>
      <c r="D358" s="36"/>
      <c r="F358">
        <v>2012</v>
      </c>
      <c r="G358" s="7" t="s">
        <v>27</v>
      </c>
      <c r="H358" s="36">
        <v>5</v>
      </c>
      <c r="I358" s="36"/>
    </row>
    <row r="359" spans="1:9" x14ac:dyDescent="0.25">
      <c r="A359">
        <v>2012</v>
      </c>
      <c r="B359" s="7" t="s">
        <v>28</v>
      </c>
      <c r="C359" s="36"/>
      <c r="D359" s="36"/>
      <c r="F359">
        <v>2012</v>
      </c>
      <c r="G359" s="7" t="s">
        <v>28</v>
      </c>
      <c r="H359" s="37"/>
      <c r="I359" s="37"/>
    </row>
    <row r="360" spans="1:9" x14ac:dyDescent="0.25">
      <c r="A360">
        <v>2012</v>
      </c>
      <c r="B360" s="7" t="s">
        <v>29</v>
      </c>
      <c r="C360" s="36">
        <v>23</v>
      </c>
      <c r="D360" s="36"/>
      <c r="F360">
        <v>2012</v>
      </c>
      <c r="G360" s="7" t="s">
        <v>29</v>
      </c>
      <c r="H360" s="36">
        <v>75</v>
      </c>
      <c r="I360" s="36"/>
    </row>
    <row r="361" spans="1:9" x14ac:dyDescent="0.25">
      <c r="A361">
        <v>2012</v>
      </c>
      <c r="B361" s="7" t="s">
        <v>30</v>
      </c>
      <c r="C361" s="36"/>
      <c r="D361" s="36"/>
      <c r="F361">
        <v>2012</v>
      </c>
      <c r="G361" s="7" t="s">
        <v>30</v>
      </c>
      <c r="H361" s="36"/>
      <c r="I361" s="36"/>
    </row>
    <row r="362" spans="1:9" x14ac:dyDescent="0.25">
      <c r="A362">
        <v>2012</v>
      </c>
      <c r="B362" s="7" t="s">
        <v>31</v>
      </c>
      <c r="C362" s="36"/>
      <c r="D362" s="36"/>
      <c r="F362">
        <v>2012</v>
      </c>
      <c r="G362" s="7" t="s">
        <v>31</v>
      </c>
      <c r="H362" s="36"/>
      <c r="I362" s="36"/>
    </row>
    <row r="363" spans="1:9" x14ac:dyDescent="0.25">
      <c r="A363">
        <v>2012</v>
      </c>
      <c r="B363" s="7" t="s">
        <v>32</v>
      </c>
      <c r="C363" s="36">
        <v>31</v>
      </c>
      <c r="D363" s="36"/>
      <c r="F363">
        <v>2012</v>
      </c>
      <c r="G363" s="7" t="s">
        <v>32</v>
      </c>
      <c r="H363" s="36">
        <v>78</v>
      </c>
      <c r="I363" s="36"/>
    </row>
    <row r="364" spans="1:9" x14ac:dyDescent="0.25">
      <c r="A364">
        <v>2012</v>
      </c>
      <c r="B364" s="7" t="s">
        <v>33</v>
      </c>
      <c r="C364" s="36">
        <v>3</v>
      </c>
      <c r="D364" s="36"/>
      <c r="F364">
        <v>2012</v>
      </c>
      <c r="G364" s="7" t="s">
        <v>33</v>
      </c>
      <c r="H364" s="36">
        <v>4</v>
      </c>
      <c r="I364" s="36"/>
    </row>
    <row r="365" spans="1:9" x14ac:dyDescent="0.25">
      <c r="A365">
        <v>2012</v>
      </c>
      <c r="B365" s="7" t="s">
        <v>34</v>
      </c>
      <c r="C365" s="36">
        <v>1</v>
      </c>
      <c r="D365" s="36"/>
      <c r="F365">
        <v>2012</v>
      </c>
      <c r="G365" s="7" t="s">
        <v>35</v>
      </c>
      <c r="H365" s="37"/>
      <c r="I365" s="37"/>
    </row>
    <row r="366" spans="1:9" x14ac:dyDescent="0.25">
      <c r="A366">
        <v>2012</v>
      </c>
      <c r="B366" s="7" t="s">
        <v>35</v>
      </c>
      <c r="C366" s="36"/>
      <c r="D366" s="36"/>
      <c r="F366">
        <v>2012</v>
      </c>
      <c r="G366" s="7" t="s">
        <v>34</v>
      </c>
      <c r="H366" s="36">
        <v>6</v>
      </c>
      <c r="I366" s="36"/>
    </row>
    <row r="367" spans="1:9" x14ac:dyDescent="0.25">
      <c r="A367">
        <v>2012</v>
      </c>
      <c r="B367" s="7" t="s">
        <v>36</v>
      </c>
      <c r="C367" s="36">
        <v>1</v>
      </c>
      <c r="D367" s="36"/>
      <c r="F367">
        <v>2012</v>
      </c>
      <c r="G367" s="7" t="s">
        <v>36</v>
      </c>
      <c r="H367" s="36">
        <v>1</v>
      </c>
      <c r="I367" s="36"/>
    </row>
    <row r="368" spans="1:9" x14ac:dyDescent="0.25">
      <c r="A368">
        <v>2012</v>
      </c>
      <c r="B368" s="7" t="s">
        <v>37</v>
      </c>
      <c r="C368" s="36"/>
      <c r="D368" s="36"/>
      <c r="F368">
        <v>2012</v>
      </c>
      <c r="G368" s="7" t="s">
        <v>37</v>
      </c>
      <c r="H368" s="37"/>
      <c r="I368" s="37"/>
    </row>
    <row r="369" spans="1:9" x14ac:dyDescent="0.25">
      <c r="A369">
        <v>2012</v>
      </c>
      <c r="B369" s="7" t="s">
        <v>38</v>
      </c>
      <c r="C369" s="36">
        <v>1</v>
      </c>
      <c r="D369" s="36"/>
      <c r="F369">
        <v>2012</v>
      </c>
      <c r="G369" s="7" t="s">
        <v>38</v>
      </c>
      <c r="H369" s="36">
        <v>1</v>
      </c>
      <c r="I369" s="36"/>
    </row>
    <row r="370" spans="1:9" x14ac:dyDescent="0.25">
      <c r="A370">
        <v>2012</v>
      </c>
      <c r="B370" s="7" t="s">
        <v>39</v>
      </c>
      <c r="C370" s="36"/>
      <c r="D370" s="36"/>
      <c r="F370">
        <v>2012</v>
      </c>
      <c r="G370" s="7" t="s">
        <v>39</v>
      </c>
      <c r="H370" s="36"/>
      <c r="I370" s="36"/>
    </row>
    <row r="371" spans="1:9" x14ac:dyDescent="0.25">
      <c r="A371">
        <v>2012</v>
      </c>
      <c r="B371" s="7" t="s">
        <v>40</v>
      </c>
      <c r="C371" s="36"/>
      <c r="D371" s="36"/>
      <c r="F371">
        <v>2012</v>
      </c>
      <c r="G371" s="7" t="s">
        <v>40</v>
      </c>
      <c r="H371" s="36"/>
      <c r="I371" s="36"/>
    </row>
    <row r="372" spans="1:9" x14ac:dyDescent="0.25">
      <c r="A372">
        <v>2012</v>
      </c>
      <c r="B372" s="7" t="s">
        <v>41</v>
      </c>
      <c r="C372" s="36">
        <v>2</v>
      </c>
      <c r="D372" s="36"/>
      <c r="F372">
        <v>2012</v>
      </c>
      <c r="G372" s="7" t="s">
        <v>41</v>
      </c>
      <c r="H372" s="36">
        <v>6</v>
      </c>
      <c r="I372" s="36"/>
    </row>
    <row r="373" spans="1:9" x14ac:dyDescent="0.25">
      <c r="A373">
        <v>2012</v>
      </c>
      <c r="B373" s="7" t="s">
        <v>42</v>
      </c>
      <c r="C373" s="36">
        <v>2</v>
      </c>
      <c r="D373" s="36"/>
      <c r="F373">
        <v>2012</v>
      </c>
      <c r="G373" s="7" t="s">
        <v>42</v>
      </c>
      <c r="H373" s="36">
        <v>5</v>
      </c>
      <c r="I373" s="36"/>
    </row>
    <row r="374" spans="1:9" x14ac:dyDescent="0.25">
      <c r="A374">
        <v>2012</v>
      </c>
      <c r="B374" s="7" t="s">
        <v>43</v>
      </c>
      <c r="C374" s="36">
        <v>4</v>
      </c>
      <c r="D374" s="36"/>
      <c r="F374">
        <v>2012</v>
      </c>
      <c r="G374" s="7" t="s">
        <v>43</v>
      </c>
      <c r="H374" s="36">
        <v>7</v>
      </c>
      <c r="I374" s="36"/>
    </row>
    <row r="375" spans="1:9" x14ac:dyDescent="0.25">
      <c r="A375">
        <v>2012</v>
      </c>
      <c r="B375" s="7" t="s">
        <v>44</v>
      </c>
      <c r="C375" s="36"/>
      <c r="D375" s="36"/>
      <c r="F375">
        <v>2012</v>
      </c>
      <c r="G375" s="7" t="s">
        <v>44</v>
      </c>
      <c r="H375" s="36"/>
      <c r="I375" s="36"/>
    </row>
    <row r="376" spans="1:9" x14ac:dyDescent="0.25">
      <c r="A376">
        <v>2012</v>
      </c>
      <c r="B376" s="7" t="s">
        <v>45</v>
      </c>
      <c r="C376" s="36">
        <v>1</v>
      </c>
      <c r="D376" s="36"/>
      <c r="F376">
        <v>2012</v>
      </c>
      <c r="G376" s="7" t="s">
        <v>45</v>
      </c>
      <c r="H376" s="36">
        <v>3</v>
      </c>
      <c r="I376" s="36"/>
    </row>
    <row r="377" spans="1:9" x14ac:dyDescent="0.25">
      <c r="A377">
        <v>2012</v>
      </c>
      <c r="B377" s="7" t="s">
        <v>46</v>
      </c>
      <c r="C377" s="36">
        <v>2</v>
      </c>
      <c r="D377" s="36"/>
      <c r="F377">
        <v>2012</v>
      </c>
      <c r="G377" s="7" t="s">
        <v>46</v>
      </c>
      <c r="H377" s="36">
        <v>5</v>
      </c>
      <c r="I377" s="36"/>
    </row>
    <row r="378" spans="1:9" x14ac:dyDescent="0.25">
      <c r="A378">
        <v>2012</v>
      </c>
      <c r="B378" s="7" t="s">
        <v>47</v>
      </c>
      <c r="C378" s="36"/>
      <c r="D378" s="36"/>
      <c r="F378">
        <v>2012</v>
      </c>
      <c r="G378" s="7" t="s">
        <v>47</v>
      </c>
      <c r="H378" s="36"/>
      <c r="I378" s="36"/>
    </row>
    <row r="379" spans="1:9" x14ac:dyDescent="0.25">
      <c r="A379">
        <v>2012</v>
      </c>
      <c r="B379" s="7" t="s">
        <v>48</v>
      </c>
      <c r="C379" s="36"/>
      <c r="D379" s="36"/>
      <c r="F379">
        <v>2012</v>
      </c>
      <c r="G379" s="7" t="s">
        <v>48</v>
      </c>
      <c r="H379" s="36"/>
      <c r="I379" s="36"/>
    </row>
    <row r="380" spans="1:9" x14ac:dyDescent="0.25">
      <c r="A380">
        <v>2012</v>
      </c>
      <c r="B380" s="7" t="s">
        <v>49</v>
      </c>
      <c r="C380" s="36"/>
      <c r="D380" s="36"/>
      <c r="F380">
        <v>2012</v>
      </c>
      <c r="G380" s="7" t="s">
        <v>49</v>
      </c>
      <c r="H380" s="36"/>
      <c r="I380" s="36"/>
    </row>
    <row r="381" spans="1:9" x14ac:dyDescent="0.25">
      <c r="A381">
        <v>2012</v>
      </c>
      <c r="B381" s="7" t="s">
        <v>50</v>
      </c>
      <c r="C381" s="36">
        <v>1</v>
      </c>
      <c r="D381" s="36"/>
      <c r="F381">
        <v>2012</v>
      </c>
      <c r="G381" s="7" t="s">
        <v>50</v>
      </c>
      <c r="H381" s="36">
        <v>3</v>
      </c>
      <c r="I381" s="36"/>
    </row>
    <row r="382" spans="1:9" x14ac:dyDescent="0.25">
      <c r="A382">
        <v>2012</v>
      </c>
      <c r="B382" s="7" t="s">
        <v>51</v>
      </c>
      <c r="C382" s="36">
        <v>1</v>
      </c>
      <c r="D382" s="36"/>
      <c r="F382">
        <v>2012</v>
      </c>
      <c r="G382" s="7" t="s">
        <v>51</v>
      </c>
      <c r="H382" s="36">
        <v>3</v>
      </c>
      <c r="I382" s="36"/>
    </row>
    <row r="383" spans="1:9" x14ac:dyDescent="0.25">
      <c r="A383">
        <v>2012</v>
      </c>
      <c r="B383" s="7" t="s">
        <v>52</v>
      </c>
      <c r="C383" s="36">
        <v>3</v>
      </c>
      <c r="D383" s="36"/>
      <c r="F383">
        <v>2012</v>
      </c>
      <c r="G383" s="7" t="s">
        <v>52</v>
      </c>
      <c r="H383" s="36">
        <v>4</v>
      </c>
      <c r="I383" s="36"/>
    </row>
    <row r="384" spans="1:9" x14ac:dyDescent="0.25">
      <c r="A384">
        <v>2012</v>
      </c>
      <c r="B384" s="7" t="s">
        <v>53</v>
      </c>
      <c r="C384" s="36"/>
      <c r="D384" s="36"/>
      <c r="F384">
        <v>2012</v>
      </c>
      <c r="G384" s="7" t="s">
        <v>53</v>
      </c>
      <c r="H384" s="36"/>
      <c r="I384" s="36"/>
    </row>
    <row r="385" spans="1:9" x14ac:dyDescent="0.25">
      <c r="A385">
        <v>2012</v>
      </c>
      <c r="B385" s="7" t="s">
        <v>54</v>
      </c>
      <c r="C385" s="36"/>
      <c r="D385" s="36"/>
      <c r="F385">
        <v>2012</v>
      </c>
      <c r="G385" s="7" t="s">
        <v>54</v>
      </c>
      <c r="H385" s="36"/>
      <c r="I385" s="36"/>
    </row>
    <row r="386" spans="1:9" x14ac:dyDescent="0.25">
      <c r="A386">
        <v>2012</v>
      </c>
      <c r="B386" s="7" t="s">
        <v>55</v>
      </c>
      <c r="C386" s="36">
        <v>1</v>
      </c>
      <c r="D386" s="36"/>
      <c r="F386">
        <v>2012</v>
      </c>
      <c r="G386" s="7" t="s">
        <v>55</v>
      </c>
      <c r="H386" s="36">
        <v>2</v>
      </c>
      <c r="I386" s="36"/>
    </row>
    <row r="387" spans="1:9" x14ac:dyDescent="0.25">
      <c r="A387">
        <v>2012</v>
      </c>
      <c r="B387" s="7" t="s">
        <v>56</v>
      </c>
      <c r="C387" s="36"/>
      <c r="D387" s="36"/>
      <c r="F387">
        <v>2012</v>
      </c>
      <c r="G387" s="7" t="s">
        <v>56</v>
      </c>
      <c r="H387" s="36"/>
      <c r="I387" s="36"/>
    </row>
    <row r="388" spans="1:9" x14ac:dyDescent="0.25">
      <c r="A388">
        <v>2012</v>
      </c>
      <c r="B388" s="7" t="s">
        <v>57</v>
      </c>
      <c r="C388" s="36">
        <v>2</v>
      </c>
      <c r="D388" s="36"/>
      <c r="F388">
        <v>2012</v>
      </c>
      <c r="G388" s="7" t="s">
        <v>57</v>
      </c>
      <c r="H388" s="36">
        <v>2</v>
      </c>
      <c r="I388" s="36"/>
    </row>
    <row r="389" spans="1:9" x14ac:dyDescent="0.25">
      <c r="A389">
        <v>2012</v>
      </c>
      <c r="B389" s="7" t="s">
        <v>58</v>
      </c>
      <c r="C389" s="36"/>
      <c r="D389" s="36"/>
      <c r="F389">
        <v>2012</v>
      </c>
      <c r="G389" s="7" t="s">
        <v>58</v>
      </c>
      <c r="H389" s="37"/>
      <c r="I389" s="37"/>
    </row>
    <row r="390" spans="1:9" x14ac:dyDescent="0.25">
      <c r="A390">
        <v>2012</v>
      </c>
      <c r="B390" s="7" t="s">
        <v>59</v>
      </c>
      <c r="C390" s="36">
        <v>4</v>
      </c>
      <c r="D390" s="36"/>
      <c r="F390">
        <v>2012</v>
      </c>
      <c r="G390" s="7" t="s">
        <v>84</v>
      </c>
      <c r="H390" s="36">
        <v>11</v>
      </c>
      <c r="I390" s="36"/>
    </row>
    <row r="391" spans="1:9" x14ac:dyDescent="0.25">
      <c r="A391">
        <v>2012</v>
      </c>
      <c r="B391" s="7" t="s">
        <v>60</v>
      </c>
      <c r="C391" s="36">
        <v>3</v>
      </c>
      <c r="D391" s="36"/>
      <c r="F391">
        <v>2012</v>
      </c>
      <c r="G391" s="7" t="s">
        <v>60</v>
      </c>
      <c r="H391" s="36">
        <v>9</v>
      </c>
      <c r="I391" s="36"/>
    </row>
    <row r="392" spans="1:9" x14ac:dyDescent="0.25">
      <c r="A392">
        <v>2012</v>
      </c>
      <c r="B392" s="7" t="s">
        <v>61</v>
      </c>
      <c r="C392" s="36">
        <v>1</v>
      </c>
      <c r="D392" s="36"/>
      <c r="F392">
        <v>2012</v>
      </c>
      <c r="G392" s="7" t="s">
        <v>61</v>
      </c>
      <c r="H392" s="36">
        <v>2</v>
      </c>
      <c r="I392" s="36"/>
    </row>
    <row r="393" spans="1:9" x14ac:dyDescent="0.25">
      <c r="A393">
        <v>2012</v>
      </c>
      <c r="B393" s="7" t="s">
        <v>62</v>
      </c>
      <c r="C393" s="36"/>
      <c r="D393" s="36"/>
      <c r="F393">
        <v>2012</v>
      </c>
      <c r="G393" s="7" t="s">
        <v>62</v>
      </c>
      <c r="H393" s="36"/>
      <c r="I393" s="36"/>
    </row>
    <row r="394" spans="1:9" x14ac:dyDescent="0.25">
      <c r="A394">
        <v>2012</v>
      </c>
      <c r="B394" s="7" t="s">
        <v>63</v>
      </c>
      <c r="C394" s="45"/>
      <c r="D394" s="46"/>
      <c r="F394">
        <v>2012</v>
      </c>
      <c r="G394" s="7" t="s">
        <v>63</v>
      </c>
      <c r="H394" s="36"/>
      <c r="I394" s="36"/>
    </row>
    <row r="395" spans="1:9" x14ac:dyDescent="0.25">
      <c r="A395">
        <v>2012</v>
      </c>
      <c r="B395" s="7" t="s">
        <v>64</v>
      </c>
      <c r="C395" s="36">
        <v>1</v>
      </c>
      <c r="D395" s="36"/>
      <c r="F395">
        <v>2012</v>
      </c>
      <c r="G395" s="7" t="s">
        <v>64</v>
      </c>
      <c r="H395" s="36">
        <v>1</v>
      </c>
      <c r="I395" s="36"/>
    </row>
    <row r="396" spans="1:9" x14ac:dyDescent="0.25">
      <c r="A396">
        <v>2012</v>
      </c>
      <c r="B396" s="7" t="s">
        <v>65</v>
      </c>
      <c r="C396" s="36"/>
      <c r="D396" s="36"/>
      <c r="F396">
        <v>2012</v>
      </c>
      <c r="G396" s="7" t="s">
        <v>65</v>
      </c>
      <c r="H396" s="36"/>
      <c r="I396" s="36"/>
    </row>
    <row r="397" spans="1:9" x14ac:dyDescent="0.25">
      <c r="A397">
        <v>2012</v>
      </c>
      <c r="B397" s="7" t="s">
        <v>66</v>
      </c>
      <c r="C397" s="36">
        <v>28</v>
      </c>
      <c r="D397" s="36"/>
      <c r="F397">
        <v>2012</v>
      </c>
      <c r="G397" s="7" t="s">
        <v>66</v>
      </c>
      <c r="H397" s="36">
        <v>70</v>
      </c>
      <c r="I397" s="36"/>
    </row>
    <row r="398" spans="1:9" x14ac:dyDescent="0.25">
      <c r="A398">
        <v>2012</v>
      </c>
      <c r="B398" s="7" t="s">
        <v>67</v>
      </c>
      <c r="C398" s="36"/>
      <c r="D398" s="36"/>
      <c r="F398">
        <v>2012</v>
      </c>
      <c r="G398" s="7" t="s">
        <v>68</v>
      </c>
      <c r="H398" s="37"/>
      <c r="I398" s="37"/>
    </row>
    <row r="399" spans="1:9" x14ac:dyDescent="0.25">
      <c r="A399">
        <v>2012</v>
      </c>
      <c r="B399" s="7" t="s">
        <v>68</v>
      </c>
      <c r="C399" s="36"/>
      <c r="D399" s="36"/>
      <c r="F399">
        <v>2012</v>
      </c>
      <c r="G399" s="7" t="s">
        <v>67</v>
      </c>
      <c r="H399" s="37"/>
      <c r="I399" s="37"/>
    </row>
    <row r="400" spans="1:9" x14ac:dyDescent="0.25">
      <c r="A400">
        <v>2012</v>
      </c>
      <c r="B400" s="7" t="s">
        <v>69</v>
      </c>
      <c r="C400" s="36"/>
      <c r="D400" s="36"/>
      <c r="F400">
        <v>2012</v>
      </c>
      <c r="G400" s="7" t="s">
        <v>69</v>
      </c>
      <c r="H400" s="37"/>
      <c r="I400" s="37"/>
    </row>
    <row r="401" spans="1:9" x14ac:dyDescent="0.25">
      <c r="A401">
        <v>2012</v>
      </c>
      <c r="B401" s="7" t="s">
        <v>70</v>
      </c>
      <c r="C401" s="36">
        <v>1</v>
      </c>
      <c r="D401" s="36"/>
      <c r="F401">
        <v>2012</v>
      </c>
      <c r="G401" s="7" t="s">
        <v>70</v>
      </c>
      <c r="H401" s="36">
        <v>1</v>
      </c>
      <c r="I401" s="36"/>
    </row>
    <row r="402" spans="1:9" x14ac:dyDescent="0.25">
      <c r="A402">
        <v>2012</v>
      </c>
      <c r="B402" s="7" t="s">
        <v>71</v>
      </c>
      <c r="C402" s="36"/>
      <c r="D402" s="36"/>
      <c r="F402">
        <v>2012</v>
      </c>
      <c r="G402" s="7" t="s">
        <v>71</v>
      </c>
      <c r="H402" s="36"/>
      <c r="I402" s="36"/>
    </row>
    <row r="403" spans="1:9" x14ac:dyDescent="0.25">
      <c r="A403">
        <v>2012</v>
      </c>
      <c r="B403" s="7" t="s">
        <v>72</v>
      </c>
      <c r="C403" s="36">
        <v>2</v>
      </c>
      <c r="D403" s="36"/>
      <c r="F403">
        <v>2012</v>
      </c>
      <c r="G403" s="7" t="s">
        <v>72</v>
      </c>
      <c r="H403" s="36">
        <v>2</v>
      </c>
      <c r="I403" s="36"/>
    </row>
    <row r="404" spans="1:9" x14ac:dyDescent="0.25">
      <c r="A404">
        <v>2012</v>
      </c>
      <c r="B404" s="7" t="s">
        <v>73</v>
      </c>
      <c r="C404" s="36">
        <v>2</v>
      </c>
      <c r="D404" s="36"/>
      <c r="F404">
        <v>2012</v>
      </c>
      <c r="G404" s="7" t="s">
        <v>73</v>
      </c>
      <c r="H404" s="36">
        <v>8</v>
      </c>
      <c r="I404" s="36"/>
    </row>
    <row r="405" spans="1:9" x14ac:dyDescent="0.25">
      <c r="A405">
        <v>2012</v>
      </c>
      <c r="B405" s="7" t="s">
        <v>74</v>
      </c>
      <c r="C405" s="36"/>
      <c r="D405" s="36"/>
      <c r="F405">
        <v>2012</v>
      </c>
      <c r="G405" s="7" t="s">
        <v>74</v>
      </c>
      <c r="H405" s="36"/>
      <c r="I405" s="36"/>
    </row>
    <row r="406" spans="1:9" x14ac:dyDescent="0.25">
      <c r="A406">
        <v>2012</v>
      </c>
      <c r="B406" s="7" t="s">
        <v>75</v>
      </c>
      <c r="C406" s="36">
        <v>3</v>
      </c>
      <c r="D406" s="36"/>
      <c r="F406">
        <v>2012</v>
      </c>
      <c r="G406" s="7" t="s">
        <v>75</v>
      </c>
      <c r="H406" s="36">
        <v>8</v>
      </c>
      <c r="I406" s="36"/>
    </row>
    <row r="407" spans="1:9" x14ac:dyDescent="0.25">
      <c r="A407">
        <v>2012</v>
      </c>
      <c r="B407" s="7" t="s">
        <v>76</v>
      </c>
      <c r="C407" s="36"/>
      <c r="D407" s="36"/>
      <c r="F407">
        <v>2012</v>
      </c>
      <c r="G407" s="7" t="s">
        <v>76</v>
      </c>
      <c r="H407" s="36"/>
      <c r="I407" s="36"/>
    </row>
    <row r="408" spans="1:9" x14ac:dyDescent="0.25">
      <c r="A408">
        <v>2012</v>
      </c>
      <c r="B408" s="7" t="s">
        <v>77</v>
      </c>
      <c r="C408" s="36">
        <v>2</v>
      </c>
      <c r="D408" s="36"/>
      <c r="F408">
        <v>2012</v>
      </c>
      <c r="G408" s="7" t="s">
        <v>77</v>
      </c>
      <c r="H408" s="36">
        <v>2</v>
      </c>
      <c r="I408" s="36"/>
    </row>
    <row r="409" spans="1:9" x14ac:dyDescent="0.25">
      <c r="A409">
        <v>2012</v>
      </c>
      <c r="B409" s="7" t="s">
        <v>78</v>
      </c>
      <c r="C409" s="36">
        <v>1</v>
      </c>
      <c r="D409" s="36"/>
      <c r="F409">
        <v>2012</v>
      </c>
      <c r="G409" s="7" t="s">
        <v>80</v>
      </c>
      <c r="H409" s="37"/>
      <c r="I409" s="37"/>
    </row>
    <row r="410" spans="1:9" x14ac:dyDescent="0.25">
      <c r="A410">
        <v>2012</v>
      </c>
      <c r="B410" s="7" t="s">
        <v>79</v>
      </c>
      <c r="C410" s="36"/>
      <c r="D410" s="36"/>
      <c r="F410">
        <v>2012</v>
      </c>
      <c r="G410" s="7" t="s">
        <v>78</v>
      </c>
      <c r="H410" s="36">
        <v>4</v>
      </c>
      <c r="I410" s="36"/>
    </row>
    <row r="411" spans="1:9" x14ac:dyDescent="0.25">
      <c r="A411">
        <v>2012</v>
      </c>
      <c r="B411" s="7" t="s">
        <v>80</v>
      </c>
      <c r="C411" s="36"/>
      <c r="D411" s="36"/>
      <c r="F411">
        <v>2012</v>
      </c>
      <c r="G411" s="7" t="s">
        <v>79</v>
      </c>
      <c r="H411" s="36"/>
      <c r="I411" s="36"/>
    </row>
    <row r="412" spans="1:9" x14ac:dyDescent="0.25">
      <c r="A412">
        <v>2012</v>
      </c>
      <c r="B412" s="7" t="s">
        <v>81</v>
      </c>
      <c r="C412" s="36">
        <v>161</v>
      </c>
      <c r="D412" s="36"/>
      <c r="F412">
        <v>2012</v>
      </c>
      <c r="G412" s="7" t="s">
        <v>81</v>
      </c>
      <c r="H412" s="36">
        <v>432</v>
      </c>
      <c r="I412" s="36"/>
    </row>
    <row r="413" spans="1:9" x14ac:dyDescent="0.25">
      <c r="A413">
        <v>2012</v>
      </c>
      <c r="B413" s="7" t="s">
        <v>82</v>
      </c>
      <c r="C413" s="36">
        <v>1</v>
      </c>
      <c r="D413" s="36"/>
      <c r="F413">
        <v>2012</v>
      </c>
      <c r="G413" s="7" t="s">
        <v>82</v>
      </c>
      <c r="H413" s="36">
        <v>3</v>
      </c>
      <c r="I413" s="36"/>
    </row>
    <row r="414" spans="1:9" ht="15.75" thickBot="1" x14ac:dyDescent="0.3">
      <c r="A414">
        <v>2012</v>
      </c>
      <c r="B414" s="7" t="s">
        <v>83</v>
      </c>
      <c r="C414" s="36">
        <v>2</v>
      </c>
      <c r="D414" s="36"/>
      <c r="F414">
        <v>2012</v>
      </c>
      <c r="G414" s="7" t="s">
        <v>83</v>
      </c>
      <c r="H414" s="36">
        <v>9</v>
      </c>
      <c r="I414" s="36"/>
    </row>
    <row r="415" spans="1:9" ht="15.75" thickTop="1" x14ac:dyDescent="0.25">
      <c r="A415">
        <v>2013</v>
      </c>
      <c r="B415" s="6" t="s">
        <v>25</v>
      </c>
      <c r="C415" s="38">
        <v>2</v>
      </c>
      <c r="D415" s="38"/>
      <c r="F415">
        <v>2013</v>
      </c>
      <c r="G415" s="6" t="s">
        <v>25</v>
      </c>
      <c r="H415" s="38">
        <v>2</v>
      </c>
      <c r="I415" s="38"/>
    </row>
    <row r="416" spans="1:9" x14ac:dyDescent="0.25">
      <c r="A416">
        <v>2013</v>
      </c>
      <c r="B416" s="7" t="s">
        <v>26</v>
      </c>
      <c r="C416" s="36">
        <v>2</v>
      </c>
      <c r="D416" s="36"/>
      <c r="F416">
        <v>2013</v>
      </c>
      <c r="G416" s="7" t="s">
        <v>26</v>
      </c>
      <c r="H416" s="36">
        <v>5</v>
      </c>
      <c r="I416" s="36"/>
    </row>
    <row r="417" spans="1:9" x14ac:dyDescent="0.25">
      <c r="A417">
        <v>2013</v>
      </c>
      <c r="B417" s="7" t="s">
        <v>27</v>
      </c>
      <c r="C417" s="36">
        <v>3</v>
      </c>
      <c r="D417" s="36"/>
      <c r="F417">
        <v>2013</v>
      </c>
      <c r="G417" s="7" t="s">
        <v>27</v>
      </c>
      <c r="H417" s="36">
        <v>9</v>
      </c>
      <c r="I417" s="36"/>
    </row>
    <row r="418" spans="1:9" x14ac:dyDescent="0.25">
      <c r="A418">
        <v>2013</v>
      </c>
      <c r="B418" s="7" t="s">
        <v>28</v>
      </c>
      <c r="C418" s="36"/>
      <c r="D418" s="36"/>
      <c r="F418">
        <v>2013</v>
      </c>
      <c r="G418" s="7" t="s">
        <v>28</v>
      </c>
      <c r="H418" s="8"/>
      <c r="I418" s="8"/>
    </row>
    <row r="419" spans="1:9" x14ac:dyDescent="0.25">
      <c r="A419">
        <v>2013</v>
      </c>
      <c r="B419" s="7" t="s">
        <v>29</v>
      </c>
      <c r="C419" s="36">
        <v>18</v>
      </c>
      <c r="D419" s="36"/>
      <c r="F419">
        <v>2013</v>
      </c>
      <c r="G419" s="7" t="s">
        <v>29</v>
      </c>
      <c r="H419" s="36">
        <v>43</v>
      </c>
      <c r="I419" s="36"/>
    </row>
    <row r="420" spans="1:9" x14ac:dyDescent="0.25">
      <c r="A420">
        <v>2013</v>
      </c>
      <c r="B420" s="7" t="s">
        <v>30</v>
      </c>
      <c r="C420" s="36"/>
      <c r="D420" s="36"/>
      <c r="F420">
        <v>2013</v>
      </c>
      <c r="G420" s="7" t="s">
        <v>30</v>
      </c>
      <c r="H420" s="36"/>
      <c r="I420" s="36"/>
    </row>
    <row r="421" spans="1:9" x14ac:dyDescent="0.25">
      <c r="A421">
        <v>2013</v>
      </c>
      <c r="B421" s="7" t="s">
        <v>31</v>
      </c>
      <c r="C421" s="36"/>
      <c r="D421" s="36"/>
      <c r="F421">
        <v>2013</v>
      </c>
      <c r="G421" s="7" t="s">
        <v>31</v>
      </c>
      <c r="H421" s="36"/>
      <c r="I421" s="36"/>
    </row>
    <row r="422" spans="1:9" x14ac:dyDescent="0.25">
      <c r="A422">
        <v>2013</v>
      </c>
      <c r="B422" s="7" t="s">
        <v>32</v>
      </c>
      <c r="C422" s="36">
        <v>26</v>
      </c>
      <c r="D422" s="36"/>
      <c r="F422">
        <v>2013</v>
      </c>
      <c r="G422" s="7" t="s">
        <v>32</v>
      </c>
      <c r="H422" s="36">
        <v>69</v>
      </c>
      <c r="I422" s="36"/>
    </row>
    <row r="423" spans="1:9" x14ac:dyDescent="0.25">
      <c r="A423">
        <v>2013</v>
      </c>
      <c r="B423" s="7" t="s">
        <v>33</v>
      </c>
      <c r="C423" s="36">
        <v>1</v>
      </c>
      <c r="D423" s="36"/>
      <c r="F423">
        <v>2013</v>
      </c>
      <c r="G423" s="7" t="s">
        <v>33</v>
      </c>
      <c r="H423" s="36">
        <v>1</v>
      </c>
      <c r="I423" s="36"/>
    </row>
    <row r="424" spans="1:9" x14ac:dyDescent="0.25">
      <c r="A424">
        <v>2013</v>
      </c>
      <c r="B424" s="7" t="s">
        <v>34</v>
      </c>
      <c r="C424" s="36"/>
      <c r="D424" s="36"/>
      <c r="F424">
        <v>2013</v>
      </c>
      <c r="G424" s="7" t="s">
        <v>35</v>
      </c>
      <c r="H424" s="8"/>
      <c r="I424" s="8"/>
    </row>
    <row r="425" spans="1:9" x14ac:dyDescent="0.25">
      <c r="A425">
        <v>2013</v>
      </c>
      <c r="B425" s="7" t="s">
        <v>35</v>
      </c>
      <c r="C425" s="36"/>
      <c r="D425" s="36"/>
      <c r="F425">
        <v>2013</v>
      </c>
      <c r="G425" s="7" t="s">
        <v>34</v>
      </c>
      <c r="H425" s="36"/>
      <c r="I425" s="36"/>
    </row>
    <row r="426" spans="1:9" x14ac:dyDescent="0.25">
      <c r="A426">
        <v>2013</v>
      </c>
      <c r="B426" s="7" t="s">
        <v>36</v>
      </c>
      <c r="C426" s="36"/>
      <c r="D426" s="36"/>
      <c r="F426">
        <v>2013</v>
      </c>
      <c r="G426" s="7" t="s">
        <v>36</v>
      </c>
      <c r="H426" s="36"/>
      <c r="I426" s="36"/>
    </row>
    <row r="427" spans="1:9" x14ac:dyDescent="0.25">
      <c r="A427">
        <v>2013</v>
      </c>
      <c r="B427" s="7" t="s">
        <v>37</v>
      </c>
      <c r="C427" s="36"/>
      <c r="D427" s="36"/>
      <c r="F427">
        <v>2013</v>
      </c>
      <c r="G427" s="7" t="s">
        <v>37</v>
      </c>
      <c r="H427" s="8"/>
      <c r="I427" s="8"/>
    </row>
    <row r="428" spans="1:9" x14ac:dyDescent="0.25">
      <c r="A428">
        <v>2013</v>
      </c>
      <c r="B428" s="7" t="s">
        <v>38</v>
      </c>
      <c r="C428" s="36">
        <v>1</v>
      </c>
      <c r="D428" s="36"/>
      <c r="F428">
        <v>2013</v>
      </c>
      <c r="G428" s="7" t="s">
        <v>38</v>
      </c>
      <c r="H428" s="36">
        <v>5</v>
      </c>
      <c r="I428" s="36"/>
    </row>
    <row r="429" spans="1:9" x14ac:dyDescent="0.25">
      <c r="A429">
        <v>2013</v>
      </c>
      <c r="B429" s="7" t="s">
        <v>39</v>
      </c>
      <c r="C429" s="36"/>
      <c r="D429" s="36"/>
      <c r="F429">
        <v>2013</v>
      </c>
      <c r="G429" s="7" t="s">
        <v>39</v>
      </c>
      <c r="H429" s="36"/>
      <c r="I429" s="36"/>
    </row>
    <row r="430" spans="1:9" x14ac:dyDescent="0.25">
      <c r="A430">
        <v>2013</v>
      </c>
      <c r="B430" s="7" t="s">
        <v>40</v>
      </c>
      <c r="C430" s="36"/>
      <c r="D430" s="36"/>
      <c r="F430">
        <v>2013</v>
      </c>
      <c r="G430" s="7" t="s">
        <v>40</v>
      </c>
      <c r="H430" s="36"/>
      <c r="I430" s="36"/>
    </row>
    <row r="431" spans="1:9" x14ac:dyDescent="0.25">
      <c r="A431">
        <v>2013</v>
      </c>
      <c r="B431" s="7" t="s">
        <v>41</v>
      </c>
      <c r="C431" s="36">
        <v>2</v>
      </c>
      <c r="D431" s="36"/>
      <c r="F431">
        <v>2013</v>
      </c>
      <c r="G431" s="7" t="s">
        <v>41</v>
      </c>
      <c r="H431" s="36">
        <v>7</v>
      </c>
      <c r="I431" s="36"/>
    </row>
    <row r="432" spans="1:9" x14ac:dyDescent="0.25">
      <c r="A432">
        <v>2013</v>
      </c>
      <c r="B432" s="7" t="s">
        <v>42</v>
      </c>
      <c r="C432" s="36"/>
      <c r="D432" s="36"/>
      <c r="F432">
        <v>2013</v>
      </c>
      <c r="G432" s="7" t="s">
        <v>42</v>
      </c>
      <c r="H432" s="36"/>
      <c r="I432" s="36"/>
    </row>
    <row r="433" spans="1:9" x14ac:dyDescent="0.25">
      <c r="A433">
        <v>2013</v>
      </c>
      <c r="B433" s="7" t="s">
        <v>43</v>
      </c>
      <c r="C433" s="36">
        <v>3</v>
      </c>
      <c r="D433" s="36"/>
      <c r="F433">
        <v>2013</v>
      </c>
      <c r="G433" s="7" t="s">
        <v>43</v>
      </c>
      <c r="H433" s="36">
        <v>12</v>
      </c>
      <c r="I433" s="36"/>
    </row>
    <row r="434" spans="1:9" x14ac:dyDescent="0.25">
      <c r="A434">
        <v>2013</v>
      </c>
      <c r="B434" s="7" t="s">
        <v>44</v>
      </c>
      <c r="C434" s="36"/>
      <c r="D434" s="36"/>
      <c r="F434">
        <v>2013</v>
      </c>
      <c r="G434" s="7" t="s">
        <v>44</v>
      </c>
      <c r="H434" s="36"/>
      <c r="I434" s="36"/>
    </row>
    <row r="435" spans="1:9" x14ac:dyDescent="0.25">
      <c r="A435">
        <v>2013</v>
      </c>
      <c r="B435" s="7" t="s">
        <v>45</v>
      </c>
      <c r="C435" s="36"/>
      <c r="D435" s="36"/>
      <c r="F435">
        <v>2013</v>
      </c>
      <c r="G435" s="7" t="s">
        <v>45</v>
      </c>
      <c r="H435" s="36"/>
      <c r="I435" s="36"/>
    </row>
    <row r="436" spans="1:9" x14ac:dyDescent="0.25">
      <c r="A436">
        <v>2013</v>
      </c>
      <c r="B436" s="7" t="s">
        <v>46</v>
      </c>
      <c r="C436" s="36">
        <v>1</v>
      </c>
      <c r="D436" s="36"/>
      <c r="F436">
        <v>2013</v>
      </c>
      <c r="G436" s="7" t="s">
        <v>46</v>
      </c>
      <c r="H436" s="36">
        <v>3</v>
      </c>
      <c r="I436" s="36"/>
    </row>
    <row r="437" spans="1:9" x14ac:dyDescent="0.25">
      <c r="A437">
        <v>2013</v>
      </c>
      <c r="B437" s="7" t="s">
        <v>47</v>
      </c>
      <c r="C437" s="36">
        <v>2</v>
      </c>
      <c r="D437" s="36"/>
      <c r="F437">
        <v>2013</v>
      </c>
      <c r="G437" s="7" t="s">
        <v>47</v>
      </c>
      <c r="H437" s="36">
        <v>2</v>
      </c>
      <c r="I437" s="36"/>
    </row>
    <row r="438" spans="1:9" x14ac:dyDescent="0.25">
      <c r="A438">
        <v>2013</v>
      </c>
      <c r="B438" s="7" t="s">
        <v>48</v>
      </c>
      <c r="C438" s="36"/>
      <c r="D438" s="36"/>
      <c r="F438">
        <v>2013</v>
      </c>
      <c r="G438" s="7" t="s">
        <v>48</v>
      </c>
      <c r="H438" s="36"/>
      <c r="I438" s="36"/>
    </row>
    <row r="439" spans="1:9" x14ac:dyDescent="0.25">
      <c r="A439">
        <v>2013</v>
      </c>
      <c r="B439" s="7" t="s">
        <v>49</v>
      </c>
      <c r="C439" s="36">
        <v>1</v>
      </c>
      <c r="D439" s="36"/>
      <c r="F439">
        <v>2013</v>
      </c>
      <c r="G439" s="7" t="s">
        <v>49</v>
      </c>
      <c r="H439" s="36">
        <v>5</v>
      </c>
      <c r="I439" s="36"/>
    </row>
    <row r="440" spans="1:9" x14ac:dyDescent="0.25">
      <c r="A440">
        <v>2013</v>
      </c>
      <c r="B440" s="7" t="s">
        <v>50</v>
      </c>
      <c r="C440" s="36"/>
      <c r="D440" s="36"/>
      <c r="F440">
        <v>2013</v>
      </c>
      <c r="G440" s="7" t="s">
        <v>50</v>
      </c>
      <c r="H440" s="36"/>
      <c r="I440" s="36"/>
    </row>
    <row r="441" spans="1:9" x14ac:dyDescent="0.25">
      <c r="A441">
        <v>2013</v>
      </c>
      <c r="B441" s="7" t="s">
        <v>51</v>
      </c>
      <c r="C441" s="36"/>
      <c r="D441" s="36"/>
      <c r="F441">
        <v>2013</v>
      </c>
      <c r="G441" s="7" t="s">
        <v>51</v>
      </c>
      <c r="H441" s="36"/>
      <c r="I441" s="36"/>
    </row>
    <row r="442" spans="1:9" x14ac:dyDescent="0.25">
      <c r="A442">
        <v>2013</v>
      </c>
      <c r="B442" s="7" t="s">
        <v>52</v>
      </c>
      <c r="C442" s="36">
        <v>3</v>
      </c>
      <c r="D442" s="36"/>
      <c r="F442">
        <v>2013</v>
      </c>
      <c r="G442" s="7" t="s">
        <v>52</v>
      </c>
      <c r="H442" s="36">
        <v>4</v>
      </c>
      <c r="I442" s="36"/>
    </row>
    <row r="443" spans="1:9" x14ac:dyDescent="0.25">
      <c r="A443">
        <v>2013</v>
      </c>
      <c r="B443" s="7" t="s">
        <v>53</v>
      </c>
      <c r="C443" s="36"/>
      <c r="D443" s="36"/>
      <c r="F443">
        <v>2013</v>
      </c>
      <c r="G443" s="7" t="s">
        <v>53</v>
      </c>
      <c r="H443" s="36"/>
      <c r="I443" s="36"/>
    </row>
    <row r="444" spans="1:9" x14ac:dyDescent="0.25">
      <c r="A444">
        <v>2013</v>
      </c>
      <c r="B444" s="7" t="s">
        <v>54</v>
      </c>
      <c r="C444" s="36">
        <v>2</v>
      </c>
      <c r="D444" s="36"/>
      <c r="F444">
        <v>2013</v>
      </c>
      <c r="G444" s="7" t="s">
        <v>54</v>
      </c>
      <c r="H444" s="36">
        <v>9</v>
      </c>
      <c r="I444" s="36"/>
    </row>
    <row r="445" spans="1:9" x14ac:dyDescent="0.25">
      <c r="A445">
        <v>2013</v>
      </c>
      <c r="B445" s="7" t="s">
        <v>55</v>
      </c>
      <c r="C445" s="36">
        <v>1</v>
      </c>
      <c r="D445" s="36"/>
      <c r="F445">
        <v>2013</v>
      </c>
      <c r="G445" s="7" t="s">
        <v>55</v>
      </c>
      <c r="H445" s="36">
        <v>2</v>
      </c>
      <c r="I445" s="36"/>
    </row>
    <row r="446" spans="1:9" x14ac:dyDescent="0.25">
      <c r="A446">
        <v>2013</v>
      </c>
      <c r="B446" s="7" t="s">
        <v>56</v>
      </c>
      <c r="C446" s="36"/>
      <c r="D446" s="36"/>
      <c r="F446">
        <v>2013</v>
      </c>
      <c r="G446" s="7" t="s">
        <v>56</v>
      </c>
      <c r="H446" s="36"/>
      <c r="I446" s="36"/>
    </row>
    <row r="447" spans="1:9" x14ac:dyDescent="0.25">
      <c r="A447">
        <v>2013</v>
      </c>
      <c r="B447" s="7" t="s">
        <v>57</v>
      </c>
      <c r="C447" s="36">
        <v>1</v>
      </c>
      <c r="D447" s="36"/>
      <c r="F447">
        <v>2013</v>
      </c>
      <c r="G447" s="7" t="s">
        <v>57</v>
      </c>
      <c r="H447" s="36">
        <v>1</v>
      </c>
      <c r="I447" s="36"/>
    </row>
    <row r="448" spans="1:9" x14ac:dyDescent="0.25">
      <c r="A448">
        <v>2013</v>
      </c>
      <c r="B448" s="7" t="s">
        <v>58</v>
      </c>
      <c r="C448" s="36"/>
      <c r="D448" s="36"/>
      <c r="F448">
        <v>2013</v>
      </c>
      <c r="G448" s="7" t="s">
        <v>58</v>
      </c>
      <c r="H448" s="8"/>
      <c r="I448" s="8"/>
    </row>
    <row r="449" spans="1:9" x14ac:dyDescent="0.25">
      <c r="A449">
        <v>2013</v>
      </c>
      <c r="B449" s="7" t="s">
        <v>59</v>
      </c>
      <c r="C449" s="36">
        <v>4</v>
      </c>
      <c r="D449" s="36"/>
      <c r="F449">
        <v>2013</v>
      </c>
      <c r="G449" s="7" t="s">
        <v>84</v>
      </c>
      <c r="H449" s="36">
        <v>11</v>
      </c>
      <c r="I449" s="36"/>
    </row>
    <row r="450" spans="1:9" x14ac:dyDescent="0.25">
      <c r="A450">
        <v>2013</v>
      </c>
      <c r="B450" s="7" t="s">
        <v>60</v>
      </c>
      <c r="C450" s="36">
        <v>2</v>
      </c>
      <c r="D450" s="36"/>
      <c r="F450">
        <v>2013</v>
      </c>
      <c r="G450" s="7" t="s">
        <v>60</v>
      </c>
      <c r="H450" s="36">
        <v>5</v>
      </c>
      <c r="I450" s="36"/>
    </row>
    <row r="451" spans="1:9" x14ac:dyDescent="0.25">
      <c r="A451">
        <v>2013</v>
      </c>
      <c r="B451" s="7" t="s">
        <v>61</v>
      </c>
      <c r="C451" s="36">
        <v>1</v>
      </c>
      <c r="D451" s="36"/>
      <c r="F451">
        <v>2013</v>
      </c>
      <c r="G451" s="7" t="s">
        <v>61</v>
      </c>
      <c r="H451" s="36">
        <v>3</v>
      </c>
      <c r="I451" s="36"/>
    </row>
    <row r="452" spans="1:9" x14ac:dyDescent="0.25">
      <c r="A452">
        <v>2013</v>
      </c>
      <c r="B452" s="7" t="s">
        <v>62</v>
      </c>
      <c r="C452" s="36"/>
      <c r="D452" s="36"/>
      <c r="F452">
        <v>2013</v>
      </c>
      <c r="G452" s="7" t="s">
        <v>62</v>
      </c>
      <c r="H452" s="36"/>
      <c r="I452" s="36"/>
    </row>
    <row r="453" spans="1:9" x14ac:dyDescent="0.25">
      <c r="A453">
        <v>2013</v>
      </c>
      <c r="B453" s="7" t="s">
        <v>63</v>
      </c>
      <c r="C453" s="45"/>
      <c r="D453" s="46"/>
      <c r="F453">
        <v>2013</v>
      </c>
      <c r="G453" s="7" t="s">
        <v>63</v>
      </c>
      <c r="H453" s="36"/>
      <c r="I453" s="36"/>
    </row>
    <row r="454" spans="1:9" x14ac:dyDescent="0.25">
      <c r="A454">
        <v>2013</v>
      </c>
      <c r="B454" s="7" t="s">
        <v>64</v>
      </c>
      <c r="C454" s="36">
        <v>3</v>
      </c>
      <c r="D454" s="36"/>
      <c r="F454">
        <v>2013</v>
      </c>
      <c r="G454" s="7" t="s">
        <v>64</v>
      </c>
      <c r="H454" s="36">
        <v>7</v>
      </c>
      <c r="I454" s="36"/>
    </row>
    <row r="455" spans="1:9" x14ac:dyDescent="0.25">
      <c r="A455">
        <v>2013</v>
      </c>
      <c r="B455" s="7" t="s">
        <v>65</v>
      </c>
      <c r="C455" s="36"/>
      <c r="D455" s="36"/>
      <c r="F455">
        <v>2013</v>
      </c>
      <c r="G455" s="7" t="s">
        <v>65</v>
      </c>
      <c r="H455" s="36"/>
      <c r="I455" s="36"/>
    </row>
    <row r="456" spans="1:9" x14ac:dyDescent="0.25">
      <c r="A456">
        <v>2013</v>
      </c>
      <c r="B456" s="7" t="s">
        <v>66</v>
      </c>
      <c r="C456" s="36">
        <v>33</v>
      </c>
      <c r="D456" s="36"/>
      <c r="F456">
        <v>2013</v>
      </c>
      <c r="G456" s="7" t="s">
        <v>66</v>
      </c>
      <c r="H456" s="36">
        <v>72</v>
      </c>
      <c r="I456" s="36"/>
    </row>
    <row r="457" spans="1:9" x14ac:dyDescent="0.25">
      <c r="A457">
        <v>2013</v>
      </c>
      <c r="B457" s="7" t="s">
        <v>67</v>
      </c>
      <c r="C457" s="36">
        <v>1</v>
      </c>
      <c r="D457" s="36"/>
      <c r="F457">
        <v>2013</v>
      </c>
      <c r="G457" s="7" t="s">
        <v>68</v>
      </c>
      <c r="H457" s="8"/>
      <c r="I457" s="8"/>
    </row>
    <row r="458" spans="1:9" x14ac:dyDescent="0.25">
      <c r="A458">
        <v>2013</v>
      </c>
      <c r="B458" s="7" t="s">
        <v>68</v>
      </c>
      <c r="C458" s="36"/>
      <c r="D458" s="36"/>
      <c r="F458">
        <v>2013</v>
      </c>
      <c r="G458" s="7" t="s">
        <v>67</v>
      </c>
      <c r="H458" s="36">
        <v>1</v>
      </c>
      <c r="I458" s="36"/>
    </row>
    <row r="459" spans="1:9" x14ac:dyDescent="0.25">
      <c r="A459">
        <v>2013</v>
      </c>
      <c r="B459" s="7" t="s">
        <v>69</v>
      </c>
      <c r="C459" s="36"/>
      <c r="D459" s="36"/>
      <c r="F459">
        <v>2013</v>
      </c>
      <c r="G459" s="7" t="s">
        <v>69</v>
      </c>
      <c r="H459" s="37"/>
      <c r="I459" s="37"/>
    </row>
    <row r="460" spans="1:9" x14ac:dyDescent="0.25">
      <c r="A460">
        <v>2013</v>
      </c>
      <c r="B460" s="7" t="s">
        <v>70</v>
      </c>
      <c r="C460" s="36">
        <v>2</v>
      </c>
      <c r="D460" s="36"/>
      <c r="F460">
        <v>2013</v>
      </c>
      <c r="G460" s="7" t="s">
        <v>70</v>
      </c>
      <c r="H460" s="36">
        <v>3</v>
      </c>
      <c r="I460" s="36"/>
    </row>
    <row r="461" spans="1:9" x14ac:dyDescent="0.25">
      <c r="A461">
        <v>2013</v>
      </c>
      <c r="B461" s="7" t="s">
        <v>71</v>
      </c>
      <c r="C461" s="36"/>
      <c r="D461" s="36"/>
      <c r="F461">
        <v>2013</v>
      </c>
      <c r="G461" s="7" t="s">
        <v>71</v>
      </c>
      <c r="H461" s="36"/>
      <c r="I461" s="36"/>
    </row>
    <row r="462" spans="1:9" x14ac:dyDescent="0.25">
      <c r="A462">
        <v>2013</v>
      </c>
      <c r="B462" s="7" t="s">
        <v>72</v>
      </c>
      <c r="C462" s="36"/>
      <c r="D462" s="36"/>
      <c r="F462">
        <v>2013</v>
      </c>
      <c r="G462" s="7" t="s">
        <v>72</v>
      </c>
      <c r="H462" s="36"/>
      <c r="I462" s="36"/>
    </row>
    <row r="463" spans="1:9" x14ac:dyDescent="0.25">
      <c r="A463">
        <v>2013</v>
      </c>
      <c r="B463" s="7" t="s">
        <v>73</v>
      </c>
      <c r="C463" s="36">
        <v>2</v>
      </c>
      <c r="D463" s="36"/>
      <c r="F463">
        <v>2013</v>
      </c>
      <c r="G463" s="7" t="s">
        <v>73</v>
      </c>
      <c r="H463" s="36">
        <v>6</v>
      </c>
      <c r="I463" s="36"/>
    </row>
    <row r="464" spans="1:9" x14ac:dyDescent="0.25">
      <c r="A464">
        <v>2013</v>
      </c>
      <c r="B464" s="7" t="s">
        <v>74</v>
      </c>
      <c r="C464" s="36">
        <v>1</v>
      </c>
      <c r="D464" s="36"/>
      <c r="F464">
        <v>2013</v>
      </c>
      <c r="G464" s="7" t="s">
        <v>74</v>
      </c>
      <c r="H464" s="36">
        <v>5</v>
      </c>
      <c r="I464" s="36"/>
    </row>
    <row r="465" spans="1:9" x14ac:dyDescent="0.25">
      <c r="A465">
        <v>2013</v>
      </c>
      <c r="B465" s="7" t="s">
        <v>75</v>
      </c>
      <c r="C465" s="36">
        <v>1</v>
      </c>
      <c r="D465" s="36"/>
      <c r="F465">
        <v>2013</v>
      </c>
      <c r="G465" s="7" t="s">
        <v>75</v>
      </c>
      <c r="H465" s="36">
        <v>4</v>
      </c>
      <c r="I465" s="36"/>
    </row>
    <row r="466" spans="1:9" x14ac:dyDescent="0.25">
      <c r="A466">
        <v>2013</v>
      </c>
      <c r="B466" s="7" t="s">
        <v>76</v>
      </c>
      <c r="C466" s="36"/>
      <c r="D466" s="36"/>
      <c r="F466">
        <v>2013</v>
      </c>
      <c r="G466" s="7" t="s">
        <v>76</v>
      </c>
      <c r="H466" s="36"/>
      <c r="I466" s="36"/>
    </row>
    <row r="467" spans="1:9" x14ac:dyDescent="0.25">
      <c r="A467">
        <v>2013</v>
      </c>
      <c r="B467" s="7" t="s">
        <v>77</v>
      </c>
      <c r="C467" s="36"/>
      <c r="D467" s="36"/>
      <c r="F467">
        <v>2013</v>
      </c>
      <c r="G467" s="7" t="s">
        <v>77</v>
      </c>
      <c r="H467" s="36"/>
      <c r="I467" s="36"/>
    </row>
    <row r="468" spans="1:9" x14ac:dyDescent="0.25">
      <c r="A468">
        <v>2013</v>
      </c>
      <c r="B468" s="7" t="s">
        <v>78</v>
      </c>
      <c r="C468" s="36">
        <v>1</v>
      </c>
      <c r="D468" s="36"/>
      <c r="F468">
        <v>2013</v>
      </c>
      <c r="G468" s="7" t="s">
        <v>80</v>
      </c>
      <c r="H468" s="36">
        <v>6</v>
      </c>
      <c r="I468" s="36"/>
    </row>
    <row r="469" spans="1:9" x14ac:dyDescent="0.25">
      <c r="A469">
        <v>2013</v>
      </c>
      <c r="B469" s="7" t="s">
        <v>79</v>
      </c>
      <c r="C469" s="36">
        <v>1</v>
      </c>
      <c r="D469" s="36"/>
      <c r="F469">
        <v>2013</v>
      </c>
      <c r="G469" s="7" t="s">
        <v>78</v>
      </c>
      <c r="H469" s="36">
        <v>4</v>
      </c>
      <c r="I469" s="36"/>
    </row>
    <row r="470" spans="1:9" x14ac:dyDescent="0.25">
      <c r="A470">
        <v>2013</v>
      </c>
      <c r="B470" s="7" t="s">
        <v>80</v>
      </c>
      <c r="C470" s="36">
        <v>2</v>
      </c>
      <c r="D470" s="36"/>
      <c r="F470">
        <v>2013</v>
      </c>
      <c r="G470" s="7" t="s">
        <v>79</v>
      </c>
      <c r="H470" s="36">
        <v>2</v>
      </c>
      <c r="I470" s="36"/>
    </row>
    <row r="471" spans="1:9" x14ac:dyDescent="0.25">
      <c r="A471">
        <v>2013</v>
      </c>
      <c r="B471" s="7" t="s">
        <v>81</v>
      </c>
      <c r="C471" s="36">
        <v>159</v>
      </c>
      <c r="D471" s="36"/>
      <c r="F471">
        <v>2013</v>
      </c>
      <c r="G471" s="7" t="s">
        <v>81</v>
      </c>
      <c r="H471" s="36">
        <v>442</v>
      </c>
      <c r="I471" s="36"/>
    </row>
    <row r="472" spans="1:9" x14ac:dyDescent="0.25">
      <c r="A472">
        <v>2013</v>
      </c>
      <c r="B472" s="7" t="s">
        <v>82</v>
      </c>
      <c r="C472" s="36">
        <v>2</v>
      </c>
      <c r="D472" s="36"/>
      <c r="F472">
        <v>2013</v>
      </c>
      <c r="G472" s="7" t="s">
        <v>82</v>
      </c>
      <c r="H472" s="36">
        <v>7</v>
      </c>
      <c r="I472" s="36"/>
    </row>
    <row r="473" spans="1:9" x14ac:dyDescent="0.25">
      <c r="A473">
        <v>2013</v>
      </c>
      <c r="B473" s="7" t="s">
        <v>83</v>
      </c>
      <c r="C473" s="36">
        <v>4</v>
      </c>
      <c r="D473" s="36"/>
      <c r="F473">
        <v>2013</v>
      </c>
      <c r="G473" s="7" t="s">
        <v>83</v>
      </c>
      <c r="H473" s="36">
        <v>9</v>
      </c>
      <c r="I473" s="36"/>
    </row>
  </sheetData>
  <mergeCells count="941">
    <mergeCell ref="C2:D2"/>
    <mergeCell ref="C3:D3"/>
    <mergeCell ref="C4:D4"/>
    <mergeCell ref="C5:D5"/>
    <mergeCell ref="C6:D6"/>
    <mergeCell ref="C7:D7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:D1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61:D61"/>
    <mergeCell ref="C62:D62"/>
    <mergeCell ref="C63:D63"/>
    <mergeCell ref="C64:D64"/>
    <mergeCell ref="C65:D65"/>
    <mergeCell ref="C66:D66"/>
    <mergeCell ref="C56:D56"/>
    <mergeCell ref="C57:D57"/>
    <mergeCell ref="C58:D58"/>
    <mergeCell ref="C59:D59"/>
    <mergeCell ref="C60:D60"/>
    <mergeCell ref="C73:D73"/>
    <mergeCell ref="C74:D74"/>
    <mergeCell ref="C75:D75"/>
    <mergeCell ref="C76:D76"/>
    <mergeCell ref="C77:D77"/>
    <mergeCell ref="C78:D78"/>
    <mergeCell ref="C67:D67"/>
    <mergeCell ref="C68:D68"/>
    <mergeCell ref="C69:D69"/>
    <mergeCell ref="C70:D70"/>
    <mergeCell ref="C71:D71"/>
    <mergeCell ref="C72:D72"/>
    <mergeCell ref="C85:D85"/>
    <mergeCell ref="C86:D86"/>
    <mergeCell ref="C87:D87"/>
    <mergeCell ref="C88:D88"/>
    <mergeCell ref="C89:D89"/>
    <mergeCell ref="C90:D90"/>
    <mergeCell ref="C79:D79"/>
    <mergeCell ref="C80:D80"/>
    <mergeCell ref="C81:D81"/>
    <mergeCell ref="C82:D82"/>
    <mergeCell ref="C83:D83"/>
    <mergeCell ref="C84:D84"/>
    <mergeCell ref="C97:D97"/>
    <mergeCell ref="C98:D98"/>
    <mergeCell ref="C99:D99"/>
    <mergeCell ref="C100:D100"/>
    <mergeCell ref="C101:D101"/>
    <mergeCell ref="C102:D102"/>
    <mergeCell ref="C91:D91"/>
    <mergeCell ref="C92:D92"/>
    <mergeCell ref="C93:D93"/>
    <mergeCell ref="C94:D94"/>
    <mergeCell ref="C95:D95"/>
    <mergeCell ref="C96:D96"/>
    <mergeCell ref="C109:D109"/>
    <mergeCell ref="C110:D110"/>
    <mergeCell ref="C111:D111"/>
    <mergeCell ref="C112:D112"/>
    <mergeCell ref="C113:D113"/>
    <mergeCell ref="C114:D114"/>
    <mergeCell ref="C103:D103"/>
    <mergeCell ref="C104:D104"/>
    <mergeCell ref="C105:D105"/>
    <mergeCell ref="C106:D106"/>
    <mergeCell ref="C107:D107"/>
    <mergeCell ref="C108:D108"/>
    <mergeCell ref="C121:D121"/>
    <mergeCell ref="C122:D122"/>
    <mergeCell ref="C123:D123"/>
    <mergeCell ref="C124:D124"/>
    <mergeCell ref="C125:D125"/>
    <mergeCell ref="C126:D126"/>
    <mergeCell ref="C115:D115"/>
    <mergeCell ref="C116:D116"/>
    <mergeCell ref="C117:D117"/>
    <mergeCell ref="C118:D118"/>
    <mergeCell ref="C119:D119"/>
    <mergeCell ref="C120:D120"/>
    <mergeCell ref="C133:D133"/>
    <mergeCell ref="C134:D134"/>
    <mergeCell ref="C135:D135"/>
    <mergeCell ref="C136:D136"/>
    <mergeCell ref="C137:D137"/>
    <mergeCell ref="C138:D138"/>
    <mergeCell ref="C127:D127"/>
    <mergeCell ref="C128:D128"/>
    <mergeCell ref="C129:D129"/>
    <mergeCell ref="C130:D130"/>
    <mergeCell ref="C131:D131"/>
    <mergeCell ref="C132:D132"/>
    <mergeCell ref="C145:D145"/>
    <mergeCell ref="C146:D146"/>
    <mergeCell ref="C147:D147"/>
    <mergeCell ref="C148:D148"/>
    <mergeCell ref="C149:D149"/>
    <mergeCell ref="C150:D150"/>
    <mergeCell ref="C139:D139"/>
    <mergeCell ref="C140:D140"/>
    <mergeCell ref="C141:D141"/>
    <mergeCell ref="C142:D142"/>
    <mergeCell ref="C143:D143"/>
    <mergeCell ref="C144:D144"/>
    <mergeCell ref="C157:D157"/>
    <mergeCell ref="C158:D158"/>
    <mergeCell ref="C159:D159"/>
    <mergeCell ref="C160:D160"/>
    <mergeCell ref="C161:D161"/>
    <mergeCell ref="C162:D162"/>
    <mergeCell ref="C151:D151"/>
    <mergeCell ref="C152:D152"/>
    <mergeCell ref="C153:D153"/>
    <mergeCell ref="C154:D154"/>
    <mergeCell ref="C155:D155"/>
    <mergeCell ref="C156:D156"/>
    <mergeCell ref="C169:D169"/>
    <mergeCell ref="C170:D170"/>
    <mergeCell ref="C171:D171"/>
    <mergeCell ref="C172:D172"/>
    <mergeCell ref="C173:D173"/>
    <mergeCell ref="C174:D174"/>
    <mergeCell ref="C163:D163"/>
    <mergeCell ref="C164:D164"/>
    <mergeCell ref="C165:D165"/>
    <mergeCell ref="C166:D166"/>
    <mergeCell ref="C167:D167"/>
    <mergeCell ref="C168:D168"/>
    <mergeCell ref="C181:D181"/>
    <mergeCell ref="C182:D182"/>
    <mergeCell ref="C183:D183"/>
    <mergeCell ref="C184:D184"/>
    <mergeCell ref="C185:D185"/>
    <mergeCell ref="C186:D186"/>
    <mergeCell ref="C175:D175"/>
    <mergeCell ref="C176:D176"/>
    <mergeCell ref="C177:D177"/>
    <mergeCell ref="C178:D178"/>
    <mergeCell ref="C179:D179"/>
    <mergeCell ref="C180:D180"/>
    <mergeCell ref="C193:D193"/>
    <mergeCell ref="C194:D194"/>
    <mergeCell ref="C195:D195"/>
    <mergeCell ref="C196:D196"/>
    <mergeCell ref="C197:D197"/>
    <mergeCell ref="C198:D198"/>
    <mergeCell ref="C187:D187"/>
    <mergeCell ref="C188:D188"/>
    <mergeCell ref="C189:D189"/>
    <mergeCell ref="C190:D190"/>
    <mergeCell ref="C191:D191"/>
    <mergeCell ref="C192:D192"/>
    <mergeCell ref="C205:D205"/>
    <mergeCell ref="C206:D206"/>
    <mergeCell ref="C207:D207"/>
    <mergeCell ref="C208:D208"/>
    <mergeCell ref="C209:D209"/>
    <mergeCell ref="C210:D210"/>
    <mergeCell ref="C199:D199"/>
    <mergeCell ref="C200:D200"/>
    <mergeCell ref="C201:D201"/>
    <mergeCell ref="C202:D202"/>
    <mergeCell ref="C203:D203"/>
    <mergeCell ref="C204:D204"/>
    <mergeCell ref="C217:D217"/>
    <mergeCell ref="C218:D218"/>
    <mergeCell ref="C219:D219"/>
    <mergeCell ref="C220:D220"/>
    <mergeCell ref="C221:D221"/>
    <mergeCell ref="C222:D222"/>
    <mergeCell ref="C211:D211"/>
    <mergeCell ref="C212:D212"/>
    <mergeCell ref="C213:D213"/>
    <mergeCell ref="C214:D214"/>
    <mergeCell ref="C215:D215"/>
    <mergeCell ref="C216:D216"/>
    <mergeCell ref="C229:D229"/>
    <mergeCell ref="C230:D230"/>
    <mergeCell ref="C231:D231"/>
    <mergeCell ref="C232:D232"/>
    <mergeCell ref="C233:D233"/>
    <mergeCell ref="C234:D234"/>
    <mergeCell ref="C223:D223"/>
    <mergeCell ref="C224:D224"/>
    <mergeCell ref="C225:D225"/>
    <mergeCell ref="C226:D226"/>
    <mergeCell ref="C227:D227"/>
    <mergeCell ref="C228:D228"/>
    <mergeCell ref="C241:D241"/>
    <mergeCell ref="C242:D242"/>
    <mergeCell ref="C243:D243"/>
    <mergeCell ref="C244:D244"/>
    <mergeCell ref="C245:D245"/>
    <mergeCell ref="C246:D246"/>
    <mergeCell ref="C235:D235"/>
    <mergeCell ref="C236:D236"/>
    <mergeCell ref="C237:D237"/>
    <mergeCell ref="C238:D238"/>
    <mergeCell ref="C239:D239"/>
    <mergeCell ref="C240:D240"/>
    <mergeCell ref="C253:D253"/>
    <mergeCell ref="C254:D254"/>
    <mergeCell ref="C255:D255"/>
    <mergeCell ref="C256:D256"/>
    <mergeCell ref="C257:D257"/>
    <mergeCell ref="C258:D258"/>
    <mergeCell ref="C247:D247"/>
    <mergeCell ref="C248:D248"/>
    <mergeCell ref="C249:D249"/>
    <mergeCell ref="C250:D250"/>
    <mergeCell ref="C251:D251"/>
    <mergeCell ref="C252:D252"/>
    <mergeCell ref="C265:D265"/>
    <mergeCell ref="C266:D266"/>
    <mergeCell ref="C267:D267"/>
    <mergeCell ref="C268:D268"/>
    <mergeCell ref="C269:D269"/>
    <mergeCell ref="C270:D270"/>
    <mergeCell ref="C259:D259"/>
    <mergeCell ref="C260:D260"/>
    <mergeCell ref="C261:D261"/>
    <mergeCell ref="C262:D262"/>
    <mergeCell ref="C263:D263"/>
    <mergeCell ref="C264:D264"/>
    <mergeCell ref="C277:D277"/>
    <mergeCell ref="C278:D278"/>
    <mergeCell ref="C279:D279"/>
    <mergeCell ref="C280:D280"/>
    <mergeCell ref="C281:D281"/>
    <mergeCell ref="C282:D282"/>
    <mergeCell ref="C271:D271"/>
    <mergeCell ref="C272:D272"/>
    <mergeCell ref="C273:D273"/>
    <mergeCell ref="C274:D274"/>
    <mergeCell ref="C275:D275"/>
    <mergeCell ref="C276:D276"/>
    <mergeCell ref="C289:D289"/>
    <mergeCell ref="C290:D290"/>
    <mergeCell ref="C291:D291"/>
    <mergeCell ref="C292:D292"/>
    <mergeCell ref="C293:D293"/>
    <mergeCell ref="C294:D294"/>
    <mergeCell ref="C283:D283"/>
    <mergeCell ref="C284:D284"/>
    <mergeCell ref="C285:D285"/>
    <mergeCell ref="C286:D286"/>
    <mergeCell ref="C287:D287"/>
    <mergeCell ref="C288:D288"/>
    <mergeCell ref="C301:D301"/>
    <mergeCell ref="C302:D302"/>
    <mergeCell ref="C303:D303"/>
    <mergeCell ref="C304:D304"/>
    <mergeCell ref="C305:D305"/>
    <mergeCell ref="C306:D306"/>
    <mergeCell ref="C295:D295"/>
    <mergeCell ref="C296:D296"/>
    <mergeCell ref="C297:D297"/>
    <mergeCell ref="C298:D298"/>
    <mergeCell ref="C299:D299"/>
    <mergeCell ref="C300:D300"/>
    <mergeCell ref="C313:D313"/>
    <mergeCell ref="C314:D314"/>
    <mergeCell ref="C315:D315"/>
    <mergeCell ref="C316:D316"/>
    <mergeCell ref="C317:D317"/>
    <mergeCell ref="C318:D318"/>
    <mergeCell ref="C307:D307"/>
    <mergeCell ref="C308:D308"/>
    <mergeCell ref="C309:D309"/>
    <mergeCell ref="C310:D310"/>
    <mergeCell ref="C311:D311"/>
    <mergeCell ref="C312:D312"/>
    <mergeCell ref="C325:D325"/>
    <mergeCell ref="C326:D326"/>
    <mergeCell ref="C327:D327"/>
    <mergeCell ref="C328:D328"/>
    <mergeCell ref="C329:D329"/>
    <mergeCell ref="C330:D330"/>
    <mergeCell ref="C319:D319"/>
    <mergeCell ref="C320:D320"/>
    <mergeCell ref="C321:D321"/>
    <mergeCell ref="C322:D322"/>
    <mergeCell ref="C323:D323"/>
    <mergeCell ref="C324:D324"/>
    <mergeCell ref="C337:D337"/>
    <mergeCell ref="C338:D338"/>
    <mergeCell ref="C339:D339"/>
    <mergeCell ref="C340:D340"/>
    <mergeCell ref="C341:D341"/>
    <mergeCell ref="C342:D342"/>
    <mergeCell ref="C331:D331"/>
    <mergeCell ref="C332:D332"/>
    <mergeCell ref="C333:D333"/>
    <mergeCell ref="C334:D334"/>
    <mergeCell ref="C335:D335"/>
    <mergeCell ref="C336:D336"/>
    <mergeCell ref="C349:D349"/>
    <mergeCell ref="C350:D350"/>
    <mergeCell ref="C351:D351"/>
    <mergeCell ref="C352:D352"/>
    <mergeCell ref="C353:D353"/>
    <mergeCell ref="C354:D354"/>
    <mergeCell ref="C343:D343"/>
    <mergeCell ref="C344:D344"/>
    <mergeCell ref="C345:D345"/>
    <mergeCell ref="C346:D346"/>
    <mergeCell ref="C347:D347"/>
    <mergeCell ref="C348:D348"/>
    <mergeCell ref="C361:D361"/>
    <mergeCell ref="C362:D362"/>
    <mergeCell ref="C363:D363"/>
    <mergeCell ref="C364:D364"/>
    <mergeCell ref="C365:D365"/>
    <mergeCell ref="C366:D366"/>
    <mergeCell ref="C355:D355"/>
    <mergeCell ref="C356:D356"/>
    <mergeCell ref="C357:D357"/>
    <mergeCell ref="C358:D358"/>
    <mergeCell ref="C359:D359"/>
    <mergeCell ref="C360:D360"/>
    <mergeCell ref="C373:D373"/>
    <mergeCell ref="C374:D374"/>
    <mergeCell ref="C375:D375"/>
    <mergeCell ref="C376:D376"/>
    <mergeCell ref="C377:D377"/>
    <mergeCell ref="C378:D378"/>
    <mergeCell ref="C367:D367"/>
    <mergeCell ref="C368:D368"/>
    <mergeCell ref="C369:D369"/>
    <mergeCell ref="C370:D370"/>
    <mergeCell ref="C371:D371"/>
    <mergeCell ref="C372:D372"/>
    <mergeCell ref="C385:D385"/>
    <mergeCell ref="C386:D386"/>
    <mergeCell ref="C387:D387"/>
    <mergeCell ref="C388:D388"/>
    <mergeCell ref="C389:D389"/>
    <mergeCell ref="C390:D390"/>
    <mergeCell ref="C379:D379"/>
    <mergeCell ref="C380:D380"/>
    <mergeCell ref="C381:D381"/>
    <mergeCell ref="C382:D382"/>
    <mergeCell ref="C383:D383"/>
    <mergeCell ref="C384:D384"/>
    <mergeCell ref="C397:D397"/>
    <mergeCell ref="C398:D398"/>
    <mergeCell ref="C399:D399"/>
    <mergeCell ref="C400:D400"/>
    <mergeCell ref="C401:D401"/>
    <mergeCell ref="C402:D402"/>
    <mergeCell ref="C391:D391"/>
    <mergeCell ref="C392:D392"/>
    <mergeCell ref="C393:D393"/>
    <mergeCell ref="C394:D394"/>
    <mergeCell ref="C395:D395"/>
    <mergeCell ref="C396:D396"/>
    <mergeCell ref="C409:D409"/>
    <mergeCell ref="C410:D410"/>
    <mergeCell ref="C411:D411"/>
    <mergeCell ref="C412:D412"/>
    <mergeCell ref="C413:D413"/>
    <mergeCell ref="C414:D414"/>
    <mergeCell ref="C403:D403"/>
    <mergeCell ref="C404:D404"/>
    <mergeCell ref="C405:D405"/>
    <mergeCell ref="C406:D406"/>
    <mergeCell ref="C407:D407"/>
    <mergeCell ref="C408:D408"/>
    <mergeCell ref="C421:D421"/>
    <mergeCell ref="C422:D422"/>
    <mergeCell ref="C423:D423"/>
    <mergeCell ref="C424:D424"/>
    <mergeCell ref="C425:D425"/>
    <mergeCell ref="C426:D426"/>
    <mergeCell ref="C415:D415"/>
    <mergeCell ref="C416:D416"/>
    <mergeCell ref="C417:D417"/>
    <mergeCell ref="C418:D418"/>
    <mergeCell ref="C419:D419"/>
    <mergeCell ref="C420:D420"/>
    <mergeCell ref="C435:D435"/>
    <mergeCell ref="C436:D436"/>
    <mergeCell ref="C437:D437"/>
    <mergeCell ref="C438:D438"/>
    <mergeCell ref="C427:D427"/>
    <mergeCell ref="C428:D428"/>
    <mergeCell ref="C429:D429"/>
    <mergeCell ref="C430:D430"/>
    <mergeCell ref="C431:D431"/>
    <mergeCell ref="C432:D432"/>
    <mergeCell ref="C472:D472"/>
    <mergeCell ref="C473:D473"/>
    <mergeCell ref="H2:I2"/>
    <mergeCell ref="H3:I3"/>
    <mergeCell ref="H4:I4"/>
    <mergeCell ref="H5:I5"/>
    <mergeCell ref="H6:I6"/>
    <mergeCell ref="C463:D463"/>
    <mergeCell ref="C464:D464"/>
    <mergeCell ref="C465:D465"/>
    <mergeCell ref="C466:D466"/>
    <mergeCell ref="C467:D467"/>
    <mergeCell ref="C468:D468"/>
    <mergeCell ref="C457:D457"/>
    <mergeCell ref="C458:D458"/>
    <mergeCell ref="C459:D459"/>
    <mergeCell ref="C460:D460"/>
    <mergeCell ref="C461:D461"/>
    <mergeCell ref="C462:D462"/>
    <mergeCell ref="C451:D451"/>
    <mergeCell ref="C452:D452"/>
    <mergeCell ref="C453:D453"/>
    <mergeCell ref="C454:D454"/>
    <mergeCell ref="C455:D455"/>
    <mergeCell ref="H7:I7"/>
    <mergeCell ref="H8:I8"/>
    <mergeCell ref="H9:I9"/>
    <mergeCell ref="H10:I10"/>
    <mergeCell ref="H11:I11"/>
    <mergeCell ref="H12:I12"/>
    <mergeCell ref="C469:D469"/>
    <mergeCell ref="C470:D470"/>
    <mergeCell ref="C471:D471"/>
    <mergeCell ref="C456:D456"/>
    <mergeCell ref="C445:D445"/>
    <mergeCell ref="C446:D446"/>
    <mergeCell ref="C447:D447"/>
    <mergeCell ref="C448:D448"/>
    <mergeCell ref="C449:D449"/>
    <mergeCell ref="C450:D450"/>
    <mergeCell ref="C439:D439"/>
    <mergeCell ref="C440:D440"/>
    <mergeCell ref="C441:D441"/>
    <mergeCell ref="C442:D442"/>
    <mergeCell ref="C443:D443"/>
    <mergeCell ref="C444:D444"/>
    <mergeCell ref="C433:D433"/>
    <mergeCell ref="C434:D434"/>
    <mergeCell ref="H19:I19"/>
    <mergeCell ref="H20:I20"/>
    <mergeCell ref="H21:I21"/>
    <mergeCell ref="H22:I22"/>
    <mergeCell ref="H23:I23"/>
    <mergeCell ref="H24:I24"/>
    <mergeCell ref="H13:I13"/>
    <mergeCell ref="H14:I14"/>
    <mergeCell ref="H15:I15"/>
    <mergeCell ref="H16:I16"/>
    <mergeCell ref="H17:I17"/>
    <mergeCell ref="H18:I18"/>
    <mergeCell ref="H31:I31"/>
    <mergeCell ref="H32:I32"/>
    <mergeCell ref="H33:I33"/>
    <mergeCell ref="H34:I34"/>
    <mergeCell ref="H35:I35"/>
    <mergeCell ref="H36:I36"/>
    <mergeCell ref="H25:I25"/>
    <mergeCell ref="H26:I26"/>
    <mergeCell ref="H27:I27"/>
    <mergeCell ref="H28:I28"/>
    <mergeCell ref="H29:I29"/>
    <mergeCell ref="H30:I30"/>
    <mergeCell ref="H43:I43"/>
    <mergeCell ref="H44:I44"/>
    <mergeCell ref="H45:I45"/>
    <mergeCell ref="H46:I46"/>
    <mergeCell ref="H47:I47"/>
    <mergeCell ref="H48:I48"/>
    <mergeCell ref="H37:I37"/>
    <mergeCell ref="H38:I38"/>
    <mergeCell ref="H39:I39"/>
    <mergeCell ref="H40:I40"/>
    <mergeCell ref="H41:I41"/>
    <mergeCell ref="H42:I42"/>
    <mergeCell ref="H55:I55"/>
    <mergeCell ref="H56:I56"/>
    <mergeCell ref="H57:I57"/>
    <mergeCell ref="H58:I58"/>
    <mergeCell ref="H59:I59"/>
    <mergeCell ref="H60:I60"/>
    <mergeCell ref="H49:I49"/>
    <mergeCell ref="H50:I50"/>
    <mergeCell ref="H51:I51"/>
    <mergeCell ref="H52:I52"/>
    <mergeCell ref="H53:I53"/>
    <mergeCell ref="H54:I54"/>
    <mergeCell ref="H67:I67"/>
    <mergeCell ref="H68:I68"/>
    <mergeCell ref="H69:I69"/>
    <mergeCell ref="H70:I70"/>
    <mergeCell ref="H71:I71"/>
    <mergeCell ref="H72:I72"/>
    <mergeCell ref="H61:I61"/>
    <mergeCell ref="H62:I62"/>
    <mergeCell ref="H63:I63"/>
    <mergeCell ref="H64:I64"/>
    <mergeCell ref="H65:I65"/>
    <mergeCell ref="H66:I66"/>
    <mergeCell ref="H79:I79"/>
    <mergeCell ref="H80:I80"/>
    <mergeCell ref="H81:I81"/>
    <mergeCell ref="H82:I82"/>
    <mergeCell ref="H83:I83"/>
    <mergeCell ref="H84:I84"/>
    <mergeCell ref="H73:I73"/>
    <mergeCell ref="H74:I74"/>
    <mergeCell ref="H75:I75"/>
    <mergeCell ref="H76:I76"/>
    <mergeCell ref="H77:I77"/>
    <mergeCell ref="H78:I78"/>
    <mergeCell ref="H91:I91"/>
    <mergeCell ref="H92:I92"/>
    <mergeCell ref="H93:I93"/>
    <mergeCell ref="H94:I94"/>
    <mergeCell ref="H95:I95"/>
    <mergeCell ref="H96:I96"/>
    <mergeCell ref="H85:I85"/>
    <mergeCell ref="H86:I86"/>
    <mergeCell ref="H87:I87"/>
    <mergeCell ref="H88:I88"/>
    <mergeCell ref="H89:I89"/>
    <mergeCell ref="H90:I90"/>
    <mergeCell ref="H103:I103"/>
    <mergeCell ref="H104:I104"/>
    <mergeCell ref="H105:I105"/>
    <mergeCell ref="H106:I106"/>
    <mergeCell ref="H107:I107"/>
    <mergeCell ref="H108:I108"/>
    <mergeCell ref="H97:I97"/>
    <mergeCell ref="H98:I98"/>
    <mergeCell ref="H99:I99"/>
    <mergeCell ref="H100:I100"/>
    <mergeCell ref="H101:I101"/>
    <mergeCell ref="H102:I102"/>
    <mergeCell ref="H115:I115"/>
    <mergeCell ref="H116:I116"/>
    <mergeCell ref="H117:I117"/>
    <mergeCell ref="H118:I118"/>
    <mergeCell ref="H119:I119"/>
    <mergeCell ref="H120:I120"/>
    <mergeCell ref="H109:I109"/>
    <mergeCell ref="H110:I110"/>
    <mergeCell ref="H111:I111"/>
    <mergeCell ref="H112:I112"/>
    <mergeCell ref="H113:I113"/>
    <mergeCell ref="H114:I114"/>
    <mergeCell ref="H127:I127"/>
    <mergeCell ref="H128:I128"/>
    <mergeCell ref="H129:I129"/>
    <mergeCell ref="H130:I130"/>
    <mergeCell ref="H131:I131"/>
    <mergeCell ref="H132:I132"/>
    <mergeCell ref="H121:I121"/>
    <mergeCell ref="H122:I122"/>
    <mergeCell ref="H123:I123"/>
    <mergeCell ref="H124:I124"/>
    <mergeCell ref="H125:I125"/>
    <mergeCell ref="H126:I126"/>
    <mergeCell ref="H139:I139"/>
    <mergeCell ref="H140:I140"/>
    <mergeCell ref="H141:I141"/>
    <mergeCell ref="H142:I142"/>
    <mergeCell ref="H143:I143"/>
    <mergeCell ref="H144:I144"/>
    <mergeCell ref="H133:I133"/>
    <mergeCell ref="H134:I134"/>
    <mergeCell ref="H135:I135"/>
    <mergeCell ref="H136:I136"/>
    <mergeCell ref="H137:I137"/>
    <mergeCell ref="H138:I138"/>
    <mergeCell ref="H151:I151"/>
    <mergeCell ref="H152:I152"/>
    <mergeCell ref="H153:I153"/>
    <mergeCell ref="H154:I154"/>
    <mergeCell ref="H155:I155"/>
    <mergeCell ref="H156:I156"/>
    <mergeCell ref="H145:I145"/>
    <mergeCell ref="H146:I146"/>
    <mergeCell ref="H147:I147"/>
    <mergeCell ref="H148:I148"/>
    <mergeCell ref="H149:I149"/>
    <mergeCell ref="H150:I150"/>
    <mergeCell ref="H163:I163"/>
    <mergeCell ref="H164:I164"/>
    <mergeCell ref="H165:I165"/>
    <mergeCell ref="H166:I166"/>
    <mergeCell ref="H167:I167"/>
    <mergeCell ref="H168:I168"/>
    <mergeCell ref="H157:I157"/>
    <mergeCell ref="H158:I158"/>
    <mergeCell ref="H159:I159"/>
    <mergeCell ref="H160:I160"/>
    <mergeCell ref="H161:I161"/>
    <mergeCell ref="H162:I162"/>
    <mergeCell ref="H175:I175"/>
    <mergeCell ref="H176:I176"/>
    <mergeCell ref="H177:I177"/>
    <mergeCell ref="H178:I178"/>
    <mergeCell ref="H179:I179"/>
    <mergeCell ref="H180:I180"/>
    <mergeCell ref="H169:I169"/>
    <mergeCell ref="H170:I170"/>
    <mergeCell ref="H171:I171"/>
    <mergeCell ref="H172:I172"/>
    <mergeCell ref="H173:I173"/>
    <mergeCell ref="H174:I174"/>
    <mergeCell ref="H187:I187"/>
    <mergeCell ref="H188:I188"/>
    <mergeCell ref="H189:I189"/>
    <mergeCell ref="H190:I190"/>
    <mergeCell ref="H191:I191"/>
    <mergeCell ref="H192:I192"/>
    <mergeCell ref="H181:I181"/>
    <mergeCell ref="H182:I182"/>
    <mergeCell ref="H183:I183"/>
    <mergeCell ref="H184:I184"/>
    <mergeCell ref="H185:I185"/>
    <mergeCell ref="H186:I186"/>
    <mergeCell ref="H199:I199"/>
    <mergeCell ref="H200:I200"/>
    <mergeCell ref="H201:I201"/>
    <mergeCell ref="H202:I202"/>
    <mergeCell ref="H203:I203"/>
    <mergeCell ref="H204:I204"/>
    <mergeCell ref="H193:I193"/>
    <mergeCell ref="H194:I194"/>
    <mergeCell ref="H195:I195"/>
    <mergeCell ref="H196:I196"/>
    <mergeCell ref="H197:I197"/>
    <mergeCell ref="H198:I198"/>
    <mergeCell ref="H211:I211"/>
    <mergeCell ref="H212:I212"/>
    <mergeCell ref="H213:I213"/>
    <mergeCell ref="H214:I214"/>
    <mergeCell ref="H215:I215"/>
    <mergeCell ref="H216:I216"/>
    <mergeCell ref="H205:I205"/>
    <mergeCell ref="H206:I206"/>
    <mergeCell ref="H207:I207"/>
    <mergeCell ref="H208:I208"/>
    <mergeCell ref="H209:I209"/>
    <mergeCell ref="H210:I210"/>
    <mergeCell ref="H223:I223"/>
    <mergeCell ref="H224:I224"/>
    <mergeCell ref="H225:I225"/>
    <mergeCell ref="H226:I226"/>
    <mergeCell ref="H227:I227"/>
    <mergeCell ref="H228:I228"/>
    <mergeCell ref="H217:I217"/>
    <mergeCell ref="H218:I218"/>
    <mergeCell ref="H219:I219"/>
    <mergeCell ref="H220:I220"/>
    <mergeCell ref="H221:I221"/>
    <mergeCell ref="H222:I222"/>
    <mergeCell ref="H235:I235"/>
    <mergeCell ref="H236:I236"/>
    <mergeCell ref="H237:I237"/>
    <mergeCell ref="H238:I238"/>
    <mergeCell ref="H239:I239"/>
    <mergeCell ref="H240:I240"/>
    <mergeCell ref="H229:I229"/>
    <mergeCell ref="H230:I230"/>
    <mergeCell ref="H231:I231"/>
    <mergeCell ref="H232:I232"/>
    <mergeCell ref="H233:I233"/>
    <mergeCell ref="H234:I234"/>
    <mergeCell ref="H247:I247"/>
    <mergeCell ref="H248:I248"/>
    <mergeCell ref="H249:I249"/>
    <mergeCell ref="H250:I250"/>
    <mergeCell ref="H251:I251"/>
    <mergeCell ref="H252:I252"/>
    <mergeCell ref="H241:I241"/>
    <mergeCell ref="H242:I242"/>
    <mergeCell ref="H243:I243"/>
    <mergeCell ref="H244:I244"/>
    <mergeCell ref="H245:I245"/>
    <mergeCell ref="H246:I246"/>
    <mergeCell ref="H259:I259"/>
    <mergeCell ref="H260:I260"/>
    <mergeCell ref="H261:I261"/>
    <mergeCell ref="H262:I262"/>
    <mergeCell ref="H263:I263"/>
    <mergeCell ref="H264:I264"/>
    <mergeCell ref="H253:I253"/>
    <mergeCell ref="H254:I254"/>
    <mergeCell ref="H255:I255"/>
    <mergeCell ref="H256:I256"/>
    <mergeCell ref="H257:I257"/>
    <mergeCell ref="H258:I258"/>
    <mergeCell ref="H271:I271"/>
    <mergeCell ref="H272:I272"/>
    <mergeCell ref="H273:I273"/>
    <mergeCell ref="H274:I274"/>
    <mergeCell ref="H275:I275"/>
    <mergeCell ref="H276:I276"/>
    <mergeCell ref="H265:I265"/>
    <mergeCell ref="H266:I266"/>
    <mergeCell ref="H267:I267"/>
    <mergeCell ref="H268:I268"/>
    <mergeCell ref="H269:I269"/>
    <mergeCell ref="H270:I270"/>
    <mergeCell ref="H283:I283"/>
    <mergeCell ref="H284:I284"/>
    <mergeCell ref="H285:I285"/>
    <mergeCell ref="H286:I286"/>
    <mergeCell ref="H287:I287"/>
    <mergeCell ref="H288:I288"/>
    <mergeCell ref="H277:I277"/>
    <mergeCell ref="H278:I278"/>
    <mergeCell ref="H279:I279"/>
    <mergeCell ref="H280:I280"/>
    <mergeCell ref="H281:I281"/>
    <mergeCell ref="H282:I282"/>
    <mergeCell ref="H295:I295"/>
    <mergeCell ref="H296:I296"/>
    <mergeCell ref="H297:I297"/>
    <mergeCell ref="H298:I298"/>
    <mergeCell ref="H299:I299"/>
    <mergeCell ref="H300:I300"/>
    <mergeCell ref="H289:I289"/>
    <mergeCell ref="H290:I290"/>
    <mergeCell ref="H291:I291"/>
    <mergeCell ref="H292:I292"/>
    <mergeCell ref="H293:I293"/>
    <mergeCell ref="H294:I294"/>
    <mergeCell ref="H307:I307"/>
    <mergeCell ref="H308:I308"/>
    <mergeCell ref="H309:I309"/>
    <mergeCell ref="H310:I310"/>
    <mergeCell ref="H311:I311"/>
    <mergeCell ref="H312:I312"/>
    <mergeCell ref="H301:I301"/>
    <mergeCell ref="H302:I302"/>
    <mergeCell ref="H303:I303"/>
    <mergeCell ref="H304:I304"/>
    <mergeCell ref="H305:I305"/>
    <mergeCell ref="H306:I306"/>
    <mergeCell ref="H319:I319"/>
    <mergeCell ref="H320:I320"/>
    <mergeCell ref="H321:I321"/>
    <mergeCell ref="H322:I322"/>
    <mergeCell ref="H323:I323"/>
    <mergeCell ref="H324:I324"/>
    <mergeCell ref="H313:I313"/>
    <mergeCell ref="H314:I314"/>
    <mergeCell ref="H315:I315"/>
    <mergeCell ref="H316:I316"/>
    <mergeCell ref="H317:I317"/>
    <mergeCell ref="H318:I318"/>
    <mergeCell ref="H331:I331"/>
    <mergeCell ref="H332:I332"/>
    <mergeCell ref="H333:I333"/>
    <mergeCell ref="H334:I334"/>
    <mergeCell ref="H335:I335"/>
    <mergeCell ref="H336:I336"/>
    <mergeCell ref="H325:I325"/>
    <mergeCell ref="H326:I326"/>
    <mergeCell ref="H327:I327"/>
    <mergeCell ref="H328:I328"/>
    <mergeCell ref="H329:I329"/>
    <mergeCell ref="H330:I330"/>
    <mergeCell ref="H343:I343"/>
    <mergeCell ref="H344:I344"/>
    <mergeCell ref="H345:I345"/>
    <mergeCell ref="H346:I346"/>
    <mergeCell ref="H347:I347"/>
    <mergeCell ref="H348:I348"/>
    <mergeCell ref="H337:I337"/>
    <mergeCell ref="H338:I338"/>
    <mergeCell ref="H339:I339"/>
    <mergeCell ref="H340:I340"/>
    <mergeCell ref="H341:I341"/>
    <mergeCell ref="H342:I342"/>
    <mergeCell ref="H355:I355"/>
    <mergeCell ref="H356:I356"/>
    <mergeCell ref="H357:I357"/>
    <mergeCell ref="H358:I358"/>
    <mergeCell ref="H359:I359"/>
    <mergeCell ref="H360:I360"/>
    <mergeCell ref="H349:I349"/>
    <mergeCell ref="H350:I350"/>
    <mergeCell ref="H351:I351"/>
    <mergeCell ref="H352:I352"/>
    <mergeCell ref="H353:I353"/>
    <mergeCell ref="H354:I354"/>
    <mergeCell ref="H367:I367"/>
    <mergeCell ref="H368:I368"/>
    <mergeCell ref="H369:I369"/>
    <mergeCell ref="H370:I370"/>
    <mergeCell ref="H371:I371"/>
    <mergeCell ref="H372:I372"/>
    <mergeCell ref="H361:I361"/>
    <mergeCell ref="H362:I362"/>
    <mergeCell ref="H363:I363"/>
    <mergeCell ref="H364:I364"/>
    <mergeCell ref="H365:I365"/>
    <mergeCell ref="H366:I366"/>
    <mergeCell ref="H379:I379"/>
    <mergeCell ref="H380:I380"/>
    <mergeCell ref="H381:I381"/>
    <mergeCell ref="H382:I382"/>
    <mergeCell ref="H383:I383"/>
    <mergeCell ref="H384:I384"/>
    <mergeCell ref="H373:I373"/>
    <mergeCell ref="H374:I374"/>
    <mergeCell ref="H375:I375"/>
    <mergeCell ref="H376:I376"/>
    <mergeCell ref="H377:I377"/>
    <mergeCell ref="H378:I378"/>
    <mergeCell ref="H391:I391"/>
    <mergeCell ref="H392:I392"/>
    <mergeCell ref="H393:I393"/>
    <mergeCell ref="H394:I394"/>
    <mergeCell ref="H395:I395"/>
    <mergeCell ref="H396:I396"/>
    <mergeCell ref="H385:I385"/>
    <mergeCell ref="H386:I386"/>
    <mergeCell ref="H387:I387"/>
    <mergeCell ref="H388:I388"/>
    <mergeCell ref="H389:I389"/>
    <mergeCell ref="H390:I390"/>
    <mergeCell ref="H403:I403"/>
    <mergeCell ref="H404:I404"/>
    <mergeCell ref="H405:I405"/>
    <mergeCell ref="H406:I406"/>
    <mergeCell ref="H407:I407"/>
    <mergeCell ref="H408:I408"/>
    <mergeCell ref="H397:I397"/>
    <mergeCell ref="H398:I398"/>
    <mergeCell ref="H399:I399"/>
    <mergeCell ref="H400:I400"/>
    <mergeCell ref="H401:I401"/>
    <mergeCell ref="H402:I402"/>
    <mergeCell ref="H415:I415"/>
    <mergeCell ref="H416:I416"/>
    <mergeCell ref="H417:I417"/>
    <mergeCell ref="H419:I419"/>
    <mergeCell ref="H420:I420"/>
    <mergeCell ref="H421:I421"/>
    <mergeCell ref="H409:I409"/>
    <mergeCell ref="H410:I410"/>
    <mergeCell ref="H411:I411"/>
    <mergeCell ref="H412:I412"/>
    <mergeCell ref="H413:I413"/>
    <mergeCell ref="H414:I414"/>
    <mergeCell ref="H430:I430"/>
    <mergeCell ref="H431:I431"/>
    <mergeCell ref="H432:I432"/>
    <mergeCell ref="H433:I433"/>
    <mergeCell ref="H434:I434"/>
    <mergeCell ref="H435:I435"/>
    <mergeCell ref="H422:I422"/>
    <mergeCell ref="H423:I423"/>
    <mergeCell ref="H425:I425"/>
    <mergeCell ref="H426:I426"/>
    <mergeCell ref="H428:I428"/>
    <mergeCell ref="H429:I429"/>
    <mergeCell ref="H454:I454"/>
    <mergeCell ref="H442:I442"/>
    <mergeCell ref="H443:I443"/>
    <mergeCell ref="H444:I444"/>
    <mergeCell ref="H445:I445"/>
    <mergeCell ref="H446:I446"/>
    <mergeCell ref="H447:I447"/>
    <mergeCell ref="H436:I436"/>
    <mergeCell ref="H437:I437"/>
    <mergeCell ref="H438:I438"/>
    <mergeCell ref="H439:I439"/>
    <mergeCell ref="H440:I440"/>
    <mergeCell ref="H441:I441"/>
    <mergeCell ref="H1:I1"/>
    <mergeCell ref="H468:I468"/>
    <mergeCell ref="H469:I469"/>
    <mergeCell ref="H470:I470"/>
    <mergeCell ref="H471:I471"/>
    <mergeCell ref="H472:I472"/>
    <mergeCell ref="H473:I473"/>
    <mergeCell ref="H462:I462"/>
    <mergeCell ref="H463:I463"/>
    <mergeCell ref="H464:I464"/>
    <mergeCell ref="H465:I465"/>
    <mergeCell ref="H466:I466"/>
    <mergeCell ref="H467:I467"/>
    <mergeCell ref="H455:I455"/>
    <mergeCell ref="H456:I456"/>
    <mergeCell ref="H458:I458"/>
    <mergeCell ref="H459:I459"/>
    <mergeCell ref="H460:I460"/>
    <mergeCell ref="H461:I461"/>
    <mergeCell ref="H449:I449"/>
    <mergeCell ref="H450:I450"/>
    <mergeCell ref="H451:I451"/>
    <mergeCell ref="H452:I452"/>
    <mergeCell ref="H453:I453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Liczba rodzin - woj.</vt:lpstr>
      <vt:lpstr>Liczba osób - woj.</vt:lpstr>
      <vt:lpstr>Wysokość pomocy - woj.</vt:lpstr>
      <vt:lpstr>wojwództwo</vt:lpstr>
      <vt:lpstr>Liczba rodzin - poch.</vt:lpstr>
      <vt:lpstr>Liczba osób - poch.</vt:lpstr>
      <vt:lpstr>Wysokośćpobranej pomocy-och.</vt:lpstr>
      <vt:lpstr>pochodzenie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2018-09-20T10:44:58Z</dcterms:modified>
</cp:coreProperties>
</file>