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45" windowWidth="19320" windowHeight="12525" tabRatio="569" activeTab="0"/>
  </bookViews>
  <sheets>
    <sheet name="4.2.1.1" sheetId="1" r:id="rId1"/>
    <sheet name="4.2.1.2" sheetId="2" r:id="rId2"/>
    <sheet name="4.2.1.3" sheetId="3" r:id="rId3"/>
    <sheet name="4.2.1.4" sheetId="4" r:id="rId4"/>
    <sheet name="4.2.1.5" sheetId="5" r:id="rId5"/>
    <sheet name="4.2.1.1.z" sheetId="6" r:id="rId6"/>
    <sheet name="4.2.1.2.z" sheetId="7" r:id="rId7"/>
    <sheet name="4.2.1.3.z" sheetId="8" r:id="rId8"/>
    <sheet name="4.2.1.4.z" sheetId="9" r:id="rId9"/>
    <sheet name="4.2.1.5.z" sheetId="10" r:id="rId10"/>
  </sheets>
  <definedNames>
    <definedName name="_xlnm.Print_Titles" localSheetId="1">'4.2.1.2'!$2:$3</definedName>
  </definedNames>
  <calcPr fullCalcOnLoad="1"/>
</workbook>
</file>

<file path=xl/sharedStrings.xml><?xml version="1.0" encoding="utf-8"?>
<sst xmlns="http://schemas.openxmlformats.org/spreadsheetml/2006/main" count="6920" uniqueCount="1386">
  <si>
    <t>PL02S1301_3290</t>
  </si>
  <si>
    <t>PL02S1301_1125</t>
  </si>
  <si>
    <t>PL02S1301_1127</t>
  </si>
  <si>
    <t>PL02S1301_1128</t>
  </si>
  <si>
    <t>PL02S1301_1129</t>
  </si>
  <si>
    <t>PL02S1301_1130</t>
  </si>
  <si>
    <t>PL02S1301_1823</t>
  </si>
  <si>
    <t>PL02S1301_1131</t>
  </si>
  <si>
    <t>PL02S1301_1132</t>
  </si>
  <si>
    <t>PL02S1301_1133</t>
  </si>
  <si>
    <t>PL02S1301_1134</t>
  </si>
  <si>
    <t>PL02S1301_1124</t>
  </si>
  <si>
    <t>PL02S1301_1137</t>
  </si>
  <si>
    <t>PL02S1301_1135</t>
  </si>
  <si>
    <t>PL02S1301_1136</t>
  </si>
  <si>
    <t>PL02S1301_1138</t>
  </si>
  <si>
    <t>PL02S1301_3292</t>
  </si>
  <si>
    <t>PL02S1301_1140</t>
  </si>
  <si>
    <t>PL02S1301_1141</t>
  </si>
  <si>
    <t>PL02S1301_1142</t>
  </si>
  <si>
    <t>PL02S1301_1143</t>
  </si>
  <si>
    <t>PL02S1301_1144</t>
  </si>
  <si>
    <t>PL02S1301_1147</t>
  </si>
  <si>
    <t>PL02S1301_1148</t>
  </si>
  <si>
    <t>PL02S1301_1149</t>
  </si>
  <si>
    <t>PL02S1301_1151</t>
  </si>
  <si>
    <t>PL02S1301_1153</t>
  </si>
  <si>
    <t>PL02S1301_1154</t>
  </si>
  <si>
    <t>PL02S1301_1155</t>
  </si>
  <si>
    <t>PL02S1301_1156</t>
  </si>
  <si>
    <t>PL02S1301_1157</t>
  </si>
  <si>
    <t>PL02S1301_1158</t>
  </si>
  <si>
    <t>PL02S1301_1159</t>
  </si>
  <si>
    <t>PL02S1301_1160</t>
  </si>
  <si>
    <t>PL02S1301_1161</t>
  </si>
  <si>
    <t>PL02S1301_1162</t>
  </si>
  <si>
    <t>PL02S1301_1163</t>
  </si>
  <si>
    <t>PL02S1301_1165</t>
  </si>
  <si>
    <t>PL02S1301_1164</t>
  </si>
  <si>
    <t>PL02S1301_1166</t>
  </si>
  <si>
    <t>PL02S1301_3210</t>
  </si>
  <si>
    <t>PLO2S1301_1167</t>
  </si>
  <si>
    <t>PL02S1301_1169</t>
  </si>
  <si>
    <t>PL02S1301_1170</t>
  </si>
  <si>
    <t>PL02S1301_1171</t>
  </si>
  <si>
    <t>PL02S1301_1173</t>
  </si>
  <si>
    <t>PL02S1301_1174</t>
  </si>
  <si>
    <t>PL02S1301_1175</t>
  </si>
  <si>
    <t>PL02S1301_1177</t>
  </si>
  <si>
    <t>PL02S1301_1178</t>
  </si>
  <si>
    <t>PL02S1301_1179</t>
  </si>
  <si>
    <t>PL02S1301_1180</t>
  </si>
  <si>
    <t>PL02S1301_1827</t>
  </si>
  <si>
    <t>PL02S1301_1176</t>
  </si>
  <si>
    <t>PL02S1301_1182</t>
  </si>
  <si>
    <t>PL02S1301_1183</t>
  </si>
  <si>
    <t>PL02S1301_1185</t>
  </si>
  <si>
    <t>PL02S1301_1186</t>
  </si>
  <si>
    <t>PL02S1301_1188</t>
  </si>
  <si>
    <t>PL02S1301_1822</t>
  </si>
  <si>
    <t>PL02S1301_1189</t>
  </si>
  <si>
    <t>PL02S1301_1192</t>
  </si>
  <si>
    <t>PL02S1301_1193</t>
  </si>
  <si>
    <t>PL02S1301_1820</t>
  </si>
  <si>
    <t>PL02S1301_1195</t>
  </si>
  <si>
    <t>PL02S1301_1196</t>
  </si>
  <si>
    <t>PL02S1301_1197</t>
  </si>
  <si>
    <t>PL02S1301_1198</t>
  </si>
  <si>
    <t>PL02S1301_1199</t>
  </si>
  <si>
    <t>PL02S1301_1200</t>
  </si>
  <si>
    <t>PL02S1301_1203</t>
  </si>
  <si>
    <t>PL02S1301_3194</t>
  </si>
  <si>
    <t>PL02S1301_1204</t>
  </si>
  <si>
    <t>PL02S1301_3195</t>
  </si>
  <si>
    <t>PL02S1301_3118</t>
  </si>
  <si>
    <t>PL02S1301_1208</t>
  </si>
  <si>
    <t>PL02S1301_1209</t>
  </si>
  <si>
    <t>PL02S1301_3291</t>
  </si>
  <si>
    <t>PL02S1301_1213</t>
  </si>
  <si>
    <t>PL02S1301_1214</t>
  </si>
  <si>
    <t>PL02S1301_1821</t>
  </si>
  <si>
    <t>PL02S1301_1211</t>
  </si>
  <si>
    <t>Wisła do Dobki bez Kopydła</t>
  </si>
  <si>
    <t>PLRW20001221113549</t>
  </si>
  <si>
    <t>Kopydło</t>
  </si>
  <si>
    <t>PLRW2000122111329</t>
  </si>
  <si>
    <t>Brennica</t>
  </si>
  <si>
    <t>PLRW200012211149</t>
  </si>
  <si>
    <t>Wisła od Dobki do Bładnicy</t>
  </si>
  <si>
    <t>PLRW20009211151</t>
  </si>
  <si>
    <t>Bładnica</t>
  </si>
  <si>
    <t>PLRW200062111529</t>
  </si>
  <si>
    <t>Knajka</t>
  </si>
  <si>
    <t>PLRW2000621115729</t>
  </si>
  <si>
    <t>Młynka 2</t>
  </si>
  <si>
    <t>PLRW200002111569</t>
  </si>
  <si>
    <t>Wisła od Bładnicy do zb. Goczałkowice</t>
  </si>
  <si>
    <t>PLRW20009211159</t>
  </si>
  <si>
    <t>Strumień (Zbytkowski)</t>
  </si>
  <si>
    <t>PLRW200016211158</t>
  </si>
  <si>
    <t>Bajerka</t>
  </si>
  <si>
    <t>PLRW20006211172</t>
  </si>
  <si>
    <t>Łaziński Potok (Zlewaniec)</t>
  </si>
  <si>
    <t>PLRW20001221124</t>
  </si>
  <si>
    <t>Jasienica</t>
  </si>
  <si>
    <t>PLRW200012211269</t>
  </si>
  <si>
    <t>Rudawka</t>
  </si>
  <si>
    <t>PLRW2000122112849</t>
  </si>
  <si>
    <t>Wapienica</t>
  </si>
  <si>
    <t>PLRW200012211289</t>
  </si>
  <si>
    <t>Iłownica</t>
  </si>
  <si>
    <t>PLRW20006211299</t>
  </si>
  <si>
    <t>Wisła od zb. Goczałkowice do Białej</t>
  </si>
  <si>
    <t>PLRW20001921139</t>
  </si>
  <si>
    <t>Młynówka Komorowicka</t>
  </si>
  <si>
    <t>PLRW20000211329</t>
  </si>
  <si>
    <t>Kromparek</t>
  </si>
  <si>
    <t>PLRW20006211489</t>
  </si>
  <si>
    <t>Biała</t>
  </si>
  <si>
    <t>PLRW200012211499</t>
  </si>
  <si>
    <t>Kanał Branicki</t>
  </si>
  <si>
    <t>PLRW200016211649</t>
  </si>
  <si>
    <t>Pszczynka do zb. Łąka</t>
  </si>
  <si>
    <t>PLRW200016211653</t>
  </si>
  <si>
    <t>Dokawa</t>
  </si>
  <si>
    <t>PLRW200017211669</t>
  </si>
  <si>
    <t>Korzenica</t>
  </si>
  <si>
    <t>PLRW200017211689</t>
  </si>
  <si>
    <t>Pszczynka od zb. Łąka do ujścia</t>
  </si>
  <si>
    <t>PLRW20001921169</t>
  </si>
  <si>
    <t>Potok</t>
  </si>
  <si>
    <t>PLRW2000162118349</t>
  </si>
  <si>
    <t>Potok Zwakowski</t>
  </si>
  <si>
    <t>PLRW200017211849</t>
  </si>
  <si>
    <t>Gostynia do starego koryta</t>
  </si>
  <si>
    <t>PLRW200017211851</t>
  </si>
  <si>
    <t>Potok Tyski</t>
  </si>
  <si>
    <t>PLRW20006211869</t>
  </si>
  <si>
    <t>Dopływ spod Mąkołowca</t>
  </si>
  <si>
    <t>PLRW20006211884</t>
  </si>
  <si>
    <t>Mleczna</t>
  </si>
  <si>
    <t>PLRW20006211889</t>
  </si>
  <si>
    <t>Gostynia od starego koryta do ujścia</t>
  </si>
  <si>
    <t>PLRW200019211899</t>
  </si>
  <si>
    <t>Wisła od Białej do Przemszy</t>
  </si>
  <si>
    <t>PLRW20001921199</t>
  </si>
  <si>
    <t>Potok Goławiecki</t>
  </si>
  <si>
    <t>PLRW20006211949</t>
  </si>
  <si>
    <t>Brynica od źródeł do zbiornika Kozłowa Góra</t>
  </si>
  <si>
    <t>PLRW20005212619</t>
  </si>
  <si>
    <t>Potok spod Nakła</t>
  </si>
  <si>
    <t>PLRW20006212632</t>
  </si>
  <si>
    <t>Rów Świerklaniecki</t>
  </si>
  <si>
    <t>PLRW20006212652</t>
  </si>
  <si>
    <t>Szarlejka</t>
  </si>
  <si>
    <t>PLRW20007212669</t>
  </si>
  <si>
    <t>Jaworznik</t>
  </si>
  <si>
    <t>PLRW20006212674</t>
  </si>
  <si>
    <t>Wielonka</t>
  </si>
  <si>
    <t>PLRW20005212678</t>
  </si>
  <si>
    <t>Rów Michałkowicki</t>
  </si>
  <si>
    <t>PLRW200062126792</t>
  </si>
  <si>
    <t>Potok Leśny</t>
  </si>
  <si>
    <t>PLRW20006212684</t>
  </si>
  <si>
    <t>Rawa</t>
  </si>
  <si>
    <t>PLRW20006212689</t>
  </si>
  <si>
    <t>Brynica od zb. Kozłowa Góra do ujścia</t>
  </si>
  <si>
    <t>PLRW2000921269</t>
  </si>
  <si>
    <t>Przemsza do zbiornika Przeczyce</t>
  </si>
  <si>
    <t>PLRW2000621231</t>
  </si>
  <si>
    <t>Trzebyczka</t>
  </si>
  <si>
    <t>PLRW20007212529</t>
  </si>
  <si>
    <t>Pagor</t>
  </si>
  <si>
    <t>PLRW2000621254</t>
  </si>
  <si>
    <t>Przemsza od zbiornika Przeczyce do ujścia Białej Przemszy</t>
  </si>
  <si>
    <t>PLRW2000821279</t>
  </si>
  <si>
    <t>Pogoria</t>
  </si>
  <si>
    <t>PLRW20000212589</t>
  </si>
  <si>
    <t>Bolina</t>
  </si>
  <si>
    <t>PLRW20005212729</t>
  </si>
  <si>
    <t>Centuria</t>
  </si>
  <si>
    <t>PLRW20005212829</t>
  </si>
  <si>
    <t>Strumień Błędowski</t>
  </si>
  <si>
    <t>PLRW200062128329</t>
  </si>
  <si>
    <t>PLRW200052128349</t>
  </si>
  <si>
    <t>Kanał Główny</t>
  </si>
  <si>
    <t>PLRW20000212852</t>
  </si>
  <si>
    <t>Biała Przemsza od Ryczówka do Koziego Brodu</t>
  </si>
  <si>
    <t>PLRW20008212859</t>
  </si>
  <si>
    <t>Kozi Bród</t>
  </si>
  <si>
    <t>PLRW20005212869</t>
  </si>
  <si>
    <t>Rakówka</t>
  </si>
  <si>
    <t>PLRW20000212882</t>
  </si>
  <si>
    <t>Bobrek</t>
  </si>
  <si>
    <t>PLRW20005212889</t>
  </si>
  <si>
    <t>Biała Przemsza od Koziego Brodu do ujścia</t>
  </si>
  <si>
    <t>PLRW2000821289</t>
  </si>
  <si>
    <t>Wąwolnica</t>
  </si>
  <si>
    <t>PLRW2000521292</t>
  </si>
  <si>
    <t>Byczynka</t>
  </si>
  <si>
    <t>PLRW2000521296</t>
  </si>
  <si>
    <t>Matylda</t>
  </si>
  <si>
    <t>PLRW2000021298</t>
  </si>
  <si>
    <t>Przemsza od Białej Przemszy do ujścia</t>
  </si>
  <si>
    <t>PLRW200010212999</t>
  </si>
  <si>
    <t>Soła do Wody Ujsolskiej</t>
  </si>
  <si>
    <t>PLRW200012213219</t>
  </si>
  <si>
    <t>Bystra</t>
  </si>
  <si>
    <t>PLRW20001221323299</t>
  </si>
  <si>
    <t>Żabniczanka</t>
  </si>
  <si>
    <t>PLRW2000122132349</t>
  </si>
  <si>
    <t>Cięcinka</t>
  </si>
  <si>
    <t>PLRW20001221323569</t>
  </si>
  <si>
    <t>Juszczynka</t>
  </si>
  <si>
    <t>PLRW2000122132369</t>
  </si>
  <si>
    <t>Leśnianka</t>
  </si>
  <si>
    <t>PLRW2000122132389</t>
  </si>
  <si>
    <t>Krzyżówka</t>
  </si>
  <si>
    <t>PLRW2000122132449</t>
  </si>
  <si>
    <t>Sopotnia</t>
  </si>
  <si>
    <t>PLRW2000122132469</t>
  </si>
  <si>
    <t>Koszarawa od Krzyżówki bez Krzyżówki do ujścia</t>
  </si>
  <si>
    <t>PLRW2000142132499</t>
  </si>
  <si>
    <t>Soła od Wody Ujsolskiej do Zbiornika Tresna</t>
  </si>
  <si>
    <t>PLRW200014213259</t>
  </si>
  <si>
    <t>Żylica</t>
  </si>
  <si>
    <t>PLRW200062132749</t>
  </si>
  <si>
    <t>Łękawka</t>
  </si>
  <si>
    <t>PLRW20001221327899</t>
  </si>
  <si>
    <t>Ponikwa</t>
  </si>
  <si>
    <t>PLRW20001221329349</t>
  </si>
  <si>
    <t>Pisarzówka</t>
  </si>
  <si>
    <t>PLRW2000621329789</t>
  </si>
  <si>
    <t>Krztynia od Białki do ujścia</t>
  </si>
  <si>
    <t>PLRW200024254149</t>
  </si>
  <si>
    <t>Pilica od Dopływu z Węgrzynowa  do Dopływu spod Nakła</t>
  </si>
  <si>
    <t>PLRW20009254157</t>
  </si>
  <si>
    <t>Białka</t>
  </si>
  <si>
    <t>PLRW200062541714</t>
  </si>
  <si>
    <t>Czadeczka</t>
  </si>
  <si>
    <t>PLRW120012824229</t>
  </si>
  <si>
    <t>Odra od granicy państwa w Chałupkach do Olzy</t>
  </si>
  <si>
    <t>PLRW6000191139</t>
  </si>
  <si>
    <t>Olza górna od źródeł do granicy</t>
  </si>
  <si>
    <t>PLRW600012114139</t>
  </si>
  <si>
    <t>Puńcówka</t>
  </si>
  <si>
    <t>PLRW600012114369</t>
  </si>
  <si>
    <t>Bobrówka</t>
  </si>
  <si>
    <t>PLRW60001211449</t>
  </si>
  <si>
    <t>PLRW60001411453</t>
  </si>
  <si>
    <t>Olza od granicy do Piotrówki</t>
  </si>
  <si>
    <t>PLRW6000011459</t>
  </si>
  <si>
    <t>Pietrówka z dopływami</t>
  </si>
  <si>
    <t>PLRW600061146999</t>
  </si>
  <si>
    <t>Lesznica z Jedłownickim</t>
  </si>
  <si>
    <t>PLRW60006114889</t>
  </si>
  <si>
    <t>Szotkówka bez Lesznicy</t>
  </si>
  <si>
    <t>PLRW6000611489</t>
  </si>
  <si>
    <t>Olza - odcinek graniczny od Piotrówki do ujścia</t>
  </si>
  <si>
    <t>PLRW6000911499</t>
  </si>
  <si>
    <t>PLRW6000011513</t>
  </si>
  <si>
    <t>Łęgoń I</t>
  </si>
  <si>
    <t>PLRW600023115169</t>
  </si>
  <si>
    <t>Krzanówka</t>
  </si>
  <si>
    <t>PLRW600016115289</t>
  </si>
  <si>
    <t>Psina od Suchej Psiny do ujścia</t>
  </si>
  <si>
    <t>PLRW600019115299</t>
  </si>
  <si>
    <t>Plęśnica</t>
  </si>
  <si>
    <t>PLRW600023115322</t>
  </si>
  <si>
    <t>Łęgoń</t>
  </si>
  <si>
    <t>PLRW60002311549</t>
  </si>
  <si>
    <t>Potok z Przegędzy</t>
  </si>
  <si>
    <t>PLRW60006115634</t>
  </si>
  <si>
    <t>Potok z Kamienia</t>
  </si>
  <si>
    <t>PLRW60006115636</t>
  </si>
  <si>
    <t>Ruda do zb.Rybnik bez Potoków: z Przegędzy i Kamienia</t>
  </si>
  <si>
    <t>PLRW60006115651</t>
  </si>
  <si>
    <t>Gzel</t>
  </si>
  <si>
    <t>PLRW6000611565349</t>
  </si>
  <si>
    <t>Wierzbnik</t>
  </si>
  <si>
    <t>PLRW600016115669</t>
  </si>
  <si>
    <t>PLRW60006115683</t>
  </si>
  <si>
    <t>Ruda od zbiornika Rybnik do ujścia</t>
  </si>
  <si>
    <t>PLRW60001911569</t>
  </si>
  <si>
    <t>Potok Szczygłowicki</t>
  </si>
  <si>
    <t>PLRW600061158329</t>
  </si>
  <si>
    <t>PLRW60006115838</t>
  </si>
  <si>
    <t>Śliwnica</t>
  </si>
  <si>
    <t>PLRW60006115849</t>
  </si>
  <si>
    <t>Łękawa</t>
  </si>
  <si>
    <t>PLRW60001611586</t>
  </si>
  <si>
    <t>Jamna</t>
  </si>
  <si>
    <t>PLRW60006116149</t>
  </si>
  <si>
    <t>Kłodnica do Promnej (bez)</t>
  </si>
  <si>
    <t>PLRW60006116159</t>
  </si>
  <si>
    <t>Promna</t>
  </si>
  <si>
    <t>PLRW6000611616</t>
  </si>
  <si>
    <t>Jasienica do Ornontowickiego Potoku włącznie</t>
  </si>
  <si>
    <t>PLRW600061162299</t>
  </si>
  <si>
    <t>Jasienica od Ornontowickiego Potoku do ujścia</t>
  </si>
  <si>
    <t>PLRW6000611629</t>
  </si>
  <si>
    <t>Bielszowicki Potok</t>
  </si>
  <si>
    <t>PLRW6000611632</t>
  </si>
  <si>
    <t>Czerniawka</t>
  </si>
  <si>
    <t>PLRW6000611634</t>
  </si>
  <si>
    <t>Bytomka</t>
  </si>
  <si>
    <t>PLRW6000611649</t>
  </si>
  <si>
    <t>Dopływ spod Starych Gliwic</t>
  </si>
  <si>
    <t>PLRW6000611654</t>
  </si>
  <si>
    <t>PLRW60006116582</t>
  </si>
  <si>
    <t>Kłodnica od Promnej do Kozłówki</t>
  </si>
  <si>
    <t>PLRW6000911655</t>
  </si>
  <si>
    <t>Drama do Grzybowickiego Potoku włącznie</t>
  </si>
  <si>
    <t>PLRW60006116669</t>
  </si>
  <si>
    <t>Drama od Grzybowickiego Potoku do Pniówki</t>
  </si>
  <si>
    <t>PLRW6000911667</t>
  </si>
  <si>
    <t>Drama od Pniówki do ujścia</t>
  </si>
  <si>
    <t>PLRW6000011669</t>
  </si>
  <si>
    <t>Toszecki Potok do zb. Pławniowice</t>
  </si>
  <si>
    <t>PLRW600016116859</t>
  </si>
  <si>
    <t>Kanał Gliwicki z Kłodnicą od Kozłówki do Dramy</t>
  </si>
  <si>
    <t>PLRW6000011659</t>
  </si>
  <si>
    <t>Mała Panew od źródła do Ligockiego Potoku</t>
  </si>
  <si>
    <t>PLRW6000231181149</t>
  </si>
  <si>
    <t>Psarka</t>
  </si>
  <si>
    <t>PLRW600017118129</t>
  </si>
  <si>
    <t>Zacharowski Rów</t>
  </si>
  <si>
    <t>PLRW600017118132</t>
  </si>
  <si>
    <t>Zimna Woda</t>
  </si>
  <si>
    <t>PLRW600017118134</t>
  </si>
  <si>
    <t>Dubielski Potok</t>
  </si>
  <si>
    <t>PLRW600017118136</t>
  </si>
  <si>
    <t>Leśnica</t>
  </si>
  <si>
    <t>PLRW600017118149</t>
  </si>
  <si>
    <t>Wilczarnia</t>
  </si>
  <si>
    <t>PLRW6000171181529</t>
  </si>
  <si>
    <t>Mała Panew od Ligockiego Potoku do Stoły</t>
  </si>
  <si>
    <t>PLRW600019118159</t>
  </si>
  <si>
    <t>Stoła od źródła do Kanara</t>
  </si>
  <si>
    <t>PLRW6000181181649</t>
  </si>
  <si>
    <t>Dębinica</t>
  </si>
  <si>
    <t>PLRW600018118168</t>
  </si>
  <si>
    <t>Stoła od Kanara do Małej Panwi</t>
  </si>
  <si>
    <t>PLRW6000201181699</t>
  </si>
  <si>
    <t>Piła</t>
  </si>
  <si>
    <t>PLRW600017118189</t>
  </si>
  <si>
    <t>Mała Panew od Stoły do Lublinicy</t>
  </si>
  <si>
    <t>PLRW600019118199</t>
  </si>
  <si>
    <t>Lublinica</t>
  </si>
  <si>
    <t>PLRW60001711829</t>
  </si>
  <si>
    <t>Warta do Bożego Stoku</t>
  </si>
  <si>
    <t>PLRW600061811529</t>
  </si>
  <si>
    <t>Kamieniczka</t>
  </si>
  <si>
    <t>PLRW60006181189</t>
  </si>
  <si>
    <t>Gorzelanka</t>
  </si>
  <si>
    <t>PLRW60001618126</t>
  </si>
  <si>
    <t>Konopka</t>
  </si>
  <si>
    <t>PLRW600016181289</t>
  </si>
  <si>
    <t>Stradomka od wypływu ze Zb. Blachownia do ujścia</t>
  </si>
  <si>
    <t>PLRW60001618129</t>
  </si>
  <si>
    <t>Kucelinka</t>
  </si>
  <si>
    <t>PLRW6000618132</t>
  </si>
  <si>
    <t>Warta od Zbiornika Poraj do Cieku spod Rudnik</t>
  </si>
  <si>
    <t>PLRW60001918133</t>
  </si>
  <si>
    <t>Warta od Cieku spod Rudnik do Wiercicy</t>
  </si>
  <si>
    <t>PLRW600019181359</t>
  </si>
  <si>
    <t>Wiercica</t>
  </si>
  <si>
    <t>PLRW600017181369</t>
  </si>
  <si>
    <t>Kanał Warty ze Starą Wiercicą i Kanałem Lodowym</t>
  </si>
  <si>
    <t>PLRW60001718149</t>
  </si>
  <si>
    <t>Pijawka</t>
  </si>
  <si>
    <t>PLRW600016181569</t>
  </si>
  <si>
    <t>Liswarta do Młynówki Kamińskiej</t>
  </si>
  <si>
    <t>PLRW6000171816192</t>
  </si>
  <si>
    <t>Potok Jeżowski</t>
  </si>
  <si>
    <t>PLRW6000171816299</t>
  </si>
  <si>
    <t>Pankówka</t>
  </si>
  <si>
    <t>PLRW600017181649</t>
  </si>
  <si>
    <t>Bieszcza</t>
  </si>
  <si>
    <t>PLRW6000171816529</t>
  </si>
  <si>
    <t>Piskara</t>
  </si>
  <si>
    <t>PLRW6000171816549</t>
  </si>
  <si>
    <t>Biała Oksza</t>
  </si>
  <si>
    <t>PLRW600016181669</t>
  </si>
  <si>
    <t>Kocinka</t>
  </si>
  <si>
    <t>PLRW6000161816899</t>
  </si>
  <si>
    <t>Liswarta od Górnianki do ujścia</t>
  </si>
  <si>
    <t>PLRW60001918169</t>
  </si>
  <si>
    <t>NIE</t>
  </si>
  <si>
    <t>TAK</t>
  </si>
  <si>
    <t>śląskie</t>
  </si>
  <si>
    <t>GL</t>
  </si>
  <si>
    <t>mikołowski</t>
  </si>
  <si>
    <t>Wyry</t>
  </si>
  <si>
    <t>Tychy</t>
  </si>
  <si>
    <t>Tychy / bieruńsko - lędziński</t>
  </si>
  <si>
    <t>Tychy / Bieruń</t>
  </si>
  <si>
    <t>bieruńsko - lędziński</t>
  </si>
  <si>
    <t>Bojszowy / Bieruń</t>
  </si>
  <si>
    <t>Bieruń</t>
  </si>
  <si>
    <t>2013,2014,2015</t>
  </si>
  <si>
    <t>bieruńsko - lędziński / małpolskie</t>
  </si>
  <si>
    <t>Bieruń/małopolskie</t>
  </si>
  <si>
    <t>Piekary Śląskie</t>
  </si>
  <si>
    <t>będziński</t>
  </si>
  <si>
    <t>Wojkowice</t>
  </si>
  <si>
    <t>Siemianowice Śląskie</t>
  </si>
  <si>
    <t>Katowice</t>
  </si>
  <si>
    <t>Mysłowice</t>
  </si>
  <si>
    <t>Sosnowiec/Mysłowice</t>
  </si>
  <si>
    <t>Mysłowice/Sosnowiec</t>
  </si>
  <si>
    <t>Dąbrowa Górnicza</t>
  </si>
  <si>
    <t>Sosnowiec</t>
  </si>
  <si>
    <t>Sosnowiec/Jaworzno</t>
  </si>
  <si>
    <t>Jaworzno</t>
  </si>
  <si>
    <t>Chełm Śląski/małopolskie</t>
  </si>
  <si>
    <t>raciborski</t>
  </si>
  <si>
    <t>Krzyżanowice</t>
  </si>
  <si>
    <t>Krzanowice</t>
  </si>
  <si>
    <t>wodzisławski</t>
  </si>
  <si>
    <t>Lubomia</t>
  </si>
  <si>
    <t>Racibórz</t>
  </si>
  <si>
    <t>Nędza</t>
  </si>
  <si>
    <t>Rybnik</t>
  </si>
  <si>
    <t>rybnicki</t>
  </si>
  <si>
    <t>Jejkowice</t>
  </si>
  <si>
    <t>Kuźnia Raciborska</t>
  </si>
  <si>
    <t>Lyski</t>
  </si>
  <si>
    <t>gliwicki</t>
  </si>
  <si>
    <t>Knurów</t>
  </si>
  <si>
    <t>Pilchowice</t>
  </si>
  <si>
    <t>Sośnicowice</t>
  </si>
  <si>
    <t>Ruda Śląska</t>
  </si>
  <si>
    <t>mikołowski / gliwicki</t>
  </si>
  <si>
    <t>Mikołów/Gerałtowice</t>
  </si>
  <si>
    <t>Gierałtowice</t>
  </si>
  <si>
    <t>Zabrze</t>
  </si>
  <si>
    <t>Gliwice</t>
  </si>
  <si>
    <t>PLRW600061156899</t>
  </si>
  <si>
    <t>Sumina od Dopływu w Suminie do ujścia</t>
  </si>
  <si>
    <t>Bierawka od Knurówki do ujścia</t>
  </si>
  <si>
    <t>PLRW600019115899</t>
  </si>
  <si>
    <t>Gostynia</t>
  </si>
  <si>
    <t>Wisła</t>
  </si>
  <si>
    <t>PLRW600019117159</t>
  </si>
  <si>
    <t>Odra od wypływu ze zb. Polder Buków do Kanału Gliwickiego</t>
  </si>
  <si>
    <t>Przemsza</t>
  </si>
  <si>
    <t>Biała Przemsza</t>
  </si>
  <si>
    <t>Odra</t>
  </si>
  <si>
    <t>Psina</t>
  </si>
  <si>
    <t>Ruda</t>
  </si>
  <si>
    <t>Sumina</t>
  </si>
  <si>
    <t>Bierawka</t>
  </si>
  <si>
    <t>Kłodnica</t>
  </si>
  <si>
    <t>2000</t>
  </si>
  <si>
    <t>cieszyński</t>
  </si>
  <si>
    <t>Ustroń</t>
  </si>
  <si>
    <t>Skoczów</t>
  </si>
  <si>
    <t>Poniwiec</t>
  </si>
  <si>
    <t>Pruchna</t>
  </si>
  <si>
    <t>cieszyński / pszczyński</t>
  </si>
  <si>
    <t>Strumień, Pszczyna</t>
  </si>
  <si>
    <t>Strumień</t>
  </si>
  <si>
    <t>Chybie</t>
  </si>
  <si>
    <t>Łaziński Potok</t>
  </si>
  <si>
    <t>bielski</t>
  </si>
  <si>
    <t>Czechowice-Dziedzice</t>
  </si>
  <si>
    <t>Bielsko-Biała</t>
  </si>
  <si>
    <t>pszczyński / bielski</t>
  </si>
  <si>
    <t>Goczałkowice/ Czechowice-Dziedzice</t>
  </si>
  <si>
    <t>Straconka</t>
  </si>
  <si>
    <t>Krzywa</t>
  </si>
  <si>
    <t>Bestwina</t>
  </si>
  <si>
    <t>pszczyński</t>
  </si>
  <si>
    <t>Pszczyna</t>
  </si>
  <si>
    <t>Pszczynka</t>
  </si>
  <si>
    <t>Bojszowy</t>
  </si>
  <si>
    <t>Wola/Bojszowy</t>
  </si>
  <si>
    <t>Soła</t>
  </si>
  <si>
    <t>KR</t>
  </si>
  <si>
    <t>żywiecki</t>
  </si>
  <si>
    <t>Rajcza</t>
  </si>
  <si>
    <t>Milówka</t>
  </si>
  <si>
    <t>Ujsoły</t>
  </si>
  <si>
    <t>Romanka</t>
  </si>
  <si>
    <t>Węgierska Górka</t>
  </si>
  <si>
    <t>Radziechowy Wieprz</t>
  </si>
  <si>
    <t>Żywiec</t>
  </si>
  <si>
    <t>Glinna</t>
  </si>
  <si>
    <t>Jeleśnia</t>
  </si>
  <si>
    <t>Sopotnianka</t>
  </si>
  <si>
    <t>Koszarawa</t>
  </si>
  <si>
    <t>Przybędza</t>
  </si>
  <si>
    <t>Szczyrk</t>
  </si>
  <si>
    <t>Łodygowice</t>
  </si>
  <si>
    <t>Kocierzanka</t>
  </si>
  <si>
    <t>Łękawica</t>
  </si>
  <si>
    <t>Czernichów</t>
  </si>
  <si>
    <t>Kozy</t>
  </si>
  <si>
    <t>Wilamowice</t>
  </si>
  <si>
    <t>Krężelka</t>
  </si>
  <si>
    <t>1200</t>
  </si>
  <si>
    <t>Istebna</t>
  </si>
  <si>
    <t>6000</t>
  </si>
  <si>
    <t>Olecka</t>
  </si>
  <si>
    <t>Olza</t>
  </si>
  <si>
    <t>Cieszyn</t>
  </si>
  <si>
    <t>teren Czech</t>
  </si>
  <si>
    <t>Pietrówka</t>
  </si>
  <si>
    <t>Zebrzydowice</t>
  </si>
  <si>
    <t>Godów</t>
  </si>
  <si>
    <t>Lesznica</t>
  </si>
  <si>
    <t>Szotkówka</t>
  </si>
  <si>
    <t>Gorzyce</t>
  </si>
  <si>
    <t>Brynica</t>
  </si>
  <si>
    <t>tarnogórski</t>
  </si>
  <si>
    <t>Ożarowice</t>
  </si>
  <si>
    <t>Świerklaniec</t>
  </si>
  <si>
    <t>Siewierz</t>
  </si>
  <si>
    <t>Pogoria - Dąbrowa Górnicza most na ul. Gwardii Ludowej</t>
  </si>
  <si>
    <t>Będzin</t>
  </si>
  <si>
    <t>Krztynia</t>
  </si>
  <si>
    <t>WA</t>
  </si>
  <si>
    <t>zawierciański</t>
  </si>
  <si>
    <t>Szczekociny</t>
  </si>
  <si>
    <t>Pilica</t>
  </si>
  <si>
    <t>częstochowski</t>
  </si>
  <si>
    <t>Lelów</t>
  </si>
  <si>
    <t>Koniecpol</t>
  </si>
  <si>
    <t>Drama</t>
  </si>
  <si>
    <t>Zbrosławice</t>
  </si>
  <si>
    <t>Grzybowicki Potok</t>
  </si>
  <si>
    <t>Pyskowice</t>
  </si>
  <si>
    <t>Toszecki Potok</t>
  </si>
  <si>
    <t>Rudziniec</t>
  </si>
  <si>
    <t>Ligocki Potok</t>
  </si>
  <si>
    <t>WR</t>
  </si>
  <si>
    <t>lubliniecki</t>
  </si>
  <si>
    <t>Woźniki</t>
  </si>
  <si>
    <t>Babieniczka</t>
  </si>
  <si>
    <t xml:space="preserve">tarnogórski </t>
  </si>
  <si>
    <t>Kalety</t>
  </si>
  <si>
    <t>Lubliniec</t>
  </si>
  <si>
    <t>Mała Panew</t>
  </si>
  <si>
    <t>Krupski Młyn</t>
  </si>
  <si>
    <t>Graniczna Woda</t>
  </si>
  <si>
    <t>Tworóg</t>
  </si>
  <si>
    <t>Stoła</t>
  </si>
  <si>
    <t>Dębnica</t>
  </si>
  <si>
    <t>Liganzja</t>
  </si>
  <si>
    <t>Pawonków</t>
  </si>
  <si>
    <t>Warta</t>
  </si>
  <si>
    <t>PO</t>
  </si>
  <si>
    <t>myszkowski</t>
  </si>
  <si>
    <t>Koziegłowy</t>
  </si>
  <si>
    <t>Boży Stok</t>
  </si>
  <si>
    <t>Kamienica Polska</t>
  </si>
  <si>
    <t>Częstochowa</t>
  </si>
  <si>
    <t>Stradomka</t>
  </si>
  <si>
    <t>Mstów</t>
  </si>
  <si>
    <t>Kłomnice</t>
  </si>
  <si>
    <t>Kanał Lodowy</t>
  </si>
  <si>
    <t>Dąbrowa Zielona</t>
  </si>
  <si>
    <t>Mykanów</t>
  </si>
  <si>
    <t>Liswarta</t>
  </si>
  <si>
    <t>Boronów</t>
  </si>
  <si>
    <t>Ciasna</t>
  </si>
  <si>
    <t>kłobucki</t>
  </si>
  <si>
    <t>Krzepice</t>
  </si>
  <si>
    <t>Biała Oksza - most m.Rybno</t>
  </si>
  <si>
    <t>Kłobuck</t>
  </si>
  <si>
    <t>Miedźno</t>
  </si>
  <si>
    <t>Popów</t>
  </si>
  <si>
    <t>Stradomka -miejscowość Dąbrówka</t>
  </si>
  <si>
    <t>Stradomka do wypływu ze Zb. Blachownia</t>
  </si>
  <si>
    <t>PLRW6000161812399</t>
  </si>
  <si>
    <t>Blachownia</t>
  </si>
  <si>
    <t>bielski/małopolskie</t>
  </si>
  <si>
    <t>PL02S1301_3355</t>
  </si>
  <si>
    <t>raciborski/wodzisławski</t>
  </si>
  <si>
    <t>Krzyżanowice/Lubomia</t>
  </si>
  <si>
    <t>Zbiornik Goczałkowice - w rejonie zapory</t>
  </si>
  <si>
    <t>PL01S1302_0692</t>
  </si>
  <si>
    <t>Goczałkowice</t>
  </si>
  <si>
    <t>Zbiornik Goczałkowice</t>
  </si>
  <si>
    <t>RW20000211179</t>
  </si>
  <si>
    <t>L</t>
  </si>
  <si>
    <t>Goczałkowice-Zdrój</t>
  </si>
  <si>
    <t>Zbiornik Goczałkowice - Na wysokości ujęcia GPW</t>
  </si>
  <si>
    <t>PL01S1301_3312</t>
  </si>
  <si>
    <t>Zbiornik Międzybrodzie(Porąbka) - w rejonie zapory</t>
  </si>
  <si>
    <t>PL01S1302_0698</t>
  </si>
  <si>
    <t>Międzybrodzie</t>
  </si>
  <si>
    <t>Kaskada Soły (Soła od zb. Tresna do zb. Czaniec)</t>
  </si>
  <si>
    <t>RW2000021329553</t>
  </si>
  <si>
    <t>P</t>
  </si>
  <si>
    <t>Porąbka</t>
  </si>
  <si>
    <t>Zbiornik Czaniec - Na wysokości ujęcia GPW</t>
  </si>
  <si>
    <t>PL01S1301_3311</t>
  </si>
  <si>
    <t>Czaniec</t>
  </si>
  <si>
    <t>R</t>
  </si>
  <si>
    <t>Zbiornik Tresna - w rejonie zapory</t>
  </si>
  <si>
    <t>PL01S1302_0701</t>
  </si>
  <si>
    <t>Tresna</t>
  </si>
  <si>
    <t>Zbiornik Kozłowa Góra - w rejonie zapory</t>
  </si>
  <si>
    <t>PL01S1302_0703</t>
  </si>
  <si>
    <t>Kozłowa Góra</t>
  </si>
  <si>
    <t>Zbiornik Kozłowa Góra</t>
  </si>
  <si>
    <t>RW20000212639</t>
  </si>
  <si>
    <t>Tarnowskie Góry</t>
  </si>
  <si>
    <t>Zbiornik Łąka - w rejonie zapory</t>
  </si>
  <si>
    <t>PL01S1302_0708</t>
  </si>
  <si>
    <t>Łąka</t>
  </si>
  <si>
    <t>Zbiornik Łąka</t>
  </si>
  <si>
    <t>RW200002116559</t>
  </si>
  <si>
    <t>Zbiornik Przeczyce - w rejonie zapory</t>
  </si>
  <si>
    <t>PL01S1302_0711</t>
  </si>
  <si>
    <t>Przeczyce</t>
  </si>
  <si>
    <t>Zbiornik Przeczyce</t>
  </si>
  <si>
    <t>RW20000212399</t>
  </si>
  <si>
    <t>Mierzęcice, Siewierz</t>
  </si>
  <si>
    <t>Zbiornik Rybnik - w rejonie zapory</t>
  </si>
  <si>
    <t>PL02S1302_0436</t>
  </si>
  <si>
    <t>Ruda w obrębie zbiornika Rybnik</t>
  </si>
  <si>
    <t>RW600001156539</t>
  </si>
  <si>
    <t>Zbiornik Pławniowice - w rejonie zapory</t>
  </si>
  <si>
    <t>PL02S1302_0435</t>
  </si>
  <si>
    <t>Pławniowice</t>
  </si>
  <si>
    <t>Toszecki Potok w obrębie zb. Pławniowice do ujścia</t>
  </si>
  <si>
    <t>RW6000011689</t>
  </si>
  <si>
    <t>Zbiornik Poraj - w rejonie zapory</t>
  </si>
  <si>
    <t>PL02S1302_1831</t>
  </si>
  <si>
    <t>Poraj</t>
  </si>
  <si>
    <t>Zbiornik Poraj</t>
  </si>
  <si>
    <t>RW60000181159</t>
  </si>
  <si>
    <t>Myszków</t>
  </si>
  <si>
    <t>Zbiornik Dzierżno Małe - w rejonie zapory</t>
  </si>
  <si>
    <t>PL02S1302_0434</t>
  </si>
  <si>
    <t>Dzierżno Małe</t>
  </si>
  <si>
    <t>RW6000911667</t>
  </si>
  <si>
    <t xml:space="preserve">Tabela 4.2.1.1 Zestawienie programów monitoringu realizowanych w okresie 2013-2015 w jednolitych częściach wód rzecznych </t>
  </si>
  <si>
    <t>Tabela 4.2.1.2. Punkty pomiarowo-kontrolne monitoringu rzek</t>
  </si>
  <si>
    <t>Tabela 4.2.1.3 Szczegółowy zakres badań rzek w roku 2013</t>
  </si>
  <si>
    <t>Tabela 4.2.1.4 Szczegółowy zakres badań rzek w roku 2014</t>
  </si>
  <si>
    <t>Tabela 4.2.1.5 Szczegółowy zakres badań rzek w roku 2015</t>
  </si>
  <si>
    <t>MORWS,MOPI,MOEU,MORWSna</t>
  </si>
  <si>
    <t xml:space="preserve">MORWS,MOEU,MORWSna  </t>
  </si>
  <si>
    <t>MORW,MOEU,MORWna,MB,MBIN</t>
  </si>
  <si>
    <t>MORW,MOEU,MB</t>
  </si>
  <si>
    <t>MORWS,MOEU,MB</t>
  </si>
  <si>
    <t xml:space="preserve">MORWS,MOEU,MB </t>
  </si>
  <si>
    <t>MORWS,MB</t>
  </si>
  <si>
    <t>MORW,MB,MBIN</t>
  </si>
  <si>
    <t xml:space="preserve">Olza - powyżej ujścia Piotrówki </t>
  </si>
  <si>
    <t xml:space="preserve">Szotkówka - ujście do Olzy </t>
  </si>
  <si>
    <t>Liswarta - wodowskaz Kule</t>
  </si>
  <si>
    <t>Kocinka - miejscowość Trzebca</t>
  </si>
  <si>
    <t>Biała Oksza - ujście do Liswarty Borowa</t>
  </si>
  <si>
    <t>Piskara - ujście do Liswarty m. Zajaczki P.</t>
  </si>
  <si>
    <t>Bieszcza - ujście do Liswarty m.Krzepice</t>
  </si>
  <si>
    <t>Pankówka - ujście do Liswarty</t>
  </si>
  <si>
    <t>Potok Jeżowski - ujście do Liswarty</t>
  </si>
  <si>
    <t>Liswarta - m.Boronów</t>
  </si>
  <si>
    <t>Pijawka - miejscowość Jamno</t>
  </si>
  <si>
    <t>Kanał Lodowy - m. Raczkowice</t>
  </si>
  <si>
    <t>Wiercica - m. Chmielarze</t>
  </si>
  <si>
    <t>Warta - miejscowość Rzeki Małe</t>
  </si>
  <si>
    <t>Warta - miejscowość Mstów</t>
  </si>
  <si>
    <t>Stradomka - ujście do Warty</t>
  </si>
  <si>
    <t>Konopka - Częstochowa ul. Poselska</t>
  </si>
  <si>
    <t>Gorzelanka - Częstochowa ul. Główna</t>
  </si>
  <si>
    <t>Kamieniczka - ujście do Warty</t>
  </si>
  <si>
    <t>Warta - powyżej zbiornika Poraj m.Lgota</t>
  </si>
  <si>
    <t>Piła - ujście do Małej Panwi Borowiany</t>
  </si>
  <si>
    <t>Stoła - ujście do Małej Panwi m.Potępa</t>
  </si>
  <si>
    <t>Dębnica - ujście do Stoły</t>
  </si>
  <si>
    <t>Stoła - m.Brynek</t>
  </si>
  <si>
    <t>Mała Panew - pow. uj. Stoły koło Potępy</t>
  </si>
  <si>
    <t>Wilczarnia - miejscowość Posmyk</t>
  </si>
  <si>
    <t>Leśnica - uj. do Małej Panwi m.Kokotek</t>
  </si>
  <si>
    <t>Dubielski Potok - ujście do Małej Panwi Drutarnia</t>
  </si>
  <si>
    <t>Zimna Woda - ujście do Małej Panwi m.Kalety</t>
  </si>
  <si>
    <t>Zacharowski Rów - uj. do Małej Panwi</t>
  </si>
  <si>
    <t>Psarka - ujście do Małej Panwi  Miotek</t>
  </si>
  <si>
    <t>Ligocki Potok - miejscowość  Śliwa</t>
  </si>
  <si>
    <t>Kanał Gliwicki - m. Dzierżno</t>
  </si>
  <si>
    <t>Toszecki Potok - wpływ do zbiornika Pławniowice</t>
  </si>
  <si>
    <t>Drama - wypływ ze zb. Dzierżno Małe (poniżej ujścia Pniówki)</t>
  </si>
  <si>
    <t>Drama, Zbiornik Dzierżno Małe - wpływ do zbiornika Dzierżno Małe</t>
  </si>
  <si>
    <t>Potok Grzybowicki - ujście do Dramy</t>
  </si>
  <si>
    <t>Kłodnica - wpływ do zbiomika Dzierżno Duże</t>
  </si>
  <si>
    <t>Potok Leśny - ujście do Kanału Gliwickiego</t>
  </si>
  <si>
    <t>Dopływ spod Starych Gliwic - ujście do Kłodnicy</t>
  </si>
  <si>
    <t>Bytomka - ujście do Kłodnicy</t>
  </si>
  <si>
    <t>Czerniawka - ujście do Kłodnicy</t>
  </si>
  <si>
    <t>Bielszowicki Potok - ujście do Kłodnicy</t>
  </si>
  <si>
    <t>Jasienica - ujście do Kłodnicy</t>
  </si>
  <si>
    <t>Jasienica - powyżej ujścia potoku Ornontowickiego</t>
  </si>
  <si>
    <t>Promna - ujście do Kłodnicy</t>
  </si>
  <si>
    <t>Kłodnica - poniżej ujścia Jamny</t>
  </si>
  <si>
    <t>Jamna - ujście do Kłodnicy</t>
  </si>
  <si>
    <t>Łękawa - m. Sośnicowice</t>
  </si>
  <si>
    <t>Śliwnica - ujście do Bierawki</t>
  </si>
  <si>
    <t>Bierawka - poniżej Rowu Knurowskiego</t>
  </si>
  <si>
    <t>Potok Szczygłowicki - ujście do Bierawki</t>
  </si>
  <si>
    <t>Ruda - ujście do Odry</t>
  </si>
  <si>
    <t>Sumina - miejscowość Sumina</t>
  </si>
  <si>
    <t>Wierzbnik - ujście do Rudy</t>
  </si>
  <si>
    <t>Gzel - przed wlotem do zbiornika Rybnik</t>
  </si>
  <si>
    <t>Ruda - powyżej zbiornika Rybnik</t>
  </si>
  <si>
    <t>Potok z Kamienia - ujście do Rudy</t>
  </si>
  <si>
    <t>Potok z Przegędzy - ujście do Rudy</t>
  </si>
  <si>
    <t>Łęgoń - ujście do Odry</t>
  </si>
  <si>
    <t>Plęśnica - ujście do Odry</t>
  </si>
  <si>
    <t>Psina - miejscowość Bieńkowice</t>
  </si>
  <si>
    <t>Krzanówka - ujście do Psiny</t>
  </si>
  <si>
    <t>Łęgoń I - ujście do Odry</t>
  </si>
  <si>
    <t>Odra - w Krzyżanowicach</t>
  </si>
  <si>
    <t>Olza - ujście do Odry</t>
  </si>
  <si>
    <t>Szotkówka - ujście do Olzy</t>
  </si>
  <si>
    <t>Lesznica - ujście do Szotkówki</t>
  </si>
  <si>
    <t>Piotrówka - ujście do Olzy</t>
  </si>
  <si>
    <t>Olza - powyżej ujścia Piotrówki</t>
  </si>
  <si>
    <t>Olza - powyżej Stonawki</t>
  </si>
  <si>
    <t>Bobrówka - ujście do Olzy</t>
  </si>
  <si>
    <t>Puńcówka - ujście do Olzy</t>
  </si>
  <si>
    <t>Olza - most Wisła-Istebna</t>
  </si>
  <si>
    <t>Odra - w Chałupkach</t>
  </si>
  <si>
    <t>Czadeczka - m. Istebna Jaworzynka</t>
  </si>
  <si>
    <t>Białka - ujście do Pilicy  m.Koniecpol</t>
  </si>
  <si>
    <t>Pilica - pow.dop. spod Nakła m.Łąkietka</t>
  </si>
  <si>
    <t>Krztynia - ujście do Pilicy m. Tęgobórz</t>
  </si>
  <si>
    <t>Pisarzówka - ujście do Soły</t>
  </si>
  <si>
    <t>Ponikwia - ujście do zbiornika Międzybrodzie</t>
  </si>
  <si>
    <t>Łękawka - ujście do zbiornika Tresna</t>
  </si>
  <si>
    <t>Żylica - wpływ do zbiornika Tresna</t>
  </si>
  <si>
    <t>Soła - wpływ do zbiornika Tresna</t>
  </si>
  <si>
    <t>Koszarawa - ujście do Soły</t>
  </si>
  <si>
    <t>Sopotnia - ujście do Koszarawy</t>
  </si>
  <si>
    <t>Krzyżówka - Glinna powyżej ujęcia wody</t>
  </si>
  <si>
    <t>Leśnianka - ujście do Soły</t>
  </si>
  <si>
    <t>Juszczynka - ujście do Soły</t>
  </si>
  <si>
    <t>Cięcinka - ujście do Soły</t>
  </si>
  <si>
    <t>Żabniczanka - ujście do Soły</t>
  </si>
  <si>
    <t>Bystra - ujście do Soły</t>
  </si>
  <si>
    <t>Soła - powyżej Rycerki</t>
  </si>
  <si>
    <t>Przemsza - w Chełmku</t>
  </si>
  <si>
    <t>Matylda - ujście do Przemszy</t>
  </si>
  <si>
    <t>Byczynka - ujście do Przemszy</t>
  </si>
  <si>
    <t>Wąwolnica - ujście do Przemszy</t>
  </si>
  <si>
    <t>Biała Przemsza - ujście do Przemszy</t>
  </si>
  <si>
    <t>Bobrek - ujście do Białej Przemszy</t>
  </si>
  <si>
    <t>Rakówka - ujście do potoku Bobrek</t>
  </si>
  <si>
    <t>Kozi Bród - miejscowość Szczakowa-Wieś</t>
  </si>
  <si>
    <t>Biała Przemsza - w Maczkach</t>
  </si>
  <si>
    <t>Kanał Główny - ujęcie GPW</t>
  </si>
  <si>
    <t>Biała - ujście do Białej Przemszy</t>
  </si>
  <si>
    <t>Strumień Błędowski - ujście do Białej  Przemszy</t>
  </si>
  <si>
    <t>Centuria - ujście do Białej Przemszy</t>
  </si>
  <si>
    <t>Bolina - ujście do Przemszy</t>
  </si>
  <si>
    <t>Pogoria - ujście do Przemszy</t>
  </si>
  <si>
    <t>Pagor - ujście do Przemszy</t>
  </si>
  <si>
    <t>Trzebyczka - ujście do Przemszy</t>
  </si>
  <si>
    <t>Przemsza - powyżej zbiornika Przeczyce</t>
  </si>
  <si>
    <t>Brynica - ujście do Przemszy</t>
  </si>
  <si>
    <t>Rawa - ujście do Brynicy</t>
  </si>
  <si>
    <t>Potok Leśny - ujście do Rawy</t>
  </si>
  <si>
    <t>Rów Michałkowicki - ujście do Brynicy</t>
  </si>
  <si>
    <t>Wielonka - ujście do Brynicy</t>
  </si>
  <si>
    <t>Jaworznik - ujście do Brynicy</t>
  </si>
  <si>
    <t>Szarlejka - Szarlejka - ujście do Brynicy</t>
  </si>
  <si>
    <t>Rów Świerklaniecki - m. Kozłowa Góra</t>
  </si>
  <si>
    <t>Potok spod Nakła - m. Ostrożnica</t>
  </si>
  <si>
    <t>Brynica - powyżej zb. Kozłowa Góra</t>
  </si>
  <si>
    <t>Wisła - w Nowym Bieruniu</t>
  </si>
  <si>
    <t>Gostynia - ujście do Wisły</t>
  </si>
  <si>
    <t>Mleczna - ujscie do Gostyni</t>
  </si>
  <si>
    <t>Dopływ spod Makołowca - w Czułowie</t>
  </si>
  <si>
    <t>Potok Tyski - ujście do Gostyni</t>
  </si>
  <si>
    <t>Gostynia - m.Paprocany</t>
  </si>
  <si>
    <t>Potok Zwakowski - ujście do Gostyni</t>
  </si>
  <si>
    <t>Rów S - ujście do Gostyni</t>
  </si>
  <si>
    <t>Pszczynka - ujście do Małej Wisły</t>
  </si>
  <si>
    <t>Korzenica - ujście do Pszczynki</t>
  </si>
  <si>
    <t>Dokawa - ujście do Pszczynki</t>
  </si>
  <si>
    <t>Pszczynka - powyżej zbiornika Łąka</t>
  </si>
  <si>
    <t>Kanał Branicki - ujście do Pszczynki</t>
  </si>
  <si>
    <t>Biała - ujście do Małej Wisły</t>
  </si>
  <si>
    <t>Kromparek - ujście do Białej</t>
  </si>
  <si>
    <t>Młynówka Komorowicka - m. Czechowice-Dziedzice</t>
  </si>
  <si>
    <t>Wisła - poniżej ujścia Iłownicy</t>
  </si>
  <si>
    <t>Iłownica - ujście do Małej Wisły</t>
  </si>
  <si>
    <t>Wapienica - ujście do Iłownicy</t>
  </si>
  <si>
    <t>Rudawka - ujście do Wapienicy</t>
  </si>
  <si>
    <t>Jasienica - ujście do Iłownicy</t>
  </si>
  <si>
    <t>Łaziński Potok - ujście do Iłownicy</t>
  </si>
  <si>
    <t>Bajerka - wpływ do zbiornika Goczałkowice</t>
  </si>
  <si>
    <t>Strumień - ujście do Małej Wisły</t>
  </si>
  <si>
    <t>Wisła - wpływ do zbiornika Goczałkowice</t>
  </si>
  <si>
    <t>Młynka - ujście do Małej Wisły</t>
  </si>
  <si>
    <t>Knajka - ujście do Małej Wisły</t>
  </si>
  <si>
    <t>Bładnica - ujście do Małej Wisły</t>
  </si>
  <si>
    <t>Wisła - powyżej ujścia Bładnicy</t>
  </si>
  <si>
    <t>Brennica - ujście do Małej Wisły</t>
  </si>
  <si>
    <t>Kopydło - ujście do Małej Wisły</t>
  </si>
  <si>
    <t>Wisła - jaz w Ustroniu Obłaźcu</t>
  </si>
  <si>
    <t>Tabela 4.2.1.1.z Zestawienie programów monitoringu realizowanych w okresie 2013-2015 w zbiornikach zaporowych</t>
  </si>
  <si>
    <t>Tabela 4.2.1.2.z. Punkty pomiarowo-kontrolne monitoringu zbiorników zaporowych</t>
  </si>
  <si>
    <t>Tabela 4.2.1.3.z. Szczegółowy zakres badań zbiorników zaporowych w roku 2013</t>
  </si>
  <si>
    <t>Tabela 4.2.1.4.z. Szczegółowy zakres badań zbiorników zaporowych w roku 2014</t>
  </si>
  <si>
    <t>Tabela 4.2.1.5.z. Szczegółowy zakres badań zbiorników zaporowych w roku 2015</t>
  </si>
  <si>
    <t>MORW,MOEU</t>
  </si>
  <si>
    <t>+P</t>
  </si>
  <si>
    <t>Potok Goławiecki - ujście do Wisły</t>
  </si>
  <si>
    <t>MORWS,MOEU</t>
  </si>
  <si>
    <t>MORWS,MOPI</t>
  </si>
  <si>
    <t>MORWS</t>
  </si>
  <si>
    <t>MORW</t>
  </si>
  <si>
    <t>+P,SoE</t>
  </si>
  <si>
    <t>P,SoE</t>
  </si>
  <si>
    <t>PL01S1301_1695_02</t>
  </si>
  <si>
    <t>PL02S1301_1123_02</t>
  </si>
  <si>
    <t>PL02S1301_1124_02</t>
  </si>
  <si>
    <t>PL01S1301_2161_02</t>
  </si>
  <si>
    <t>PL01S1301_2145_02</t>
  </si>
  <si>
    <t xml:space="preserve">Wisła - jaz w Ustroniu Obłaźcu </t>
  </si>
  <si>
    <t xml:space="preserve">Kopydło - ujście do Małej Wisły </t>
  </si>
  <si>
    <t xml:space="preserve">Brennica - ujście do Małej Wisły </t>
  </si>
  <si>
    <t xml:space="preserve">Wisła - powyżej ujścia Bładnicy </t>
  </si>
  <si>
    <t xml:space="preserve">Bładnica - ujście do Małej Wisły </t>
  </si>
  <si>
    <t xml:space="preserve">Knajka - ujście do Małej Wisły </t>
  </si>
  <si>
    <t xml:space="preserve">Młynka - ujście do Małej Wisły </t>
  </si>
  <si>
    <t xml:space="preserve">Wisła - wpływ do zbiornika Goczałkowice </t>
  </si>
  <si>
    <t xml:space="preserve">Strumień - ujście do Małej Wisły </t>
  </si>
  <si>
    <t xml:space="preserve">Bajerka - wpływ do zbiornika Goczałkowice </t>
  </si>
  <si>
    <t xml:space="preserve">Iłownica - ujście do Małej Wisły </t>
  </si>
  <si>
    <t xml:space="preserve">Młynówka Komorowicka - m. Czechowice-Dziedzice </t>
  </si>
  <si>
    <t xml:space="preserve">Biała - ujście do Małej Wisły </t>
  </si>
  <si>
    <t xml:space="preserve">Wisła - w Nowym Bieruniu </t>
  </si>
  <si>
    <t xml:space="preserve">Brynica - powyżej zb. Kozłowa Góra </t>
  </si>
  <si>
    <t xml:space="preserve">Potok spod Nakła - m. Ostrożnica </t>
  </si>
  <si>
    <t xml:space="preserve">Rów Świerklaniecki - m. Kozłowa Góra </t>
  </si>
  <si>
    <t xml:space="preserve">Szarlejka - ujście do Brynicy </t>
  </si>
  <si>
    <t xml:space="preserve">Jaworznik - ujście do Brynicy </t>
  </si>
  <si>
    <t xml:space="preserve">Wielonka - ujście do Brynicy </t>
  </si>
  <si>
    <t xml:space="preserve">Rów Michałkowicki - ujście do Brynicy </t>
  </si>
  <si>
    <t xml:space="preserve">Potok Leśny - ujście do Rawy </t>
  </si>
  <si>
    <t xml:space="preserve">Rawa - ujście do Brynicy </t>
  </si>
  <si>
    <t xml:space="preserve">Brynica - ujście do Przemszy </t>
  </si>
  <si>
    <t xml:space="preserve">Przemsza - powyżej zbiornika Przeczyce </t>
  </si>
  <si>
    <t xml:space="preserve">Trzebyczka - ujście do Przemszy </t>
  </si>
  <si>
    <t xml:space="preserve">Pagor - ujście do Przemszy </t>
  </si>
  <si>
    <t xml:space="preserve">Pogoria - ujście do Przemszy </t>
  </si>
  <si>
    <t xml:space="preserve">Bolina - ujście do Przemszy </t>
  </si>
  <si>
    <t xml:space="preserve">Przemsza - powyżej ujścia Białej Przemszy </t>
  </si>
  <si>
    <t xml:space="preserve">Centuria - ujście do Białej Przemszy </t>
  </si>
  <si>
    <t xml:space="preserve">Strumień Błędowski - ujście do Białej  Przemszy </t>
  </si>
  <si>
    <t xml:space="preserve">Biała - ujście do Białej Przemszy </t>
  </si>
  <si>
    <t xml:space="preserve">Kanał Główny - ujęcie GPW </t>
  </si>
  <si>
    <t xml:space="preserve">Biała Przemsza - w Maczkach </t>
  </si>
  <si>
    <t xml:space="preserve">Kozi Bród - miejscowość Szczakowa-Wieś </t>
  </si>
  <si>
    <t xml:space="preserve">Rakówka - ujście do potoku Bobrek </t>
  </si>
  <si>
    <t xml:space="preserve">Bobrek - ujście do Białej Przemszy </t>
  </si>
  <si>
    <t xml:space="preserve">Biała Przemsza - ujście do Przemszy </t>
  </si>
  <si>
    <t xml:space="preserve">Wąwolnica - ujście do Przemszy </t>
  </si>
  <si>
    <t xml:space="preserve">Byczynka - ujście do Przemszy </t>
  </si>
  <si>
    <t xml:space="preserve">Matylda - ujście do Przemszy </t>
  </si>
  <si>
    <t xml:space="preserve">Przemsza - w Chełmku </t>
  </si>
  <si>
    <t xml:space="preserve">Soła - powyżej Rycerki </t>
  </si>
  <si>
    <t xml:space="preserve">Krzyżówka - Glinna powyżej ujęcia wody </t>
  </si>
  <si>
    <t xml:space="preserve">Soła - wpływ do zbiornika Tresna </t>
  </si>
  <si>
    <t xml:space="preserve">Krztynia - ujście do Pilicy m. Tęgobórz </t>
  </si>
  <si>
    <t xml:space="preserve">Białka - ujście do Pilicy  m.Koniecpol </t>
  </si>
  <si>
    <t xml:space="preserve">Czadeczka - m. Istebna Jaworzynka </t>
  </si>
  <si>
    <t xml:space="preserve">Odra - w Chałupkach </t>
  </si>
  <si>
    <t xml:space="preserve">Olza - most Wisła-Istebna </t>
  </si>
  <si>
    <t>MDRWSna,MORWSna</t>
  </si>
  <si>
    <t>MDRW,MORW,MDRWna,MORWna,MOEU</t>
  </si>
  <si>
    <t>MDRWna,MORWna</t>
  </si>
  <si>
    <t>PL02S1301_1206</t>
  </si>
  <si>
    <t xml:space="preserve">Olza - powyżej Stonawki </t>
  </si>
  <si>
    <t xml:space="preserve">Piotrówka - ujście do Olzy </t>
  </si>
  <si>
    <t xml:space="preserve">Olza - ujście do Odry </t>
  </si>
  <si>
    <t xml:space="preserve">Odra - w Krzyżanowicach </t>
  </si>
  <si>
    <t xml:space="preserve">Ruda - ujście do Odry </t>
  </si>
  <si>
    <t xml:space="preserve">Drama, Zbiornik Dzierżno Małe - wpływ do zbiornika Dzierżno Małe </t>
  </si>
  <si>
    <t xml:space="preserve">Ligocki Potok - miejscowość  Śliwa </t>
  </si>
  <si>
    <t xml:space="preserve">Zimna Woda - ujście do Małej Panwi m.Kalety </t>
  </si>
  <si>
    <t xml:space="preserve">Stoła - m.Brynek </t>
  </si>
  <si>
    <t xml:space="preserve">Dębnica - ujście do Stoły </t>
  </si>
  <si>
    <t xml:space="preserve">Stoła - ujście do Małej Panwi m.Potępa </t>
  </si>
  <si>
    <t xml:space="preserve">Warta - powyżej zbiornika Poraj m.Lgota </t>
  </si>
  <si>
    <t xml:space="preserve">Stradomka - ujście do Warty </t>
  </si>
  <si>
    <t xml:space="preserve">Warta - miejscowość Mstów </t>
  </si>
  <si>
    <t xml:space="preserve">Warta - miejscowość Rzeki Małe </t>
  </si>
  <si>
    <t xml:space="preserve">Wiercica - m. Chmielarze </t>
  </si>
  <si>
    <t xml:space="preserve">Potok Jeżowski - ujście do Liswarty </t>
  </si>
  <si>
    <t xml:space="preserve">Pankówka - ujście do Liswarty </t>
  </si>
  <si>
    <t xml:space="preserve">Bieszcza - ujście do Liswarty m.Krzepice </t>
  </si>
  <si>
    <t xml:space="preserve">Piskara - ujście do Liswarty m. Zajaczki P. </t>
  </si>
  <si>
    <t xml:space="preserve">Kocinka - miejscowość Trzebca </t>
  </si>
  <si>
    <t xml:space="preserve">Liswarta - wodowskaz Kule </t>
  </si>
  <si>
    <t xml:space="preserve">Łaziński Potok - ujście do Iłownicy </t>
  </si>
  <si>
    <t xml:space="preserve">Jasienica - ujście do Iłownicy </t>
  </si>
  <si>
    <t xml:space="preserve">Rudawka - ujście do Wapienicy </t>
  </si>
  <si>
    <t xml:space="preserve">Wapienica - ujście do Iłownicy </t>
  </si>
  <si>
    <t xml:space="preserve">Wisła - poniżej ujścia Iłownicy </t>
  </si>
  <si>
    <t xml:space="preserve">Kromparek - ujście do Białej </t>
  </si>
  <si>
    <t xml:space="preserve">Kanał Branicki - ujście do Pszczynki </t>
  </si>
  <si>
    <t xml:space="preserve">Pszczynka - powyżej zbiornika Łąka </t>
  </si>
  <si>
    <t xml:space="preserve">Dokawa - ujście do Pszczynki </t>
  </si>
  <si>
    <t xml:space="preserve">Korzenica - ujście do Pszczynki </t>
  </si>
  <si>
    <t xml:space="preserve">Pszczynka - ujście do Małej Wisły </t>
  </si>
  <si>
    <t xml:space="preserve">Rów S - ujście do Gostyni </t>
  </si>
  <si>
    <t xml:space="preserve">Potok Zwakowski - ujście do Gostyni </t>
  </si>
  <si>
    <t xml:space="preserve">Gostynia - m.Paprocany </t>
  </si>
  <si>
    <t xml:space="preserve">Potok Tyski - ujście do Gostyni </t>
  </si>
  <si>
    <t xml:space="preserve">Dopływ spod Makołowca - w Czułowie </t>
  </si>
  <si>
    <t xml:space="preserve">Mleczna - ujscie do Gostyni </t>
  </si>
  <si>
    <t xml:space="preserve">Gostynia - ujście do Wisły </t>
  </si>
  <si>
    <t xml:space="preserve">Potok Goławiecki - ujście do Wisły </t>
  </si>
  <si>
    <t xml:space="preserve">Pilica - pow.dop. spod Nakła m.Łąkietka </t>
  </si>
  <si>
    <t xml:space="preserve">Puńcówka - ujście do Olzy </t>
  </si>
  <si>
    <t xml:space="preserve">Bobrówka - ujście do Olzy </t>
  </si>
  <si>
    <t xml:space="preserve">Pietrówka - ujście do Olzy </t>
  </si>
  <si>
    <t xml:space="preserve">Lesznica - ujście do Szotkówki </t>
  </si>
  <si>
    <t xml:space="preserve">Łęgoń I - ujście do Odry </t>
  </si>
  <si>
    <t xml:space="preserve">Krzanówka - ujście do Psiny </t>
  </si>
  <si>
    <t xml:space="preserve">Psina - miejscowość Bieńkowice </t>
  </si>
  <si>
    <t xml:space="preserve">Plęśnica - ujście do Odry </t>
  </si>
  <si>
    <t xml:space="preserve">Łęgoń - ujście do Odry </t>
  </si>
  <si>
    <t xml:space="preserve">Kamieniczka - ujście do Warty </t>
  </si>
  <si>
    <t xml:space="preserve">Gorzelanka - Częstochowa ul. Główna </t>
  </si>
  <si>
    <t xml:space="preserve">Konopka - Częstochowa ul. Poselska </t>
  </si>
  <si>
    <t xml:space="preserve">Kucelinka - Częstochowa ul.Mirowska </t>
  </si>
  <si>
    <t xml:space="preserve">Kanał Lodowy - m. Raczkowice </t>
  </si>
  <si>
    <t xml:space="preserve">Pijawka - miejscowość Jamno </t>
  </si>
  <si>
    <t xml:space="preserve">Liswarta - m.Boronów </t>
  </si>
  <si>
    <t xml:space="preserve">Biała Oksza - ujście do Liswarty Borowa </t>
  </si>
  <si>
    <t xml:space="preserve">Bystra - ujście do Soły </t>
  </si>
  <si>
    <t xml:space="preserve">Żabniczanka - ujście do Soły </t>
  </si>
  <si>
    <t xml:space="preserve">Cięcinka - ujście do Soły </t>
  </si>
  <si>
    <t xml:space="preserve">Juszczynka - ujście do Soły </t>
  </si>
  <si>
    <t xml:space="preserve">Leśnianka - ujście do Soły </t>
  </si>
  <si>
    <t xml:space="preserve">Sopotnia - ujście do Koszarawy </t>
  </si>
  <si>
    <t xml:space="preserve">Koszarawa - ujście do Soły </t>
  </si>
  <si>
    <t xml:space="preserve">Żylica - wpływ do zbiornika Tresna </t>
  </si>
  <si>
    <t xml:space="preserve">Łękawka - ujście do zbiornika Tresna </t>
  </si>
  <si>
    <t xml:space="preserve">Ponikwia - ujście do zbiornika Międzybrodzie </t>
  </si>
  <si>
    <t xml:space="preserve">Pisarzówka - ujście do Soły </t>
  </si>
  <si>
    <t xml:space="preserve">Potok z Przegędzy - ujście do Rudy </t>
  </si>
  <si>
    <t xml:space="preserve">Potok z Kamienia - ujście do Rudy </t>
  </si>
  <si>
    <t xml:space="preserve">Ruda - powyżej zbiornika Rybnik </t>
  </si>
  <si>
    <t xml:space="preserve">Gzel - przed wlotem do zbiornika Rybnik </t>
  </si>
  <si>
    <t xml:space="preserve">Wierzbnik - ujście do Rudy </t>
  </si>
  <si>
    <t xml:space="preserve">Sumina - miejscowość Sumina </t>
  </si>
  <si>
    <t xml:space="preserve">Potok Szczygłowicki - ujście do Bierawki </t>
  </si>
  <si>
    <t xml:space="preserve">Bierawka - poniżej Rowu Knurowskiego </t>
  </si>
  <si>
    <t xml:space="preserve">Śliwnica - ujście do Bierawki </t>
  </si>
  <si>
    <t xml:space="preserve">Łękawa - m. Sośnicowice </t>
  </si>
  <si>
    <t xml:space="preserve">Jamna - ujście do Kłodnicy </t>
  </si>
  <si>
    <t xml:space="preserve">Kłodnica - poniżej ujścia Jamny </t>
  </si>
  <si>
    <t xml:space="preserve">Promna - ujście do Kłodnicy </t>
  </si>
  <si>
    <t xml:space="preserve">Jasienica - powyżej ujścia potoku Ornontowickiego </t>
  </si>
  <si>
    <t xml:space="preserve">Jasienica - ujście do Kłodnicy </t>
  </si>
  <si>
    <t xml:space="preserve">Bielszowicki Potok - ujście do Kłodnicy </t>
  </si>
  <si>
    <t xml:space="preserve">Czerniawka - ujście do Kłodnicy </t>
  </si>
  <si>
    <t xml:space="preserve">Bytomka - ujście do Kłodnicy </t>
  </si>
  <si>
    <t xml:space="preserve">Dopływ spod Starych Gliwic - ujście do Kłodnicy </t>
  </si>
  <si>
    <t xml:space="preserve">Potok Leśny - ujście do Kanału Gliwickiego </t>
  </si>
  <si>
    <t xml:space="preserve">Kłodnica - wpływ do zbiomika Dzierżno Duże </t>
  </si>
  <si>
    <t xml:space="preserve">Drama - Potok Grzybowicki ujście do Dramy </t>
  </si>
  <si>
    <t xml:space="preserve">Drama - wypływ ze zb. Dzierżno Małe (poniżej ujścia Pniówki) </t>
  </si>
  <si>
    <t xml:space="preserve">Toszecki Potok - wpływ do zbiornika Pławniowice </t>
  </si>
  <si>
    <t xml:space="preserve">Kanał Gliwicki - m. Dzierżno </t>
  </si>
  <si>
    <t xml:space="preserve">Psarka - ujście do Małej Panwi  Miotek </t>
  </si>
  <si>
    <t xml:space="preserve">Zacharowski Rów - uj. do Małej Panwi </t>
  </si>
  <si>
    <t xml:space="preserve">Dubielski Potok - ujście do Małej Panwi Drutarnia </t>
  </si>
  <si>
    <t xml:space="preserve">Leśnica - uj. do Małej Panwi m.Kokotek </t>
  </si>
  <si>
    <t xml:space="preserve">Wilczarnia - miejscowość Posmyk </t>
  </si>
  <si>
    <t xml:space="preserve">Mała Panew - pow. uj. Stoły koło Potępy </t>
  </si>
  <si>
    <t xml:space="preserve">Piła - ujście do Małej Panwi Borowiany </t>
  </si>
  <si>
    <t>Biała - powyżej punktu reprezentatywnego</t>
  </si>
  <si>
    <t>Odra - powyżej punktu reprezentatywnego w Chałupkach</t>
  </si>
  <si>
    <t>Łękawka - powyżej punktu reprezentatywnego</t>
  </si>
  <si>
    <t>Ponikwia - powyżej punktu reprezentatywnego</t>
  </si>
  <si>
    <t>Odra - poniżej punktu reprezentatywnego w Krzyżanowicach</t>
  </si>
  <si>
    <t>MORWS,MORWSna,MOEU</t>
  </si>
  <si>
    <t xml:space="preserve">MOPI </t>
  </si>
  <si>
    <t>Liczba mieszkańców &gt; 30 tys.</t>
  </si>
  <si>
    <t>Liczba mieszkańców 10 tys. - 30 tys.</t>
  </si>
  <si>
    <t/>
  </si>
  <si>
    <t>Liczba mieszkańców &lt; 10 tys.</t>
  </si>
  <si>
    <t>+P, Liczba mieszkańców &gt; 30 tys.</t>
  </si>
  <si>
    <t xml:space="preserve">MORWS     </t>
  </si>
  <si>
    <t>P, SoE</t>
  </si>
  <si>
    <t xml:space="preserve">MORWS  </t>
  </si>
  <si>
    <t xml:space="preserve">MOPI   </t>
  </si>
  <si>
    <t xml:space="preserve">MORW   </t>
  </si>
  <si>
    <t xml:space="preserve">MORWS </t>
  </si>
  <si>
    <t xml:space="preserve">MOPI  </t>
  </si>
  <si>
    <t>P, Liczba mieszkańców &gt; 30 tys.</t>
  </si>
  <si>
    <t xml:space="preserve">MOPI    </t>
  </si>
  <si>
    <t xml:space="preserve">MORW </t>
  </si>
  <si>
    <t xml:space="preserve">MORWS       </t>
  </si>
  <si>
    <t>+P, SoE</t>
  </si>
  <si>
    <t xml:space="preserve">MORWS      </t>
  </si>
  <si>
    <t xml:space="preserve">MOPI     </t>
  </si>
  <si>
    <t xml:space="preserve">MORW       </t>
  </si>
  <si>
    <t xml:space="preserve">MORWS         </t>
  </si>
  <si>
    <t>MORWS,MOPI,MOEU</t>
  </si>
  <si>
    <t xml:space="preserve">MORWS,MOEU    </t>
  </si>
  <si>
    <t xml:space="preserve">MORWS,MOEU </t>
  </si>
  <si>
    <t xml:space="preserve">MORWS,MOPI </t>
  </si>
  <si>
    <t xml:space="preserve">MORW,MOEU    </t>
  </si>
  <si>
    <t xml:space="preserve">MORWS,MOEU  </t>
  </si>
  <si>
    <t xml:space="preserve"> </t>
  </si>
  <si>
    <t>SoE</t>
  </si>
  <si>
    <t>Kanał Gliwicki</t>
  </si>
  <si>
    <t>Liczba mieszkańców &gt;30 tys.</t>
  </si>
  <si>
    <t>MOZW,MOEU,MONA</t>
  </si>
  <si>
    <t>Goczałkowice - strefa przejściowa</t>
  </si>
  <si>
    <t>PLO1S1302_0692_02</t>
  </si>
  <si>
    <t>Zbiornik Goczałkowice - na wysokości ujęcia GPW</t>
  </si>
  <si>
    <t>Zbiornik Międzybrodzie - w rejonie zapory</t>
  </si>
  <si>
    <t>MOZW,MOEU</t>
  </si>
  <si>
    <t>Międzybrodzie - strefa przejściowa</t>
  </si>
  <si>
    <t>PL01S1302_0698_02</t>
  </si>
  <si>
    <t>Zbiornik Czaniec - na wysokości ujęcia GPW</t>
  </si>
  <si>
    <t>Czaniec - strefa przejściowa</t>
  </si>
  <si>
    <t>PL01S1301_3311_02</t>
  </si>
  <si>
    <t>Zbiornik Tresna -  w rejonie zapory</t>
  </si>
  <si>
    <t>MBZW</t>
  </si>
  <si>
    <t>MOZW,MOEU,MOPI</t>
  </si>
  <si>
    <t>Kozłowa Góra - strefa przejściowa</t>
  </si>
  <si>
    <t>PLO1S1302_0703_02</t>
  </si>
  <si>
    <t>Zbiornik Dzierżno Małe - w rejonie zapory czołowej</t>
  </si>
  <si>
    <t>Dzierżno Małe - strefa przejściowa</t>
  </si>
  <si>
    <t>PL02S1302_0434_02</t>
  </si>
  <si>
    <t>MOZW</t>
  </si>
  <si>
    <t>MOZW,MOPI</t>
  </si>
  <si>
    <t>Łąka - strefa przejściowa</t>
  </si>
  <si>
    <t>PL01S1302_0708_02</t>
  </si>
  <si>
    <t>Przeczyce - strefa przejściowa</t>
  </si>
  <si>
    <t>PL01S1302_0711_02</t>
  </si>
  <si>
    <t>Rybnik - strefa przejściowa</t>
  </si>
  <si>
    <t>PL02S1302_0436_02</t>
  </si>
  <si>
    <t>Pławniowice - strefa przejściowa</t>
  </si>
  <si>
    <t>PL02S1302_0435_02</t>
  </si>
  <si>
    <t xml:space="preserve">Zbiornik Poraj - w rejonie zapory </t>
  </si>
  <si>
    <t>Poraj - strefa przejściowa</t>
  </si>
  <si>
    <t>PL02S1302_1831_02</t>
  </si>
  <si>
    <t>Rok</t>
  </si>
  <si>
    <t>Kod realizowanego programu</t>
  </si>
  <si>
    <t>MD</t>
  </si>
  <si>
    <t>MOEU</t>
  </si>
  <si>
    <t>MORO</t>
  </si>
  <si>
    <t>MONA</t>
  </si>
  <si>
    <t>MORY</t>
  </si>
  <si>
    <t>MORE</t>
  </si>
  <si>
    <t>MOPI</t>
  </si>
  <si>
    <r>
      <t>3) Liczba jcw ocenianych na podstawie MD, MO oraz MB i/lub dla których oceniane jest spełnianie wy</t>
    </r>
    <r>
      <rPr>
        <sz val="10"/>
        <rFont val="Arial"/>
        <family val="0"/>
      </rPr>
      <t>magań dodatkowych dla obszarów chronionych</t>
    </r>
  </si>
  <si>
    <r>
      <t>2) Liczba jcw ocenianych na podstawie MD, MO oraz MB i/lub dla których oceniane jest spełnianie w</t>
    </r>
    <r>
      <rPr>
        <sz val="10"/>
        <rFont val="Arial"/>
        <family val="0"/>
      </rPr>
      <t>ymagań dodatkowych dla obszarów chronionych</t>
    </r>
  </si>
  <si>
    <r>
      <rPr>
        <sz val="10"/>
        <rFont val="Arial"/>
        <family val="0"/>
      </rPr>
      <t>3) Całkowita liczba ppk jest liczbą ppk objętych w latach 2013-2015 danym programem monitoringu i może się różnić od liczby ppk objętych tym programem w poszczególnych latach.</t>
    </r>
  </si>
  <si>
    <r>
      <t>4) Całkowita liczba jcw jest odpowiednio liczbą jcw monitorowanych i ocenianych w latach 2013-2015</t>
    </r>
    <r>
      <rPr>
        <sz val="10"/>
        <rFont val="Arial"/>
        <family val="0"/>
      </rPr>
      <t xml:space="preserve"> i może się różnić od sumy jcw monitorowanych i ocenianych w poszczególnych latach.</t>
    </r>
  </si>
  <si>
    <t>MB</t>
  </si>
  <si>
    <t>Liczba ppk objętych monitoringiem (jednolite części wód naturalne)</t>
  </si>
  <si>
    <t>Liczba ppk objętych monitoringiem (jednolite części wód sztuczne i silnie zmienione)</t>
  </si>
  <si>
    <t>l.p.</t>
  </si>
  <si>
    <t>Nazwa Punktu</t>
  </si>
  <si>
    <t>Kod Punktu</t>
  </si>
  <si>
    <t>Województwo</t>
  </si>
  <si>
    <t>Powiat</t>
  </si>
  <si>
    <t>Gmina</t>
  </si>
  <si>
    <t>MO</t>
  </si>
  <si>
    <t>Punkty monit. badawczego</t>
  </si>
  <si>
    <t>MBIN</t>
  </si>
  <si>
    <t>Punkty monitorowania obszarów chronionych</t>
  </si>
  <si>
    <t>MDNA</t>
  </si>
  <si>
    <t>PPK repr.</t>
  </si>
  <si>
    <t>PPK repr. dla grupy</t>
  </si>
  <si>
    <t>PPK reperowy</t>
  </si>
  <si>
    <t>PPK MOC</t>
  </si>
  <si>
    <t>PPK MB</t>
  </si>
  <si>
    <t>PPK intens. mon.</t>
  </si>
  <si>
    <t>PPK wymiany inf.</t>
  </si>
  <si>
    <t>Rok realizacji programu monitoringu</t>
  </si>
  <si>
    <t>Rodzaj punktu pomiarowo-kontrolnego</t>
  </si>
  <si>
    <t>Liczba monitorowanych jcw</t>
  </si>
  <si>
    <t>RZGW (PGW)</t>
  </si>
  <si>
    <t>Nazwa rzeki (MPHP)</t>
  </si>
  <si>
    <t>Kod ID_HYD (MPHP)</t>
  </si>
  <si>
    <t>Kod obszaru dorzecza (PGW)</t>
  </si>
  <si>
    <t>Kilometr rzeki od ujścia do ppk</t>
  </si>
  <si>
    <t>Liczba ppk objętych monitoringiem</t>
  </si>
  <si>
    <t>Punkty reprezentatywne</t>
  </si>
  <si>
    <t>Nazwa JCW na której ppk jest zlokalizowany</t>
  </si>
  <si>
    <t>Kod JCW na której ppk jest zlokalizowany</t>
  </si>
  <si>
    <t>Kod ocenianej JCW</t>
  </si>
  <si>
    <t>Kod ocenianej JCW (2)</t>
  </si>
  <si>
    <t>Kod ocenianej JCW (3)</t>
  </si>
  <si>
    <t>Typ abiotyczny ocenianej JCW</t>
  </si>
  <si>
    <t>Oceniana JCW naturalna (TAK / NIE)</t>
  </si>
  <si>
    <t>Odległość od źródła do ppk [km]</t>
  </si>
  <si>
    <t>Nazwa zbiornika</t>
  </si>
  <si>
    <t>Typ zbiornika</t>
  </si>
  <si>
    <r>
      <t xml:space="preserve">Nazwa stanowiska pomiarowego </t>
    </r>
    <r>
      <rPr>
        <sz val="8"/>
        <rFont val="Arial"/>
        <family val="2"/>
      </rPr>
      <t>(informacje dot. stanowisk podać w osobnych wierszach, osobno dla każdego stanowiska)</t>
    </r>
  </si>
  <si>
    <r>
      <t xml:space="preserve">Kod stanowiska pomiarowego </t>
    </r>
    <r>
      <rPr>
        <sz val="8"/>
        <rFont val="Arial"/>
        <family val="2"/>
      </rPr>
      <t>(informacje dot. stanowisk podać w osobnych wierszach, osobno dla każdego stanowiska)</t>
    </r>
  </si>
  <si>
    <r>
      <t xml:space="preserve">Nazwa ppk </t>
    </r>
    <r>
      <rPr>
        <sz val="8"/>
        <rFont val="Arial"/>
        <family val="2"/>
      </rPr>
      <t>(w wierszach dla stanowisk pomiarowych pole zostawić puste)</t>
    </r>
  </si>
  <si>
    <r>
      <t xml:space="preserve">Kod ppk </t>
    </r>
    <r>
      <rPr>
        <sz val="8"/>
        <rFont val="Arial"/>
        <family val="2"/>
      </rPr>
      <t>(w wierszach dla stanowisk pomiarowych pole zostawić puste)</t>
    </r>
  </si>
  <si>
    <r>
      <t xml:space="preserve">Program </t>
    </r>
    <r>
      <rPr>
        <sz val="8"/>
        <rFont val="Arial"/>
        <family val="2"/>
      </rPr>
      <t>(w wierszach dla stanowisk pomiarowych pole zostawić puste)</t>
    </r>
  </si>
  <si>
    <r>
      <t>Komentarz do programu</t>
    </r>
    <r>
      <rPr>
        <sz val="8"/>
        <rFont val="Arial"/>
        <family val="2"/>
      </rPr>
      <t xml:space="preserve">  (w wierszach dla stanowisk pomiarowych pole zostawić puste)</t>
    </r>
  </si>
  <si>
    <r>
      <t xml:space="preserve">Z ilu stanowisk pomiarowych składa się ppk </t>
    </r>
    <r>
      <rPr>
        <vertAlign val="superscript"/>
        <sz val="10"/>
        <rFont val="Arial"/>
        <family val="2"/>
      </rPr>
      <t>1)</t>
    </r>
  </si>
  <si>
    <r>
      <t>Dł. geogr.</t>
    </r>
    <r>
      <rPr>
        <vertAlign val="superscript"/>
        <sz val="10"/>
        <rFont val="Arial"/>
        <family val="2"/>
      </rPr>
      <t>2)</t>
    </r>
  </si>
  <si>
    <r>
      <t>Szer. geogr.</t>
    </r>
    <r>
      <rPr>
        <vertAlign val="superscript"/>
        <sz val="10"/>
        <rFont val="Arial"/>
        <family val="2"/>
      </rPr>
      <t>2)</t>
    </r>
  </si>
  <si>
    <r>
      <t xml:space="preserve">Typ abiotyczny </t>
    </r>
    <r>
      <rPr>
        <sz val="8"/>
        <rFont val="Arial"/>
        <family val="2"/>
      </rPr>
      <t>(w wierszach dla stanowisk pomiarowych pole zostawić puste)</t>
    </r>
  </si>
  <si>
    <r>
      <t>Nazwa zbiornika zaporowego</t>
    </r>
    <r>
      <rPr>
        <sz val="8"/>
        <rFont val="Arial"/>
        <family val="2"/>
      </rPr>
      <t xml:space="preserve"> (w wierszach dla stanowisk pomiarowych pole zostawić puste)</t>
    </r>
  </si>
  <si>
    <r>
      <t xml:space="preserve">Typ zbiornika zaporowego </t>
    </r>
    <r>
      <rPr>
        <sz val="8"/>
        <rFont val="Arial"/>
        <family val="2"/>
      </rPr>
      <t>(w wierszach dla stanowisk pomiarowych pole zostawić puste)</t>
    </r>
  </si>
  <si>
    <r>
      <t xml:space="preserve">Nazwa rzeki </t>
    </r>
    <r>
      <rPr>
        <sz val="8"/>
        <rFont val="Arial"/>
        <family val="2"/>
      </rPr>
      <t>(w wierszach dla stanowisk pomiarowych pole zostawić puste)</t>
    </r>
  </si>
  <si>
    <r>
      <t>2)</t>
    </r>
    <r>
      <rPr>
        <sz val="10"/>
        <rFont val="Arial"/>
        <family val="2"/>
      </rPr>
      <t xml:space="preserve"> WGS 84</t>
    </r>
  </si>
  <si>
    <r>
      <t>1)</t>
    </r>
    <r>
      <rPr>
        <sz val="10"/>
        <rFont val="Arial"/>
        <family val="2"/>
      </rPr>
      <t xml:space="preserve"> W przypadku, gdy ppk jest pojedynczym punktem, wpisać "1"</t>
    </r>
  </si>
  <si>
    <t>CZĘSTOTLIWOŚĆ BADAŃ W PPK LUB STANOWISKACH POMIAROWYCH</t>
  </si>
  <si>
    <t>Odstępstwa od częstotliwości określonej w rozporządzeniu</t>
  </si>
  <si>
    <t>Przyczyna odstępstw</t>
  </si>
  <si>
    <r>
      <t>Całkowita liczba ppk lub jcw</t>
    </r>
    <r>
      <rPr>
        <vertAlign val="superscript"/>
        <sz val="11"/>
        <rFont val="Arial"/>
        <family val="2"/>
      </rPr>
      <t>1)</t>
    </r>
  </si>
  <si>
    <r>
      <t>Punkty reprezentatywne</t>
    </r>
    <r>
      <rPr>
        <vertAlign val="superscript"/>
        <sz val="11"/>
        <rFont val="Arial"/>
        <family val="2"/>
      </rPr>
      <t>2)</t>
    </r>
  </si>
  <si>
    <r>
      <t>Liczba jcw ocenianych</t>
    </r>
    <r>
      <rPr>
        <vertAlign val="superscript"/>
        <sz val="11"/>
        <rFont val="Arial"/>
        <family val="2"/>
      </rPr>
      <t>3)</t>
    </r>
  </si>
  <si>
    <r>
      <t>Całkowita liczba ppk objętych danym programem monitoringu</t>
    </r>
    <r>
      <rPr>
        <b/>
        <vertAlign val="superscript"/>
        <sz val="11"/>
        <rFont val="Arial"/>
        <family val="2"/>
      </rPr>
      <t>4)</t>
    </r>
  </si>
  <si>
    <r>
      <t>Całkowita liczba monitorowanych jcw</t>
    </r>
    <r>
      <rPr>
        <b/>
        <vertAlign val="superscript"/>
        <sz val="11"/>
        <rFont val="Arial"/>
        <family val="2"/>
      </rPr>
      <t>5)</t>
    </r>
  </si>
  <si>
    <r>
      <t>Całkowita liczba ocenianych jcw</t>
    </r>
    <r>
      <rPr>
        <b/>
        <vertAlign val="superscript"/>
        <sz val="11"/>
        <rFont val="Arial"/>
        <family val="2"/>
      </rPr>
      <t>5)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</si>
  <si>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W tym punkty wymiany informacji pomiędzy PC UE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</si>
  <si>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Całkowita liczba jcw jest odpowiednio liczbą jcw monitorowanych i ocenianych w latach 2013-2015 i może się różnić od sumy jcw monitorowanych i ocenianych w poszczególnych latach.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</si>
  <si>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Całkowita liczba ppk lub jcw jest liczbą lokalizacji ppk monitoringu lub monitorowanych jcw w danym roku i może się różnić od sumy punktów / jcw objętych poszczególnymi programami monitoringu.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</si>
  <si>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Całkowita liczba ppk jest liczbą ppk objętych w latach 2013-2015 danym programem monitoringu i może się różnić od liczby ppk objętych tym programem w poszczególnych latach.</t>
    </r>
  </si>
  <si>
    <r>
      <t>Liczba ocenianych jcw</t>
    </r>
    <r>
      <rPr>
        <vertAlign val="superscript"/>
        <sz val="11"/>
        <rFont val="Arial"/>
        <family val="2"/>
      </rPr>
      <t>2)</t>
    </r>
  </si>
  <si>
    <r>
      <t>Całkowita liczba ppk objętych danym programem monitoringu</t>
    </r>
    <r>
      <rPr>
        <b/>
        <vertAlign val="superscript"/>
        <sz val="11"/>
        <rFont val="Arial"/>
        <family val="2"/>
      </rPr>
      <t>3)</t>
    </r>
  </si>
  <si>
    <r>
      <t>Całkowita liczba monitorowanych jcw</t>
    </r>
    <r>
      <rPr>
        <b/>
        <vertAlign val="superscript"/>
        <sz val="11"/>
        <rFont val="Arial"/>
        <family val="2"/>
      </rPr>
      <t>4)</t>
    </r>
  </si>
  <si>
    <r>
      <t>Całkowita liczba ocenianych jcw</t>
    </r>
    <r>
      <rPr>
        <b/>
        <vertAlign val="superscript"/>
        <sz val="11"/>
        <rFont val="Arial"/>
        <family val="2"/>
      </rPr>
      <t>4)</t>
    </r>
  </si>
  <si>
    <t>1.1. Fitoplankton</t>
  </si>
  <si>
    <t>1.1.5. Chlorofil „a”</t>
  </si>
  <si>
    <t>1.2. Fitobentos</t>
  </si>
  <si>
    <t>1.3. Makrofity</t>
  </si>
  <si>
    <t>1.5. Makrobezkręgowce bentosowe</t>
  </si>
  <si>
    <t>3.1.1. Temperatura wody</t>
  </si>
  <si>
    <t>3.1.2. Zapach</t>
  </si>
  <si>
    <t>3.1.3. Barwa</t>
  </si>
  <si>
    <t xml:space="preserve">3.1.4. Przeźroczystość </t>
  </si>
  <si>
    <t xml:space="preserve">3.1.5. Zawiesina ogólna </t>
  </si>
  <si>
    <t xml:space="preserve">3.2.1. Tlen rozpuszczony </t>
  </si>
  <si>
    <t xml:space="preserve">3.2.2. BZT5 </t>
  </si>
  <si>
    <t xml:space="preserve">3.2.3. ChZT - Mn </t>
  </si>
  <si>
    <t>3.2.4. Ogólny węgiel organiczny</t>
  </si>
  <si>
    <t>3.2.5. Nasycenie wód tlenem %</t>
  </si>
  <si>
    <t>3.2.6. ChZT - Cr</t>
  </si>
  <si>
    <t xml:space="preserve">3.3.1. Zasolenie </t>
  </si>
  <si>
    <t>3.3.2. Przewodność w 20 °C</t>
  </si>
  <si>
    <t>3.3.3. Substancje rozpuszczone</t>
  </si>
  <si>
    <t>3.3.4. Siarczany</t>
  </si>
  <si>
    <t xml:space="preserve">3.3.5. Chlorki </t>
  </si>
  <si>
    <t xml:space="preserve">3.3.6. Wapń </t>
  </si>
  <si>
    <t>3.3.7. Magnez</t>
  </si>
  <si>
    <t>3.3.8. Twardość ogólna</t>
  </si>
  <si>
    <t xml:space="preserve">3.4.1. Odczyn pH </t>
  </si>
  <si>
    <t>3.4.2. Zasadowość ogólna</t>
  </si>
  <si>
    <t xml:space="preserve">3.5.1. Azot amonowy </t>
  </si>
  <si>
    <t>3.5.2. Azot Kjeldahla</t>
  </si>
  <si>
    <t xml:space="preserve">3.5.3. Azot azotanowy </t>
  </si>
  <si>
    <t>3.5.4. Azot azotynowy</t>
  </si>
  <si>
    <t xml:space="preserve">3.5.5. Azot ogólny </t>
  </si>
  <si>
    <t xml:space="preserve">3.5.6. Fosforany PO4 </t>
  </si>
  <si>
    <t xml:space="preserve">3.5.7. Fosfor ogólny </t>
  </si>
  <si>
    <t>3.5.8. Krzemionka</t>
  </si>
  <si>
    <t>3.6.1. Aldehyd mrówkowy</t>
  </si>
  <si>
    <t>3.6.2. Arsen</t>
  </si>
  <si>
    <t>3.6.3. Bar</t>
  </si>
  <si>
    <t>3.6.4. Bor</t>
  </si>
  <si>
    <t>3.6.5. Chrom sześciowartościowy</t>
  </si>
  <si>
    <t>3.6.6. Chrom ogólny</t>
  </si>
  <si>
    <t>3.6.7. Cynk</t>
  </si>
  <si>
    <t>3.6.8. Miedź</t>
  </si>
  <si>
    <t>3.6.9. Fenole lotne – indeks fenolowy</t>
  </si>
  <si>
    <t>3.6.10. Węglowodory ropopochodne – indeks olejowy</t>
  </si>
  <si>
    <t>3.6.11. Glin</t>
  </si>
  <si>
    <t>3.6.12. Cyjanki wolne</t>
  </si>
  <si>
    <t>3.6.13. Cyjanki związane</t>
  </si>
  <si>
    <t>3.6.14. Molibden</t>
  </si>
  <si>
    <t>3.6.15. Selen</t>
  </si>
  <si>
    <t>3.6.16. Srebro</t>
  </si>
  <si>
    <t>3.6.17. Tal</t>
  </si>
  <si>
    <t>3.6.18. Tytan</t>
  </si>
  <si>
    <t>3.6.19. Wanad</t>
  </si>
  <si>
    <t>3.6.20. Antymon</t>
  </si>
  <si>
    <t>3.6.21. Fluorki</t>
  </si>
  <si>
    <t>3.6.22. Beryl</t>
  </si>
  <si>
    <t>3.6.23. Kobalt</t>
  </si>
  <si>
    <t>3.6.24. Cyna</t>
  </si>
  <si>
    <t>4.1.1. Alachlor</t>
  </si>
  <si>
    <t>4.1.2. Antracen</t>
  </si>
  <si>
    <t xml:space="preserve">4.1.3. Atrazyna </t>
  </si>
  <si>
    <t xml:space="preserve">4.1.4. Benzen </t>
  </si>
  <si>
    <t>4.1.5. Difenyloetery bromowane</t>
  </si>
  <si>
    <t>4.1.6. Kadm i jego związki</t>
  </si>
  <si>
    <t>4.1.7. C10-13 – chloroalkany</t>
  </si>
  <si>
    <t>4.1.8. Chlorfenwinfos</t>
  </si>
  <si>
    <t xml:space="preserve">4.1.9. Chlorpyrifos </t>
  </si>
  <si>
    <t>4.1.10. 1,2-dichloroetan (EDC)</t>
  </si>
  <si>
    <t>4.1.11. Dichlorometan</t>
  </si>
  <si>
    <t>4.1.12. Di (2-etyloheksyl) ftalan (DEHP)</t>
  </si>
  <si>
    <t>4.1.13. Diuron</t>
  </si>
  <si>
    <t>4.1.14. Endosulfan</t>
  </si>
  <si>
    <t>4.1.16. Fluoranten</t>
  </si>
  <si>
    <t>4.1.16. Heksachlorobenzen (HCB)</t>
  </si>
  <si>
    <t>4.1.17. Heksachlorobutadien (HCBD)</t>
  </si>
  <si>
    <t>4.1.18. Heksachlorocykloheksan (HCH)</t>
  </si>
  <si>
    <t>4.1.19. Izoproturon</t>
  </si>
  <si>
    <t>4.1.20. Ołów i jego związki</t>
  </si>
  <si>
    <t>4.1.21. Rtęć i jej związki</t>
  </si>
  <si>
    <t>4.1.22. Naftalen</t>
  </si>
  <si>
    <t>4.1.23. Nikiel i jego związki</t>
  </si>
  <si>
    <t>4.1.24. Nonylofenole</t>
  </si>
  <si>
    <t>4.1.25. Oktylofenole</t>
  </si>
  <si>
    <t>4.1.26. Pentachlorobenzen</t>
  </si>
  <si>
    <t xml:space="preserve">4.1.27. Pentachlorofenol (PCP) </t>
  </si>
  <si>
    <t>4.1.28.a. Benzo(a)piren</t>
  </si>
  <si>
    <t>4.1.28.b. Benzo(b)fluoranten</t>
  </si>
  <si>
    <t>4.1.28.c. Benzo(k)fluoranten</t>
  </si>
  <si>
    <t>4.1.28.d. Benzo(g,h,i)terylen</t>
  </si>
  <si>
    <t>4.1.28.e. Indeno(1,2,3-cd)piren</t>
  </si>
  <si>
    <t>4.1.29. Symazyna</t>
  </si>
  <si>
    <t>4.1.30. Związki tributylocyny</t>
  </si>
  <si>
    <t>4.1.31. Trichlorobenzeny (TCB)</t>
  </si>
  <si>
    <t>4.1.32. Trichlorometan (chloroform)</t>
  </si>
  <si>
    <t>4.1.33. Trifluralina</t>
  </si>
  <si>
    <t xml:space="preserve">4.2.1. Tetrachlorometan </t>
  </si>
  <si>
    <t>4.2.2. Aldryna (C12H8Cl6)</t>
  </si>
  <si>
    <t>4.2.3. Dieldryna (C12H8Cl6O)</t>
  </si>
  <si>
    <t>4.2.4. Endryna (C12H8Cl6O)</t>
  </si>
  <si>
    <t>4.2.5. Izodryna (C12H8Cl6)</t>
  </si>
  <si>
    <t>4.2.6.a. DDT – izomer para-para</t>
  </si>
  <si>
    <t>4.2.6.b. DDT całkowity</t>
  </si>
  <si>
    <t>4.2.7. Trichloroetylen (TRI)</t>
  </si>
  <si>
    <t>4.2.8. Tetrachloroetylen (PER)</t>
  </si>
  <si>
    <t>4.3.1. Żelazo</t>
  </si>
  <si>
    <t>4.3.2. Mangan</t>
  </si>
  <si>
    <t>4.3.6. Substancje powierzchniowo czynne anionowe</t>
  </si>
  <si>
    <t>5.1. Bakterie grupy coli (liczba lub NPL)</t>
  </si>
  <si>
    <t>5.2. Bakterie grupy coli typu kałowego (liczba lub NPL)</t>
  </si>
  <si>
    <t>5.3. Paciorkowce kałowe - enterokoki (liczba lub NPL)</t>
  </si>
  <si>
    <t>6.1. Amoniak całkowity</t>
  </si>
  <si>
    <t>6.2. Amoniak niejonowy</t>
  </si>
  <si>
    <t>6.3. Azotany</t>
  </si>
  <si>
    <t>6.4. Azotyny</t>
  </si>
  <si>
    <t>6.5. Cynk ogólny</t>
  </si>
  <si>
    <t>6.6. Pestycydy ogółem - suma</t>
  </si>
  <si>
    <r>
      <t xml:space="preserve">Liczba stanowisk pomiarowych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 </t>
    </r>
    <r>
      <rPr>
        <sz val="8"/>
        <rFont val="Arial"/>
        <family val="2"/>
      </rPr>
      <t>(w wierszach dla stanowisk pomiarowych pole zostawić puste)</t>
    </r>
  </si>
  <si>
    <t>Zbiornik Wisła Czarne - ujęcie wody</t>
  </si>
  <si>
    <t>Poniwiec - powyżej ujęcia wody</t>
  </si>
  <si>
    <t>Bajerka - m. Pierściec</t>
  </si>
  <si>
    <t>Zbiornik Wapienica - zapora</t>
  </si>
  <si>
    <t>Straconka - poniżej źródełka</t>
  </si>
  <si>
    <t>Krzywa - ujście do Białej</t>
  </si>
  <si>
    <t>Wisła - w Jawiszowicach</t>
  </si>
  <si>
    <t>Przemsza - powyżej ujęcia w Będzinie</t>
  </si>
  <si>
    <t>Przemsza - wodowskaz "Jeleń"</t>
  </si>
  <si>
    <t>Bystra - powyżej ujęcia wody</t>
  </si>
  <si>
    <t>Romanka - powyżej ujęcia wody</t>
  </si>
  <si>
    <t>Cięcinka - powyżej ujęcia wody</t>
  </si>
  <si>
    <t>Sopotnianka - powyżej ujęcia wody</t>
  </si>
  <si>
    <t>Koszarawa - most obok Delphi</t>
  </si>
  <si>
    <t>Przybędza - powyżej ujęcia wody</t>
  </si>
  <si>
    <t>Żylica - w Szczyrku Górnym</t>
  </si>
  <si>
    <t>Kocierzanka -  m. Kocierz Moszczanicki</t>
  </si>
  <si>
    <t>Pisarzówka - ujęcie wody</t>
  </si>
  <si>
    <t>Pilica - poniżej Szczekocin</t>
  </si>
  <si>
    <t>Krężelka - ujęcie wody</t>
  </si>
  <si>
    <t>Olecka - powyżej ujęcia wody</t>
  </si>
  <si>
    <t>Piotrówka - powyżej Zebrzydowic</t>
  </si>
  <si>
    <t>Łęgoń - Racibórz Markowice</t>
  </si>
  <si>
    <t>Drama - m. Zbrosławice</t>
  </si>
  <si>
    <t>Woda Graniczna -miejscowość  Hanusek</t>
  </si>
  <si>
    <t>Mała Panew - poniżej ujścia Stoły (m.Krupski Młyn)</t>
  </si>
  <si>
    <t>Lublinica - poniżej Lublińca</t>
  </si>
  <si>
    <t>Boży Stok miejscowość Ordon</t>
  </si>
  <si>
    <t>Liswarta-miejscowość Zawady</t>
  </si>
  <si>
    <t>PL01S1301_1661</t>
  </si>
  <si>
    <t>PL01S1301_1662</t>
  </si>
  <si>
    <t>PL01S1301_1970</t>
  </si>
  <si>
    <t>PL01S1301_1665</t>
  </si>
  <si>
    <t>PL01S1301_3399</t>
  </si>
  <si>
    <t>PL01S1301_1666</t>
  </si>
  <si>
    <t>PL01S1301_1667</t>
  </si>
  <si>
    <t>PL01S1301_1669</t>
  </si>
  <si>
    <t>PL01S1301_1668</t>
  </si>
  <si>
    <t>PL01S1301_1671</t>
  </si>
  <si>
    <t>PL01S1301_1670</t>
  </si>
  <si>
    <t>PL01S1301_3402</t>
  </si>
  <si>
    <t>PL01S1301_1672</t>
  </si>
  <si>
    <t>PL01S1301_1673</t>
  </si>
  <si>
    <t>PL01S1301_1674</t>
  </si>
  <si>
    <t>PL01S1301_1676</t>
  </si>
  <si>
    <t>PL01S1301_2162</t>
  </si>
  <si>
    <t>PL01S1301_1677</t>
  </si>
  <si>
    <t>PL01S1301_1678</t>
  </si>
  <si>
    <t>PL01S1301_2138</t>
  </si>
  <si>
    <t>PL01S1301_3404</t>
  </si>
  <si>
    <t>PL01S1301_1694</t>
  </si>
  <si>
    <t>PL01S1301_3258</t>
  </si>
  <si>
    <t>PL01S1301_1693</t>
  </si>
  <si>
    <t>PL01S1301_1695</t>
  </si>
  <si>
    <t>PL01S1301_1680</t>
  </si>
  <si>
    <t>PL01S1301_2151</t>
  </si>
  <si>
    <t>PL01S1301_1682</t>
  </si>
  <si>
    <t>PL01S1301_1683</t>
  </si>
  <si>
    <t>PL01S1301_1684</t>
  </si>
  <si>
    <t>PL01S1301_1685</t>
  </si>
  <si>
    <t>PL01S1301_1686</t>
  </si>
  <si>
    <t>PL01S1301_1687</t>
  </si>
  <si>
    <t>PL01S1301_2148</t>
  </si>
  <si>
    <t>PL01S1301_2126</t>
  </si>
  <si>
    <t>PL01S1301_1690</t>
  </si>
  <si>
    <t>PL01S1301_1691</t>
  </si>
  <si>
    <t>PL01S1301_3403</t>
  </si>
  <si>
    <t>PL01S1301_1696</t>
  </si>
  <si>
    <t>PL01S1301_1697</t>
  </si>
  <si>
    <t>PL01S1301_1698</t>
  </si>
  <si>
    <t>PL01S1301_2147</t>
  </si>
  <si>
    <t>PL01S1301_1699</t>
  </si>
  <si>
    <t>PL01S1301_1700</t>
  </si>
  <si>
    <t>PL01S1301_1701</t>
  </si>
  <si>
    <t>PL01S1301_1702</t>
  </si>
  <si>
    <t>PL01S1301_1703</t>
  </si>
  <si>
    <t>PL01S1301_1704</t>
  </si>
  <si>
    <t>PL01S1301_1705</t>
  </si>
  <si>
    <t>PL01S1301_1706</t>
  </si>
  <si>
    <t>PL01S1301_1707</t>
  </si>
  <si>
    <t>PL01S1301_1708</t>
  </si>
  <si>
    <t>PL01S1301_1709</t>
  </si>
  <si>
    <t>PL01S1301_2150</t>
  </si>
  <si>
    <t>PL01S1301_3401</t>
  </si>
  <si>
    <t>PL01S1301_1710</t>
  </si>
  <si>
    <t>PL01S1301_1711</t>
  </si>
  <si>
    <t>PL01S1301_1712</t>
  </si>
  <si>
    <t>PL01S1301_2123</t>
  </si>
  <si>
    <t>PL01S1301_1713</t>
  </si>
  <si>
    <t>PL01S1301_1714</t>
  </si>
  <si>
    <t>PL01S1301_3400</t>
  </si>
  <si>
    <t>PL01S1301_1715</t>
  </si>
  <si>
    <t>PL01S1301_1718</t>
  </si>
  <si>
    <t>PL01S1301_1716</t>
  </si>
  <si>
    <t>PL01S1301_1717</t>
  </si>
  <si>
    <t>PL01S1301_1719</t>
  </si>
  <si>
    <t>PL01S1301_1720</t>
  </si>
  <si>
    <t>PL01S1301_1722</t>
  </si>
  <si>
    <t>PL01S1301_1723</t>
  </si>
  <si>
    <t>PL01S1301_1721</t>
  </si>
  <si>
    <t>PL01S1301_1724</t>
  </si>
  <si>
    <t>PL01S1301_1725</t>
  </si>
  <si>
    <t>PL01S1301_3394</t>
  </si>
  <si>
    <t>PL01S1301_2121</t>
  </si>
  <si>
    <t>PL01S1301_3391</t>
  </si>
  <si>
    <t>PL01S1301_2112</t>
  </si>
  <si>
    <t>PL01S1301_3395</t>
  </si>
  <si>
    <t>PL01S1301_3278</t>
  </si>
  <si>
    <t>PL01S1301_2131</t>
  </si>
  <si>
    <t>PL01S1301_2136</t>
  </si>
  <si>
    <t>PL01S1301_3392</t>
  </si>
  <si>
    <t>PL01S1301_3393</t>
  </si>
  <si>
    <t>PL01S1301_2158</t>
  </si>
  <si>
    <t>PL01S1301_2134</t>
  </si>
  <si>
    <t>PL01S1301_1729</t>
  </si>
  <si>
    <t>PL01S1301_3398</t>
  </si>
  <si>
    <t>PL01S1301_1727</t>
  </si>
  <si>
    <t>PL01S1301_2113</t>
  </si>
  <si>
    <t>PL01S1301_2114</t>
  </si>
  <si>
    <t>PL01S1301_3396</t>
  </si>
  <si>
    <t>PL01S1301_2161</t>
  </si>
  <si>
    <t>PL01S1301_2145</t>
  </si>
  <si>
    <t>PL01S1301_3397</t>
  </si>
  <si>
    <t>PL01S1301_2144</t>
  </si>
  <si>
    <t>PL01S1301_1735</t>
  </si>
  <si>
    <t>PL01S1301_3313</t>
  </si>
  <si>
    <t>PL01S1301_1734</t>
  </si>
  <si>
    <t>PL01S1301_1737</t>
  </si>
  <si>
    <t>PL04S1301_3002</t>
  </si>
  <si>
    <t>PL04S1301_0001</t>
  </si>
  <si>
    <t>PL02S1301_1123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</si>
</sst>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lightGray"/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24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24" borderId="12" xfId="0" applyFont="1" applyFill="1" applyBorder="1" applyAlignment="1">
      <alignment horizontal="justify" vertical="center" wrapText="1"/>
    </xf>
    <xf numFmtId="0" fontId="5" fillId="12" borderId="12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0" xfId="52" applyAlignment="1">
      <alignment/>
      <protection/>
    </xf>
    <xf numFmtId="0" fontId="0" fillId="0" borderId="14" xfId="52" applyFont="1" applyFill="1" applyBorder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1" fontId="3" fillId="0" borderId="14" xfId="52" applyNumberFormat="1" applyFont="1" applyFill="1" applyBorder="1" applyAlignment="1">
      <alignment horizontal="left" vertical="center"/>
      <protection/>
    </xf>
    <xf numFmtId="0" fontId="3" fillId="0" borderId="14" xfId="52" applyFont="1" applyFill="1" applyBorder="1" applyAlignment="1">
      <alignment horizontal="left" vertical="center"/>
      <protection/>
    </xf>
    <xf numFmtId="49" fontId="3" fillId="0" borderId="14" xfId="52" applyNumberFormat="1" applyFont="1" applyFill="1" applyBorder="1" applyAlignment="1">
      <alignment horizontal="left" vertical="center"/>
      <protection/>
    </xf>
    <xf numFmtId="0" fontId="0" fillId="0" borderId="14" xfId="52" applyFont="1" applyFill="1" applyBorder="1" applyAlignment="1">
      <alignment horizontal="center" textRotation="90" wrapText="1"/>
      <protection/>
    </xf>
    <xf numFmtId="0" fontId="5" fillId="24" borderId="12" xfId="0" applyFont="1" applyFill="1" applyBorder="1" applyAlignment="1">
      <alignment horizontal="center" vertical="center" wrapText="1"/>
    </xf>
    <xf numFmtId="0" fontId="8" fillId="24" borderId="15" xfId="52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52" applyFont="1" applyFill="1" applyBorder="1" applyAlignment="1">
      <alignment horizontal="center" vertical="center" wrapText="1"/>
      <protection/>
    </xf>
    <xf numFmtId="0" fontId="0" fillId="0" borderId="19" xfId="52" applyBorder="1" applyAlignment="1">
      <alignment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24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25" borderId="10" xfId="0" applyFill="1" applyBorder="1" applyAlignment="1">
      <alignment horizontal="left"/>
    </xf>
    <xf numFmtId="0" fontId="14" fillId="0" borderId="10" xfId="0" applyFont="1" applyFill="1" applyBorder="1" applyAlignment="1" applyProtection="1">
      <alignment horizontal="left" wrapText="1" shrinkToFit="1"/>
      <protection locked="0"/>
    </xf>
    <xf numFmtId="1" fontId="0" fillId="0" borderId="10" xfId="0" applyNumberFormat="1" applyFont="1" applyFill="1" applyBorder="1" applyAlignment="1">
      <alignment horizontal="left"/>
    </xf>
    <xf numFmtId="164" fontId="14" fillId="0" borderId="10" xfId="0" applyNumberFormat="1" applyFont="1" applyFill="1" applyBorder="1" applyAlignment="1" applyProtection="1">
      <alignment horizontal="left" wrapText="1" shrinkToFit="1"/>
      <protection locked="0"/>
    </xf>
    <xf numFmtId="164" fontId="0" fillId="0" borderId="10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24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164" fontId="0" fillId="0" borderId="13" xfId="0" applyNumberFormat="1" applyFont="1" applyFill="1" applyBorder="1" applyAlignment="1">
      <alignment horizontal="left" vertical="center" wrapText="1"/>
    </xf>
    <xf numFmtId="0" fontId="0" fillId="25" borderId="13" xfId="0" applyFill="1" applyBorder="1" applyAlignment="1">
      <alignment horizontal="left"/>
    </xf>
    <xf numFmtId="0" fontId="0" fillId="24" borderId="13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64" fontId="0" fillId="0" borderId="13" xfId="0" applyNumberFormat="1" applyFont="1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164" fontId="14" fillId="0" borderId="13" xfId="0" applyNumberFormat="1" applyFont="1" applyFill="1" applyBorder="1" applyAlignment="1" applyProtection="1">
      <alignment horizontal="left" wrapText="1" shrinkToFit="1"/>
      <protection locked="0"/>
    </xf>
    <xf numFmtId="0" fontId="12" fillId="0" borderId="21" xfId="0" applyFont="1" applyBorder="1" applyAlignment="1">
      <alignment horizontal="left" vertical="center"/>
    </xf>
    <xf numFmtId="0" fontId="14" fillId="0" borderId="13" xfId="0" applyFont="1" applyFill="1" applyBorder="1" applyAlignment="1" applyProtection="1">
      <alignment horizontal="left" wrapText="1" shrinkToFit="1"/>
      <protection locked="0"/>
    </xf>
    <xf numFmtId="164" fontId="0" fillId="0" borderId="13" xfId="0" applyNumberFormat="1" applyFont="1" applyFill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0" fontId="0" fillId="0" borderId="22" xfId="0" applyFont="1" applyFill="1" applyBorder="1" applyAlignment="1">
      <alignment/>
    </xf>
    <xf numFmtId="164" fontId="0" fillId="0" borderId="22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12" xfId="0" applyNumberFormat="1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8" fillId="24" borderId="14" xfId="52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/>
      <protection/>
    </xf>
    <xf numFmtId="0" fontId="3" fillId="0" borderId="23" xfId="52" applyFont="1" applyFill="1" applyBorder="1" applyAlignment="1">
      <alignment horizontal="left" vertical="center"/>
      <protection/>
    </xf>
    <xf numFmtId="49" fontId="0" fillId="0" borderId="0" xfId="52" applyNumberFormat="1" applyAlignment="1">
      <alignment/>
      <protection/>
    </xf>
    <xf numFmtId="49" fontId="8" fillId="24" borderId="15" xfId="52" applyNumberFormat="1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left" wrapText="1"/>
    </xf>
    <xf numFmtId="0" fontId="0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 wrapText="1"/>
    </xf>
    <xf numFmtId="0" fontId="0" fillId="0" borderId="14" xfId="52" applyFont="1" applyBorder="1" applyAlignment="1">
      <alignment/>
      <protection/>
    </xf>
    <xf numFmtId="0" fontId="0" fillId="0" borderId="23" xfId="52" applyFont="1" applyFill="1" applyBorder="1" applyAlignment="1">
      <alignment horizontal="left" vertical="center"/>
      <protection/>
    </xf>
    <xf numFmtId="0" fontId="0" fillId="0" borderId="21" xfId="0" applyFont="1" applyFill="1" applyBorder="1" applyAlignment="1">
      <alignment horizontal="left"/>
    </xf>
    <xf numFmtId="0" fontId="0" fillId="0" borderId="15" xfId="52" applyFont="1" applyFill="1" applyBorder="1" applyAlignment="1">
      <alignment horizontal="left" vertical="center"/>
      <protection/>
    </xf>
    <xf numFmtId="0" fontId="0" fillId="0" borderId="14" xfId="52" applyFont="1" applyFill="1" applyBorder="1" applyAlignment="1">
      <alignment horizontal="left" vertical="center"/>
      <protection/>
    </xf>
    <xf numFmtId="0" fontId="0" fillId="0" borderId="15" xfId="0" applyFont="1" applyFill="1" applyBorder="1" applyAlignment="1">
      <alignment horizontal="left"/>
    </xf>
    <xf numFmtId="0" fontId="0" fillId="0" borderId="15" xfId="52" applyFont="1" applyBorder="1" applyAlignment="1">
      <alignment/>
      <protection/>
    </xf>
    <xf numFmtId="0" fontId="0" fillId="0" borderId="21" xfId="52" applyFont="1" applyBorder="1" applyAlignment="1">
      <alignment/>
      <protection/>
    </xf>
    <xf numFmtId="0" fontId="3" fillId="0" borderId="14" xfId="52" applyFont="1" applyBorder="1" applyAlignment="1">
      <alignment horizontal="left"/>
      <protection/>
    </xf>
    <xf numFmtId="49" fontId="8" fillId="24" borderId="14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/>
      <protection/>
    </xf>
    <xf numFmtId="0" fontId="0" fillId="0" borderId="14" xfId="0" applyFont="1" applyFill="1" applyBorder="1" applyAlignment="1">
      <alignment horizontal="left" vertical="center"/>
    </xf>
    <xf numFmtId="1" fontId="0" fillId="0" borderId="23" xfId="52" applyNumberFormat="1" applyFont="1" applyFill="1" applyBorder="1" applyAlignment="1">
      <alignment horizontal="left" vertical="center"/>
      <protection/>
    </xf>
    <xf numFmtId="1" fontId="0" fillId="0" borderId="14" xfId="52" applyNumberFormat="1" applyFont="1" applyFill="1" applyBorder="1" applyAlignment="1">
      <alignment horizontal="center" vertical="center"/>
      <protection/>
    </xf>
    <xf numFmtId="1" fontId="0" fillId="0" borderId="14" xfId="52" applyNumberFormat="1" applyFont="1" applyFill="1" applyBorder="1" applyAlignment="1">
      <alignment horizontal="left" vertical="center"/>
      <protection/>
    </xf>
    <xf numFmtId="49" fontId="0" fillId="0" borderId="14" xfId="52" applyNumberFormat="1" applyFont="1" applyFill="1" applyBorder="1" applyAlignment="1">
      <alignment horizontal="left" vertical="center"/>
      <protection/>
    </xf>
    <xf numFmtId="0" fontId="0" fillId="0" borderId="14" xfId="52" applyFont="1" applyFill="1" applyBorder="1" applyAlignment="1">
      <alignment horizontal="center" vertical="center"/>
      <protection/>
    </xf>
    <xf numFmtId="49" fontId="8" fillId="0" borderId="14" xfId="52" applyNumberFormat="1" applyFont="1" applyFill="1" applyBorder="1" applyAlignment="1">
      <alignment horizontal="left" vertical="center"/>
      <protection/>
    </xf>
    <xf numFmtId="0" fontId="0" fillId="0" borderId="23" xfId="52" applyFont="1" applyBorder="1" applyAlignment="1">
      <alignment/>
      <protection/>
    </xf>
    <xf numFmtId="0" fontId="0" fillId="0" borderId="14" xfId="52" applyFont="1" applyBorder="1" applyAlignment="1">
      <alignment horizontal="center"/>
      <protection/>
    </xf>
    <xf numFmtId="49" fontId="0" fillId="0" borderId="14" xfId="52" applyNumberFormat="1" applyFont="1" applyBorder="1" applyAlignment="1">
      <alignment/>
      <protection/>
    </xf>
    <xf numFmtId="49" fontId="0" fillId="0" borderId="24" xfId="52" applyNumberFormat="1" applyFont="1" applyFill="1" applyBorder="1" applyAlignment="1">
      <alignment horizontal="left" vertical="center"/>
      <protection/>
    </xf>
    <xf numFmtId="0" fontId="0" fillId="0" borderId="14" xfId="0" applyFont="1" applyFill="1" applyBorder="1" applyAlignment="1">
      <alignment horizontal="left" vertical="center" wrapText="1"/>
    </xf>
    <xf numFmtId="49" fontId="0" fillId="0" borderId="24" xfId="52" applyNumberFormat="1" applyFont="1" applyBorder="1" applyAlignment="1">
      <alignment/>
      <protection/>
    </xf>
    <xf numFmtId="0" fontId="0" fillId="0" borderId="14" xfId="0" applyFont="1" applyBorder="1" applyAlignment="1">
      <alignment/>
    </xf>
    <xf numFmtId="0" fontId="0" fillId="0" borderId="14" xfId="52" applyFont="1" applyBorder="1" applyAlignment="1">
      <alignment horizontal="left"/>
      <protection/>
    </xf>
    <xf numFmtId="49" fontId="0" fillId="0" borderId="0" xfId="52" applyNumberFormat="1" applyFont="1" applyAlignment="1">
      <alignment/>
      <protection/>
    </xf>
    <xf numFmtId="0" fontId="3" fillId="0" borderId="14" xfId="52" applyFont="1" applyBorder="1" applyAlignment="1">
      <alignment horizontal="left" vertical="center"/>
      <protection/>
    </xf>
    <xf numFmtId="0" fontId="0" fillId="0" borderId="14" xfId="52" applyFont="1" applyFill="1" applyBorder="1" applyAlignment="1">
      <alignment vertical="center"/>
      <protection/>
    </xf>
    <xf numFmtId="0" fontId="0" fillId="0" borderId="23" xfId="52" applyFont="1" applyBorder="1" applyAlignment="1">
      <alignment horizontal="left"/>
      <protection/>
    </xf>
    <xf numFmtId="0" fontId="0" fillId="0" borderId="25" xfId="0" applyFont="1" applyFill="1" applyBorder="1" applyAlignment="1">
      <alignment horizontal="left"/>
    </xf>
    <xf numFmtId="0" fontId="0" fillId="0" borderId="14" xfId="52" applyFill="1" applyBorder="1" applyAlignment="1">
      <alignment/>
      <protection/>
    </xf>
    <xf numFmtId="0" fontId="0" fillId="0" borderId="0" xfId="52" applyFill="1" applyAlignment="1">
      <alignment/>
      <protection/>
    </xf>
    <xf numFmtId="0" fontId="0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6" xfId="52" applyFill="1" applyBorder="1" applyAlignment="1">
      <alignment/>
      <protection/>
    </xf>
    <xf numFmtId="0" fontId="0" fillId="0" borderId="21" xfId="52" applyFill="1" applyBorder="1" applyAlignment="1">
      <alignment/>
      <protection/>
    </xf>
    <xf numFmtId="0" fontId="0" fillId="0" borderId="21" xfId="52" applyFont="1" applyFill="1" applyBorder="1" applyAlignment="1">
      <alignment/>
      <protection/>
    </xf>
    <xf numFmtId="0" fontId="3" fillId="0" borderId="21" xfId="52" applyFont="1" applyFill="1" applyBorder="1" applyAlignment="1">
      <alignment horizontal="left"/>
      <protection/>
    </xf>
    <xf numFmtId="1" fontId="14" fillId="0" borderId="14" xfId="52" applyNumberFormat="1" applyFont="1" applyFill="1" applyBorder="1" applyAlignment="1">
      <alignment horizontal="left" vertical="center"/>
      <protection/>
    </xf>
    <xf numFmtId="1" fontId="15" fillId="0" borderId="14" xfId="52" applyNumberFormat="1" applyFont="1" applyFill="1" applyBorder="1" applyAlignment="1">
      <alignment horizontal="left" vertical="center"/>
      <protection/>
    </xf>
    <xf numFmtId="0" fontId="0" fillId="0" borderId="0" xfId="52" applyFill="1" applyBorder="1" applyAlignment="1">
      <alignment/>
      <protection/>
    </xf>
    <xf numFmtId="0" fontId="0" fillId="0" borderId="15" xfId="52" applyFont="1" applyBorder="1" applyAlignment="1">
      <alignment horizontal="left"/>
      <protection/>
    </xf>
    <xf numFmtId="0" fontId="0" fillId="0" borderId="14" xfId="52" applyFont="1" applyFill="1" applyBorder="1" applyAlignment="1">
      <alignment horizontal="left"/>
      <protection/>
    </xf>
    <xf numFmtId="0" fontId="6" fillId="24" borderId="29" xfId="0" applyFont="1" applyFill="1" applyBorder="1" applyAlignment="1">
      <alignment horizontal="right" vertical="center" wrapText="1"/>
    </xf>
    <xf numFmtId="0" fontId="6" fillId="24" borderId="22" xfId="0" applyFont="1" applyFill="1" applyBorder="1" applyAlignment="1">
      <alignment horizontal="right" vertical="center" wrapText="1"/>
    </xf>
    <xf numFmtId="0" fontId="6" fillId="12" borderId="30" xfId="0" applyFont="1" applyFill="1" applyBorder="1" applyAlignment="1">
      <alignment horizontal="right" vertical="center" wrapText="1"/>
    </xf>
    <xf numFmtId="0" fontId="6" fillId="12" borderId="31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5" fillId="12" borderId="33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6" fillId="12" borderId="33" xfId="0" applyFont="1" applyFill="1" applyBorder="1" applyAlignment="1">
      <alignment horizontal="center" vertical="center" wrapText="1"/>
    </xf>
    <xf numFmtId="0" fontId="6" fillId="12" borderId="22" xfId="0" applyFont="1" applyFill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top" wrapText="1"/>
    </xf>
    <xf numFmtId="0" fontId="5" fillId="24" borderId="35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24" borderId="3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34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19" xfId="52" applyFont="1" applyBorder="1" applyAlignment="1">
      <alignment horizontal="center"/>
      <protection/>
    </xf>
    <xf numFmtId="0" fontId="0" fillId="0" borderId="19" xfId="52" applyBorder="1" applyAlignment="1">
      <alignment horizontal="center"/>
      <protection/>
    </xf>
    <xf numFmtId="0" fontId="6" fillId="12" borderId="37" xfId="0" applyFont="1" applyFill="1" applyBorder="1" applyAlignment="1">
      <alignment horizontal="center" vertical="center" wrapText="1"/>
    </xf>
    <xf numFmtId="0" fontId="6" fillId="12" borderId="38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right" vertical="center" wrapText="1"/>
    </xf>
    <xf numFmtId="0" fontId="6" fillId="12" borderId="29" xfId="0" applyFont="1" applyFill="1" applyBorder="1" applyAlignment="1">
      <alignment horizontal="right" vertical="center" wrapText="1"/>
    </xf>
    <xf numFmtId="0" fontId="6" fillId="12" borderId="22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lef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2" max="2" width="39.140625" style="0" customWidth="1"/>
    <col min="3" max="3" width="10.00390625" style="0" customWidth="1"/>
    <col min="5" max="5" width="9.57421875" style="0" customWidth="1"/>
  </cols>
  <sheetData>
    <row r="1" spans="1:10" s="8" customFormat="1" ht="13.5" thickBot="1">
      <c r="A1" s="7" t="s">
        <v>640</v>
      </c>
      <c r="B1" s="7"/>
      <c r="C1" s="7"/>
      <c r="D1" s="7"/>
      <c r="E1" s="7"/>
      <c r="F1" s="7"/>
      <c r="G1" s="7"/>
      <c r="H1" s="7"/>
      <c r="I1" s="7"/>
      <c r="J1" s="7"/>
    </row>
    <row r="2" spans="1:14" s="1" customFormat="1" ht="32.25" customHeight="1" thickBot="1">
      <c r="A2" s="172" t="s">
        <v>1052</v>
      </c>
      <c r="B2" s="183"/>
      <c r="C2" s="172" t="s">
        <v>1124</v>
      </c>
      <c r="D2" s="186" t="s">
        <v>1053</v>
      </c>
      <c r="E2" s="187"/>
      <c r="F2" s="187"/>
      <c r="G2" s="187"/>
      <c r="H2" s="187"/>
      <c r="I2" s="187"/>
      <c r="J2" s="187"/>
      <c r="K2" s="187"/>
      <c r="L2" s="187"/>
      <c r="M2" s="187"/>
      <c r="N2" s="188"/>
    </row>
    <row r="3" spans="1:14" s="1" customFormat="1" ht="33" customHeight="1" thickBot="1">
      <c r="A3" s="173"/>
      <c r="B3" s="184"/>
      <c r="C3" s="173"/>
      <c r="D3" s="189" t="s">
        <v>1125</v>
      </c>
      <c r="E3" s="190"/>
      <c r="F3" s="186" t="s">
        <v>1077</v>
      </c>
      <c r="G3" s="187"/>
      <c r="H3" s="187"/>
      <c r="I3" s="187"/>
      <c r="J3" s="187"/>
      <c r="K3" s="187"/>
      <c r="L3" s="188"/>
      <c r="M3" s="191" t="s">
        <v>1075</v>
      </c>
      <c r="N3" s="192"/>
    </row>
    <row r="4" spans="1:14" s="1" customFormat="1" ht="15" thickBot="1">
      <c r="A4" s="174"/>
      <c r="B4" s="185"/>
      <c r="C4" s="174"/>
      <c r="D4" s="15" t="s">
        <v>1054</v>
      </c>
      <c r="E4" s="15" t="s">
        <v>1074</v>
      </c>
      <c r="F4" s="15" t="s">
        <v>1060</v>
      </c>
      <c r="G4" s="15" t="s">
        <v>1059</v>
      </c>
      <c r="H4" s="15" t="s">
        <v>1058</v>
      </c>
      <c r="I4" s="15" t="s">
        <v>1056</v>
      </c>
      <c r="J4" s="15" t="s">
        <v>1055</v>
      </c>
      <c r="K4" s="15" t="s">
        <v>1078</v>
      </c>
      <c r="L4" s="15" t="s">
        <v>1057</v>
      </c>
      <c r="M4" s="15" t="s">
        <v>1065</v>
      </c>
      <c r="N4" s="15" t="s">
        <v>1076</v>
      </c>
    </row>
    <row r="5" spans="1:14" s="1" customFormat="1" ht="42" customHeight="1" thickBot="1">
      <c r="A5" s="172">
        <v>2013</v>
      </c>
      <c r="B5" s="17" t="s">
        <v>1066</v>
      </c>
      <c r="C5" s="34">
        <v>51</v>
      </c>
      <c r="D5" s="42"/>
      <c r="E5" s="43">
        <v>38</v>
      </c>
      <c r="F5" s="43">
        <v>4</v>
      </c>
      <c r="G5" s="42">
        <v>1</v>
      </c>
      <c r="H5" s="43"/>
      <c r="I5" s="43"/>
      <c r="J5" s="43">
        <v>28</v>
      </c>
      <c r="K5" s="43"/>
      <c r="L5" s="43"/>
      <c r="M5" s="43">
        <v>9</v>
      </c>
      <c r="N5" s="43">
        <v>1</v>
      </c>
    </row>
    <row r="6" spans="1:14" s="1" customFormat="1" ht="43.5" thickBot="1">
      <c r="A6" s="173"/>
      <c r="B6" s="17" t="s">
        <v>1067</v>
      </c>
      <c r="C6" s="34">
        <v>54</v>
      </c>
      <c r="D6" s="42"/>
      <c r="E6" s="42">
        <v>35</v>
      </c>
      <c r="F6" s="42">
        <v>17</v>
      </c>
      <c r="G6" s="42">
        <v>1</v>
      </c>
      <c r="H6" s="42"/>
      <c r="I6" s="42"/>
      <c r="J6" s="42">
        <v>19</v>
      </c>
      <c r="K6" s="42"/>
      <c r="L6" s="42">
        <v>1</v>
      </c>
      <c r="M6" s="42">
        <v>6</v>
      </c>
      <c r="N6" s="42"/>
    </row>
    <row r="7" spans="1:14" s="1" customFormat="1" ht="30.75" customHeight="1" thickBot="1">
      <c r="A7" s="173"/>
      <c r="B7" s="18" t="s">
        <v>1088</v>
      </c>
      <c r="C7" s="44">
        <v>90</v>
      </c>
      <c r="D7" s="44"/>
      <c r="E7" s="44">
        <v>73</v>
      </c>
      <c r="F7" s="45">
        <v>21</v>
      </c>
      <c r="G7" s="45">
        <v>2</v>
      </c>
      <c r="H7" s="45"/>
      <c r="I7" s="45"/>
      <c r="J7" s="45">
        <f>SUM(J5:J6)</f>
        <v>47</v>
      </c>
      <c r="K7" s="45"/>
      <c r="L7" s="45">
        <v>1</v>
      </c>
      <c r="M7" s="44">
        <v>15</v>
      </c>
      <c r="N7" s="44">
        <v>1</v>
      </c>
    </row>
    <row r="8" spans="1:14" s="1" customFormat="1" ht="30.75" customHeight="1" thickBot="1">
      <c r="A8" s="174"/>
      <c r="B8" s="18" t="s">
        <v>1126</v>
      </c>
      <c r="C8" s="44">
        <v>88</v>
      </c>
      <c r="D8" s="170">
        <v>73</v>
      </c>
      <c r="E8" s="178"/>
      <c r="F8" s="46"/>
      <c r="G8" s="46"/>
      <c r="H8" s="46"/>
      <c r="I8" s="46"/>
      <c r="J8" s="46"/>
      <c r="K8" s="46"/>
      <c r="L8" s="46"/>
      <c r="M8" s="178">
        <v>1</v>
      </c>
      <c r="N8" s="171"/>
    </row>
    <row r="9" spans="1:14" s="1" customFormat="1" ht="42" customHeight="1" thickBot="1">
      <c r="A9" s="172">
        <v>2014</v>
      </c>
      <c r="B9" s="17" t="s">
        <v>1066</v>
      </c>
      <c r="C9" s="34">
        <v>58</v>
      </c>
      <c r="D9" s="43">
        <v>1</v>
      </c>
      <c r="E9" s="43">
        <v>46</v>
      </c>
      <c r="F9" s="43">
        <v>4</v>
      </c>
      <c r="G9" s="42"/>
      <c r="H9" s="43"/>
      <c r="I9" s="43"/>
      <c r="J9" s="43">
        <v>29</v>
      </c>
      <c r="K9" s="42">
        <v>2</v>
      </c>
      <c r="L9" s="43">
        <v>3</v>
      </c>
      <c r="M9" s="43">
        <v>9</v>
      </c>
      <c r="N9" s="42">
        <v>1</v>
      </c>
    </row>
    <row r="10" spans="1:14" s="1" customFormat="1" ht="43.5" thickBot="1">
      <c r="A10" s="173"/>
      <c r="B10" s="17" t="s">
        <v>1067</v>
      </c>
      <c r="C10" s="34">
        <v>56</v>
      </c>
      <c r="D10" s="43"/>
      <c r="E10" s="43">
        <v>35</v>
      </c>
      <c r="F10" s="43">
        <v>17</v>
      </c>
      <c r="G10" s="42"/>
      <c r="H10" s="43"/>
      <c r="I10" s="43"/>
      <c r="J10" s="43">
        <v>25</v>
      </c>
      <c r="K10" s="43">
        <v>2</v>
      </c>
      <c r="L10" s="43">
        <v>4</v>
      </c>
      <c r="M10" s="43">
        <v>6</v>
      </c>
      <c r="N10" s="42"/>
    </row>
    <row r="11" spans="1:14" s="1" customFormat="1" ht="30.75" customHeight="1" thickBot="1">
      <c r="A11" s="173"/>
      <c r="B11" s="18" t="s">
        <v>1088</v>
      </c>
      <c r="C11" s="44">
        <v>98</v>
      </c>
      <c r="D11" s="44">
        <v>1</v>
      </c>
      <c r="E11" s="44">
        <v>81</v>
      </c>
      <c r="F11" s="44">
        <v>21</v>
      </c>
      <c r="G11" s="44"/>
      <c r="H11" s="44"/>
      <c r="I11" s="44"/>
      <c r="J11" s="44">
        <v>54</v>
      </c>
      <c r="K11" s="44">
        <v>4</v>
      </c>
      <c r="L11" s="44">
        <v>7</v>
      </c>
      <c r="M11" s="44">
        <v>15</v>
      </c>
      <c r="N11" s="44">
        <v>1</v>
      </c>
    </row>
    <row r="12" spans="1:14" s="1" customFormat="1" ht="30" customHeight="1" thickBot="1">
      <c r="A12" s="174"/>
      <c r="B12" s="18" t="s">
        <v>1126</v>
      </c>
      <c r="C12" s="44">
        <v>96</v>
      </c>
      <c r="D12" s="170">
        <v>82</v>
      </c>
      <c r="E12" s="171"/>
      <c r="F12" s="46"/>
      <c r="G12" s="46"/>
      <c r="H12" s="46"/>
      <c r="I12" s="46"/>
      <c r="J12" s="46"/>
      <c r="K12" s="46"/>
      <c r="L12" s="46"/>
      <c r="M12" s="170">
        <v>1</v>
      </c>
      <c r="N12" s="171"/>
    </row>
    <row r="13" spans="1:14" ht="42" customHeight="1" thickBot="1">
      <c r="A13" s="172">
        <v>2015</v>
      </c>
      <c r="B13" s="17" t="s">
        <v>1066</v>
      </c>
      <c r="C13" s="34">
        <v>61</v>
      </c>
      <c r="D13" s="43"/>
      <c r="E13" s="43">
        <v>49</v>
      </c>
      <c r="F13" s="43">
        <v>4</v>
      </c>
      <c r="G13" s="42"/>
      <c r="H13" s="43"/>
      <c r="I13" s="43"/>
      <c r="J13" s="43">
        <v>30</v>
      </c>
      <c r="K13" s="43"/>
      <c r="L13" s="43"/>
      <c r="M13" s="43">
        <v>9</v>
      </c>
      <c r="N13" s="42">
        <v>1</v>
      </c>
    </row>
    <row r="14" spans="1:14" ht="43.5" thickBot="1">
      <c r="A14" s="173"/>
      <c r="B14" s="17" t="s">
        <v>1067</v>
      </c>
      <c r="C14" s="34">
        <v>58</v>
      </c>
      <c r="D14" s="43"/>
      <c r="E14" s="43">
        <v>38</v>
      </c>
      <c r="F14" s="43">
        <v>17</v>
      </c>
      <c r="G14" s="42"/>
      <c r="H14" s="43"/>
      <c r="I14" s="43"/>
      <c r="J14" s="43">
        <v>22</v>
      </c>
      <c r="K14" s="43"/>
      <c r="L14" s="43"/>
      <c r="M14" s="43">
        <v>6</v>
      </c>
      <c r="N14" s="42"/>
    </row>
    <row r="15" spans="1:14" ht="30.75" customHeight="1" thickBot="1">
      <c r="A15" s="173"/>
      <c r="B15" s="18" t="s">
        <v>1088</v>
      </c>
      <c r="C15" s="44">
        <v>98</v>
      </c>
      <c r="D15" s="44"/>
      <c r="E15" s="44">
        <v>87</v>
      </c>
      <c r="F15" s="44">
        <v>21</v>
      </c>
      <c r="G15" s="44"/>
      <c r="H15" s="44"/>
      <c r="I15" s="44"/>
      <c r="J15" s="44">
        <v>52</v>
      </c>
      <c r="K15" s="44"/>
      <c r="L15" s="44"/>
      <c r="M15" s="44">
        <v>15</v>
      </c>
      <c r="N15" s="44">
        <v>1</v>
      </c>
    </row>
    <row r="16" spans="1:14" ht="30.75" customHeight="1" thickBot="1">
      <c r="A16" s="174"/>
      <c r="B16" s="18" t="s">
        <v>1126</v>
      </c>
      <c r="C16" s="44">
        <v>96</v>
      </c>
      <c r="D16" s="170">
        <v>87</v>
      </c>
      <c r="E16" s="171"/>
      <c r="F16" s="46"/>
      <c r="G16" s="46"/>
      <c r="H16" s="46"/>
      <c r="I16" s="46"/>
      <c r="J16" s="46"/>
      <c r="K16" s="46"/>
      <c r="L16" s="46"/>
      <c r="M16" s="170">
        <v>1</v>
      </c>
      <c r="N16" s="171"/>
    </row>
    <row r="17" spans="1:14" ht="34.5" customHeight="1" thickBot="1">
      <c r="A17" s="163" t="s">
        <v>1127</v>
      </c>
      <c r="B17" s="163"/>
      <c r="C17" s="164"/>
      <c r="D17" s="47">
        <v>1</v>
      </c>
      <c r="E17" s="47">
        <v>153</v>
      </c>
      <c r="F17" s="47">
        <v>21</v>
      </c>
      <c r="G17" s="47">
        <v>2</v>
      </c>
      <c r="H17" s="47"/>
      <c r="I17" s="47"/>
      <c r="J17" s="47">
        <v>153</v>
      </c>
      <c r="K17" s="47">
        <v>4</v>
      </c>
      <c r="L17" s="47">
        <v>8</v>
      </c>
      <c r="M17" s="47">
        <v>15</v>
      </c>
      <c r="N17" s="47">
        <v>1</v>
      </c>
    </row>
    <row r="18" spans="1:14" ht="29.25" customHeight="1" thickBot="1">
      <c r="A18" s="165" t="s">
        <v>1128</v>
      </c>
      <c r="B18" s="165"/>
      <c r="C18" s="166"/>
      <c r="D18" s="44">
        <v>1</v>
      </c>
      <c r="E18" s="44">
        <v>152</v>
      </c>
      <c r="F18" s="44">
        <v>21</v>
      </c>
      <c r="G18" s="44">
        <v>2</v>
      </c>
      <c r="H18" s="44"/>
      <c r="I18" s="44"/>
      <c r="J18" s="44">
        <v>153</v>
      </c>
      <c r="K18" s="44">
        <v>4</v>
      </c>
      <c r="L18" s="44">
        <v>8</v>
      </c>
      <c r="M18" s="44">
        <v>15</v>
      </c>
      <c r="N18" s="44">
        <v>1</v>
      </c>
    </row>
    <row r="19" spans="1:14" ht="29.25" customHeight="1" thickBot="1">
      <c r="A19" s="165" t="s">
        <v>1129</v>
      </c>
      <c r="B19" s="165"/>
      <c r="C19" s="166"/>
      <c r="D19" s="181">
        <v>153</v>
      </c>
      <c r="E19" s="182"/>
      <c r="F19" s="46"/>
      <c r="G19" s="46"/>
      <c r="H19" s="46"/>
      <c r="I19" s="46"/>
      <c r="J19" s="46"/>
      <c r="K19" s="46"/>
      <c r="L19" s="46"/>
      <c r="M19" s="181">
        <v>1</v>
      </c>
      <c r="N19" s="182"/>
    </row>
    <row r="20" spans="1:14" ht="28.5" customHeight="1">
      <c r="A20" s="167" t="s">
        <v>1132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9"/>
    </row>
    <row r="21" spans="1:14" ht="13.5" customHeight="1">
      <c r="A21" s="179" t="s">
        <v>1130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</row>
    <row r="22" spans="1:14" ht="25.5" customHeight="1">
      <c r="A22" s="175" t="s">
        <v>1061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7"/>
    </row>
    <row r="23" spans="1:14" ht="25.5" customHeight="1">
      <c r="A23" s="167" t="s">
        <v>1133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9"/>
    </row>
    <row r="24" spans="1:14" ht="26.25" customHeight="1">
      <c r="A24" s="167" t="s">
        <v>1131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9"/>
    </row>
    <row r="25" spans="1:14" ht="12.7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ht="12.75">
      <c r="D26" s="1"/>
    </row>
  </sheetData>
  <sheetProtection/>
  <mergeCells count="26">
    <mergeCell ref="A5:A8"/>
    <mergeCell ref="A23:N23"/>
    <mergeCell ref="A2:A4"/>
    <mergeCell ref="B2:B4"/>
    <mergeCell ref="C2:C4"/>
    <mergeCell ref="D2:N2"/>
    <mergeCell ref="D3:E3"/>
    <mergeCell ref="F3:L3"/>
    <mergeCell ref="M3:N3"/>
    <mergeCell ref="A9:A12"/>
    <mergeCell ref="A22:N22"/>
    <mergeCell ref="A18:C18"/>
    <mergeCell ref="A24:N24"/>
    <mergeCell ref="D8:E8"/>
    <mergeCell ref="M8:N8"/>
    <mergeCell ref="A21:N21"/>
    <mergeCell ref="D19:E19"/>
    <mergeCell ref="M19:N19"/>
    <mergeCell ref="D12:E12"/>
    <mergeCell ref="M12:N12"/>
    <mergeCell ref="A17:C17"/>
    <mergeCell ref="A19:C19"/>
    <mergeCell ref="A20:N20"/>
    <mergeCell ref="M16:N16"/>
    <mergeCell ref="D16:E16"/>
    <mergeCell ref="A13:A16"/>
  </mergeCells>
  <dataValidations count="1">
    <dataValidation type="whole" operator="greaterThan" allowBlank="1" showInputMessage="1" showErrorMessage="1" sqref="C5:N16 D17:N19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C1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8.7109375" style="27" bestFit="1" customWidth="1"/>
    <col min="2" max="2" width="15.8515625" style="27" bestFit="1" customWidth="1"/>
    <col min="3" max="3" width="16.421875" style="27" customWidth="1"/>
    <col min="4" max="4" width="28.28125" style="27" customWidth="1"/>
    <col min="5" max="5" width="18.8515625" style="27" customWidth="1"/>
    <col min="6" max="6" width="47.421875" style="27" bestFit="1" customWidth="1"/>
    <col min="7" max="7" width="29.28125" style="27" bestFit="1" customWidth="1"/>
    <col min="8" max="8" width="25.57421875" style="27" bestFit="1" customWidth="1"/>
    <col min="9" max="9" width="13.7109375" style="27" bestFit="1" customWidth="1"/>
    <col min="10" max="131" width="5.140625" style="27" customWidth="1"/>
    <col min="132" max="133" width="17.140625" style="27" customWidth="1"/>
    <col min="134" max="16384" width="9.140625" style="27" customWidth="1"/>
  </cols>
  <sheetData>
    <row r="1" spans="1:131" ht="12.75">
      <c r="A1" s="103" t="s">
        <v>810</v>
      </c>
      <c r="J1" s="211" t="s">
        <v>1121</v>
      </c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</row>
    <row r="2" spans="1:133" s="29" customFormat="1" ht="141.75" customHeight="1">
      <c r="A2" s="35" t="s">
        <v>1108</v>
      </c>
      <c r="B2" s="35" t="s">
        <v>1109</v>
      </c>
      <c r="C2" s="35" t="s">
        <v>1254</v>
      </c>
      <c r="D2" s="35" t="s">
        <v>1106</v>
      </c>
      <c r="E2" s="35" t="s">
        <v>1107</v>
      </c>
      <c r="F2" s="35" t="s">
        <v>1110</v>
      </c>
      <c r="G2" s="35" t="s">
        <v>1111</v>
      </c>
      <c r="H2" s="35" t="s">
        <v>1116</v>
      </c>
      <c r="I2" s="35" t="s">
        <v>1117</v>
      </c>
      <c r="J2" s="33" t="s">
        <v>1138</v>
      </c>
      <c r="K2" s="33" t="s">
        <v>1139</v>
      </c>
      <c r="L2" s="33" t="s">
        <v>1140</v>
      </c>
      <c r="M2" s="33" t="s">
        <v>1141</v>
      </c>
      <c r="N2" s="33" t="s">
        <v>1142</v>
      </c>
      <c r="O2" s="33" t="s">
        <v>1143</v>
      </c>
      <c r="P2" s="33" t="s">
        <v>1144</v>
      </c>
      <c r="Q2" s="33" t="s">
        <v>1145</v>
      </c>
      <c r="R2" s="33" t="s">
        <v>1146</v>
      </c>
      <c r="S2" s="33" t="s">
        <v>1147</v>
      </c>
      <c r="T2" s="33" t="s">
        <v>1148</v>
      </c>
      <c r="U2" s="33" t="s">
        <v>1149</v>
      </c>
      <c r="V2" s="33" t="s">
        <v>1150</v>
      </c>
      <c r="W2" s="33" t="s">
        <v>1151</v>
      </c>
      <c r="X2" s="33" t="s">
        <v>1152</v>
      </c>
      <c r="Y2" s="33" t="s">
        <v>1153</v>
      </c>
      <c r="Z2" s="33" t="s">
        <v>1154</v>
      </c>
      <c r="AA2" s="33" t="s">
        <v>1155</v>
      </c>
      <c r="AB2" s="33" t="s">
        <v>1156</v>
      </c>
      <c r="AC2" s="33" t="s">
        <v>1157</v>
      </c>
      <c r="AD2" s="33" t="s">
        <v>1158</v>
      </c>
      <c r="AE2" s="33" t="s">
        <v>1159</v>
      </c>
      <c r="AF2" s="33" t="s">
        <v>1160</v>
      </c>
      <c r="AG2" s="33" t="s">
        <v>1161</v>
      </c>
      <c r="AH2" s="33" t="s">
        <v>1162</v>
      </c>
      <c r="AI2" s="33" t="s">
        <v>1163</v>
      </c>
      <c r="AJ2" s="33" t="s">
        <v>1164</v>
      </c>
      <c r="AK2" s="33" t="s">
        <v>1165</v>
      </c>
      <c r="AL2" s="33" t="s">
        <v>1166</v>
      </c>
      <c r="AM2" s="33" t="s">
        <v>1167</v>
      </c>
      <c r="AN2" s="33" t="s">
        <v>1168</v>
      </c>
      <c r="AO2" s="33" t="s">
        <v>1169</v>
      </c>
      <c r="AP2" s="33" t="s">
        <v>1170</v>
      </c>
      <c r="AQ2" s="33" t="s">
        <v>1171</v>
      </c>
      <c r="AR2" s="33" t="s">
        <v>1172</v>
      </c>
      <c r="AS2" s="33" t="s">
        <v>1173</v>
      </c>
      <c r="AT2" s="33" t="s">
        <v>1174</v>
      </c>
      <c r="AU2" s="33" t="s">
        <v>1175</v>
      </c>
      <c r="AV2" s="33" t="s">
        <v>1176</v>
      </c>
      <c r="AW2" s="33" t="s">
        <v>1177</v>
      </c>
      <c r="AX2" s="33" t="s">
        <v>1178</v>
      </c>
      <c r="AY2" s="33" t="s">
        <v>1179</v>
      </c>
      <c r="AZ2" s="33" t="s">
        <v>1180</v>
      </c>
      <c r="BA2" s="33" t="s">
        <v>1181</v>
      </c>
      <c r="BB2" s="33" t="s">
        <v>1182</v>
      </c>
      <c r="BC2" s="33" t="s">
        <v>1183</v>
      </c>
      <c r="BD2" s="33" t="s">
        <v>1184</v>
      </c>
      <c r="BE2" s="33" t="s">
        <v>1185</v>
      </c>
      <c r="BF2" s="33" t="s">
        <v>1186</v>
      </c>
      <c r="BG2" s="33" t="s">
        <v>1187</v>
      </c>
      <c r="BH2" s="33" t="s">
        <v>1188</v>
      </c>
      <c r="BI2" s="33" t="s">
        <v>1189</v>
      </c>
      <c r="BJ2" s="33" t="s">
        <v>1190</v>
      </c>
      <c r="BK2" s="33" t="s">
        <v>1191</v>
      </c>
      <c r="BL2" s="33" t="s">
        <v>1192</v>
      </c>
      <c r="BM2" s="33" t="s">
        <v>1193</v>
      </c>
      <c r="BN2" s="33" t="s">
        <v>1194</v>
      </c>
      <c r="BO2" s="33" t="s">
        <v>1195</v>
      </c>
      <c r="BP2" s="33" t="s">
        <v>1196</v>
      </c>
      <c r="BQ2" s="33" t="s">
        <v>1197</v>
      </c>
      <c r="BR2" s="33" t="s">
        <v>1198</v>
      </c>
      <c r="BS2" s="33" t="s">
        <v>1199</v>
      </c>
      <c r="BT2" s="33" t="s">
        <v>1200</v>
      </c>
      <c r="BU2" s="33" t="s">
        <v>1201</v>
      </c>
      <c r="BV2" s="33" t="s">
        <v>1202</v>
      </c>
      <c r="BW2" s="33" t="s">
        <v>1203</v>
      </c>
      <c r="BX2" s="33" t="s">
        <v>1204</v>
      </c>
      <c r="BY2" s="33" t="s">
        <v>1205</v>
      </c>
      <c r="BZ2" s="33" t="s">
        <v>1206</v>
      </c>
      <c r="CA2" s="33" t="s">
        <v>1207</v>
      </c>
      <c r="CB2" s="33" t="s">
        <v>1208</v>
      </c>
      <c r="CC2" s="33" t="s">
        <v>1209</v>
      </c>
      <c r="CD2" s="33" t="s">
        <v>1210</v>
      </c>
      <c r="CE2" s="33" t="s">
        <v>1211</v>
      </c>
      <c r="CF2" s="33" t="s">
        <v>1212</v>
      </c>
      <c r="CG2" s="33" t="s">
        <v>1213</v>
      </c>
      <c r="CH2" s="33" t="s">
        <v>1214</v>
      </c>
      <c r="CI2" s="33" t="s">
        <v>1215</v>
      </c>
      <c r="CJ2" s="33" t="s">
        <v>1216</v>
      </c>
      <c r="CK2" s="33" t="s">
        <v>1217</v>
      </c>
      <c r="CL2" s="33" t="s">
        <v>1218</v>
      </c>
      <c r="CM2" s="33" t="s">
        <v>1219</v>
      </c>
      <c r="CN2" s="33" t="s">
        <v>1220</v>
      </c>
      <c r="CO2" s="33" t="s">
        <v>1221</v>
      </c>
      <c r="CP2" s="33" t="s">
        <v>1222</v>
      </c>
      <c r="CQ2" s="33" t="s">
        <v>1223</v>
      </c>
      <c r="CR2" s="33" t="s">
        <v>1224</v>
      </c>
      <c r="CS2" s="33" t="s">
        <v>1225</v>
      </c>
      <c r="CT2" s="33" t="s">
        <v>1226</v>
      </c>
      <c r="CU2" s="33" t="s">
        <v>1227</v>
      </c>
      <c r="CV2" s="33" t="s">
        <v>1228</v>
      </c>
      <c r="CW2" s="33" t="s">
        <v>1229</v>
      </c>
      <c r="CX2" s="33" t="s">
        <v>1230</v>
      </c>
      <c r="CY2" s="33" t="s">
        <v>1231</v>
      </c>
      <c r="CZ2" s="33" t="s">
        <v>1232</v>
      </c>
      <c r="DA2" s="33" t="s">
        <v>1233</v>
      </c>
      <c r="DB2" s="33" t="s">
        <v>1234</v>
      </c>
      <c r="DC2" s="33" t="s">
        <v>1235</v>
      </c>
      <c r="DD2" s="33" t="s">
        <v>1236</v>
      </c>
      <c r="DE2" s="33" t="s">
        <v>1237</v>
      </c>
      <c r="DF2" s="33" t="s">
        <v>1238</v>
      </c>
      <c r="DG2" s="33" t="s">
        <v>1239</v>
      </c>
      <c r="DH2" s="33" t="s">
        <v>1240</v>
      </c>
      <c r="DI2" s="33" t="s">
        <v>1241</v>
      </c>
      <c r="DJ2" s="33" t="s">
        <v>1242</v>
      </c>
      <c r="DK2" s="33" t="s">
        <v>1243</v>
      </c>
      <c r="DL2" s="33" t="s">
        <v>1244</v>
      </c>
      <c r="DM2" s="33" t="s">
        <v>1245</v>
      </c>
      <c r="DN2" s="33" t="s">
        <v>1246</v>
      </c>
      <c r="DO2" s="33" t="s">
        <v>1247</v>
      </c>
      <c r="DP2" s="33" t="s">
        <v>1248</v>
      </c>
      <c r="DQ2" s="33" t="s">
        <v>1249</v>
      </c>
      <c r="DR2" s="33" t="s">
        <v>1250</v>
      </c>
      <c r="DS2" s="33" t="s">
        <v>1251</v>
      </c>
      <c r="DT2" s="33" t="s">
        <v>1252</v>
      </c>
      <c r="DU2" s="33" t="s">
        <v>1253</v>
      </c>
      <c r="DV2" s="33"/>
      <c r="DW2" s="33"/>
      <c r="DX2" s="33"/>
      <c r="DY2" s="33"/>
      <c r="DZ2" s="28"/>
      <c r="EA2" s="28"/>
      <c r="EB2" s="40" t="s">
        <v>1122</v>
      </c>
      <c r="EC2" s="40" t="s">
        <v>1123</v>
      </c>
    </row>
    <row r="3" spans="1:133" s="146" customFormat="1" ht="12.75">
      <c r="A3" s="158" t="s">
        <v>581</v>
      </c>
      <c r="B3" s="128" t="s">
        <v>582</v>
      </c>
      <c r="C3" s="128">
        <v>2</v>
      </c>
      <c r="D3" s="128"/>
      <c r="E3" s="128"/>
      <c r="F3" s="118" t="s">
        <v>1039</v>
      </c>
      <c r="G3" s="129" t="s">
        <v>595</v>
      </c>
      <c r="H3" s="118" t="s">
        <v>583</v>
      </c>
      <c r="I3" s="118" t="s">
        <v>586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>
        <v>12</v>
      </c>
      <c r="CU3" s="31">
        <v>12</v>
      </c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145"/>
      <c r="EC3" s="145"/>
    </row>
    <row r="4" spans="1:133" s="146" customFormat="1" ht="12.75">
      <c r="A4" s="128" t="s">
        <v>1023</v>
      </c>
      <c r="B4" s="128" t="s">
        <v>589</v>
      </c>
      <c r="C4" s="128">
        <v>1</v>
      </c>
      <c r="D4" s="128"/>
      <c r="E4" s="128"/>
      <c r="F4" s="118" t="s">
        <v>1060</v>
      </c>
      <c r="G4" s="129" t="s">
        <v>989</v>
      </c>
      <c r="H4" s="118" t="s">
        <v>583</v>
      </c>
      <c r="I4" s="118" t="s">
        <v>586</v>
      </c>
      <c r="J4" s="31"/>
      <c r="K4" s="31"/>
      <c r="L4" s="31"/>
      <c r="M4" s="31"/>
      <c r="N4" s="31"/>
      <c r="O4" s="31">
        <v>12</v>
      </c>
      <c r="P4" s="31">
        <v>12</v>
      </c>
      <c r="Q4" s="31">
        <v>12</v>
      </c>
      <c r="R4" s="31"/>
      <c r="S4" s="31">
        <v>12</v>
      </c>
      <c r="T4" s="31">
        <v>12</v>
      </c>
      <c r="U4" s="31">
        <v>12</v>
      </c>
      <c r="V4" s="31"/>
      <c r="W4" s="31">
        <v>12</v>
      </c>
      <c r="X4" s="31">
        <v>12</v>
      </c>
      <c r="Y4" s="31">
        <v>12</v>
      </c>
      <c r="Z4" s="31"/>
      <c r="AA4" s="31">
        <v>12</v>
      </c>
      <c r="AB4" s="31"/>
      <c r="AC4" s="31">
        <v>12</v>
      </c>
      <c r="AD4" s="31">
        <v>12</v>
      </c>
      <c r="AE4" s="31"/>
      <c r="AF4" s="31"/>
      <c r="AG4" s="31"/>
      <c r="AH4" s="31">
        <v>12</v>
      </c>
      <c r="AI4" s="31"/>
      <c r="AJ4" s="31"/>
      <c r="AK4" s="31">
        <v>12</v>
      </c>
      <c r="AL4" s="31"/>
      <c r="AM4" s="31"/>
      <c r="AN4" s="31"/>
      <c r="AO4" s="31">
        <v>12</v>
      </c>
      <c r="AP4" s="31"/>
      <c r="AQ4" s="31"/>
      <c r="AR4" s="31"/>
      <c r="AS4" s="31">
        <v>4</v>
      </c>
      <c r="AT4" s="31">
        <v>4</v>
      </c>
      <c r="AU4" s="31">
        <v>4</v>
      </c>
      <c r="AV4" s="31">
        <v>4</v>
      </c>
      <c r="AW4" s="31">
        <v>4</v>
      </c>
      <c r="AX4" s="31">
        <v>4</v>
      </c>
      <c r="AY4" s="31">
        <v>4</v>
      </c>
      <c r="AZ4" s="31">
        <v>4</v>
      </c>
      <c r="BA4" s="31">
        <v>4</v>
      </c>
      <c r="BB4" s="31"/>
      <c r="BC4" s="31">
        <v>4</v>
      </c>
      <c r="BD4" s="31"/>
      <c r="BE4" s="31"/>
      <c r="BF4" s="31">
        <v>4</v>
      </c>
      <c r="BG4" s="31"/>
      <c r="BH4" s="31"/>
      <c r="BI4" s="31"/>
      <c r="BJ4" s="31">
        <v>4</v>
      </c>
      <c r="BK4" s="31"/>
      <c r="BL4" s="31">
        <v>4</v>
      </c>
      <c r="BM4" s="31"/>
      <c r="BN4" s="31"/>
      <c r="BO4" s="31"/>
      <c r="BP4" s="31"/>
      <c r="BQ4" s="31"/>
      <c r="BR4" s="31"/>
      <c r="BS4" s="31"/>
      <c r="BT4" s="31"/>
      <c r="BU4" s="31">
        <v>4</v>
      </c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>
        <v>4</v>
      </c>
      <c r="CH4" s="31"/>
      <c r="CI4" s="31">
        <v>4</v>
      </c>
      <c r="CJ4" s="31">
        <v>4</v>
      </c>
      <c r="CK4" s="31"/>
      <c r="CL4" s="31">
        <v>4</v>
      </c>
      <c r="CM4" s="31"/>
      <c r="CN4" s="31"/>
      <c r="CO4" s="31"/>
      <c r="CP4" s="31"/>
      <c r="CQ4" s="31">
        <v>4</v>
      </c>
      <c r="CR4" s="31">
        <v>4</v>
      </c>
      <c r="CS4" s="31">
        <v>4</v>
      </c>
      <c r="CT4" s="31">
        <v>4</v>
      </c>
      <c r="CU4" s="31">
        <v>4</v>
      </c>
      <c r="CV4" s="31"/>
      <c r="CW4" s="31"/>
      <c r="CX4" s="31"/>
      <c r="CY4" s="31"/>
      <c r="CZ4" s="31"/>
      <c r="DA4" s="31"/>
      <c r="DB4" s="31">
        <v>4</v>
      </c>
      <c r="DC4" s="31">
        <v>4</v>
      </c>
      <c r="DD4" s="31">
        <v>4</v>
      </c>
      <c r="DE4" s="31">
        <v>4</v>
      </c>
      <c r="DF4" s="31"/>
      <c r="DG4" s="31">
        <v>4</v>
      </c>
      <c r="DH4" s="31"/>
      <c r="DI4" s="31"/>
      <c r="DJ4" s="31">
        <v>4</v>
      </c>
      <c r="DK4" s="31">
        <v>4</v>
      </c>
      <c r="DL4" s="31">
        <v>4</v>
      </c>
      <c r="DM4" s="31">
        <v>6</v>
      </c>
      <c r="DN4" s="31">
        <v>6</v>
      </c>
      <c r="DO4" s="31">
        <v>4</v>
      </c>
      <c r="DP4" s="31">
        <v>12</v>
      </c>
      <c r="DQ4" s="31"/>
      <c r="DR4" s="31">
        <v>12</v>
      </c>
      <c r="DS4" s="31"/>
      <c r="DT4" s="31"/>
      <c r="DU4" s="31">
        <v>4</v>
      </c>
      <c r="DV4" s="31"/>
      <c r="DW4" s="31"/>
      <c r="DX4" s="31"/>
      <c r="DY4" s="31"/>
      <c r="DZ4" s="31"/>
      <c r="EA4" s="31"/>
      <c r="EB4" s="145"/>
      <c r="EC4" s="145"/>
    </row>
    <row r="5" spans="1:133" s="146" customFormat="1" ht="12.75">
      <c r="A5" s="128" t="s">
        <v>1028</v>
      </c>
      <c r="B5" s="128" t="s">
        <v>598</v>
      </c>
      <c r="C5" s="128">
        <v>2</v>
      </c>
      <c r="D5" s="128"/>
      <c r="E5" s="128"/>
      <c r="F5" s="118" t="s">
        <v>1060</v>
      </c>
      <c r="G5" s="129" t="s">
        <v>989</v>
      </c>
      <c r="H5" s="118" t="s">
        <v>599</v>
      </c>
      <c r="I5" s="118" t="s">
        <v>600</v>
      </c>
      <c r="J5" s="31"/>
      <c r="K5" s="31"/>
      <c r="L5" s="31"/>
      <c r="M5" s="31"/>
      <c r="N5" s="31"/>
      <c r="O5" s="31">
        <v>12</v>
      </c>
      <c r="P5" s="31">
        <v>12</v>
      </c>
      <c r="Q5" s="31">
        <v>12</v>
      </c>
      <c r="R5" s="31"/>
      <c r="S5" s="31">
        <v>12</v>
      </c>
      <c r="T5" s="31">
        <v>12</v>
      </c>
      <c r="U5" s="31">
        <v>12</v>
      </c>
      <c r="V5" s="31"/>
      <c r="W5" s="31">
        <v>12</v>
      </c>
      <c r="X5" s="31">
        <v>12</v>
      </c>
      <c r="Y5" s="31">
        <v>12</v>
      </c>
      <c r="Z5" s="31"/>
      <c r="AA5" s="31">
        <v>12</v>
      </c>
      <c r="AB5" s="31"/>
      <c r="AC5" s="31">
        <v>12</v>
      </c>
      <c r="AD5" s="31">
        <v>12</v>
      </c>
      <c r="AE5" s="31"/>
      <c r="AF5" s="31"/>
      <c r="AG5" s="31"/>
      <c r="AH5" s="31">
        <v>12</v>
      </c>
      <c r="AI5" s="31"/>
      <c r="AJ5" s="31"/>
      <c r="AK5" s="31">
        <v>12</v>
      </c>
      <c r="AL5" s="31"/>
      <c r="AM5" s="31"/>
      <c r="AN5" s="31"/>
      <c r="AO5" s="31">
        <v>12</v>
      </c>
      <c r="AP5" s="31"/>
      <c r="AQ5" s="31"/>
      <c r="AR5" s="31"/>
      <c r="AS5" s="31">
        <v>4</v>
      </c>
      <c r="AT5" s="31">
        <v>4</v>
      </c>
      <c r="AU5" s="31">
        <v>4</v>
      </c>
      <c r="AV5" s="31">
        <v>4</v>
      </c>
      <c r="AW5" s="31">
        <v>4</v>
      </c>
      <c r="AX5" s="31">
        <v>4</v>
      </c>
      <c r="AY5" s="31">
        <v>4</v>
      </c>
      <c r="AZ5" s="31">
        <v>4</v>
      </c>
      <c r="BA5" s="31">
        <v>4</v>
      </c>
      <c r="BB5" s="31"/>
      <c r="BC5" s="31">
        <v>4</v>
      </c>
      <c r="BD5" s="31"/>
      <c r="BE5" s="31"/>
      <c r="BF5" s="31">
        <v>4</v>
      </c>
      <c r="BG5" s="31"/>
      <c r="BH5" s="31"/>
      <c r="BI5" s="31"/>
      <c r="BJ5" s="31">
        <v>4</v>
      </c>
      <c r="BK5" s="31"/>
      <c r="BL5" s="31">
        <v>4</v>
      </c>
      <c r="BM5" s="31"/>
      <c r="BN5" s="31"/>
      <c r="BO5" s="31"/>
      <c r="BP5" s="31"/>
      <c r="BQ5" s="31"/>
      <c r="BR5" s="31"/>
      <c r="BS5" s="31"/>
      <c r="BT5" s="31"/>
      <c r="BU5" s="31">
        <v>4</v>
      </c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>
        <v>4</v>
      </c>
      <c r="CH5" s="31"/>
      <c r="CI5" s="31">
        <v>4</v>
      </c>
      <c r="CJ5" s="31">
        <v>4</v>
      </c>
      <c r="CK5" s="31"/>
      <c r="CL5" s="31">
        <v>4</v>
      </c>
      <c r="CM5" s="31"/>
      <c r="CN5" s="31"/>
      <c r="CO5" s="31"/>
      <c r="CP5" s="31"/>
      <c r="CQ5" s="31">
        <v>4</v>
      </c>
      <c r="CR5" s="31">
        <v>4</v>
      </c>
      <c r="CS5" s="31">
        <v>4</v>
      </c>
      <c r="CT5" s="31">
        <v>4</v>
      </c>
      <c r="CU5" s="31">
        <v>4</v>
      </c>
      <c r="CV5" s="31"/>
      <c r="CW5" s="31"/>
      <c r="CX5" s="31"/>
      <c r="CY5" s="31"/>
      <c r="CZ5" s="31"/>
      <c r="DA5" s="31"/>
      <c r="DB5" s="31">
        <v>4</v>
      </c>
      <c r="DC5" s="31">
        <v>4</v>
      </c>
      <c r="DD5" s="31">
        <v>4</v>
      </c>
      <c r="DE5" s="31">
        <v>4</v>
      </c>
      <c r="DF5" s="31"/>
      <c r="DG5" s="31">
        <v>4</v>
      </c>
      <c r="DH5" s="31"/>
      <c r="DI5" s="31"/>
      <c r="DJ5" s="31">
        <v>4</v>
      </c>
      <c r="DK5" s="31">
        <v>4</v>
      </c>
      <c r="DL5" s="31">
        <v>4</v>
      </c>
      <c r="DM5" s="31">
        <v>6</v>
      </c>
      <c r="DN5" s="31">
        <v>6</v>
      </c>
      <c r="DO5" s="31">
        <v>4</v>
      </c>
      <c r="DP5" s="31">
        <v>12</v>
      </c>
      <c r="DQ5" s="31"/>
      <c r="DR5" s="31">
        <v>12</v>
      </c>
      <c r="DS5" s="31"/>
      <c r="DT5" s="31"/>
      <c r="DU5" s="31">
        <v>4</v>
      </c>
      <c r="DV5" s="31"/>
      <c r="DW5" s="31"/>
      <c r="DX5" s="31"/>
      <c r="DY5" s="31"/>
      <c r="DZ5" s="31"/>
      <c r="EA5" s="31"/>
      <c r="EB5" s="145"/>
      <c r="EC5" s="145"/>
    </row>
    <row r="6" spans="1:133" s="146" customFormat="1" ht="12.75">
      <c r="A6" s="158" t="s">
        <v>601</v>
      </c>
      <c r="B6" s="128" t="s">
        <v>602</v>
      </c>
      <c r="C6" s="128">
        <v>1</v>
      </c>
      <c r="D6" s="128"/>
      <c r="E6" s="128"/>
      <c r="F6" s="118" t="s">
        <v>1032</v>
      </c>
      <c r="G6" s="129"/>
      <c r="H6" s="118" t="s">
        <v>603</v>
      </c>
      <c r="I6" s="118" t="s">
        <v>586</v>
      </c>
      <c r="J6" s="31"/>
      <c r="K6" s="31"/>
      <c r="L6" s="31"/>
      <c r="M6" s="31"/>
      <c r="N6" s="31"/>
      <c r="O6" s="31">
        <v>6</v>
      </c>
      <c r="P6" s="31"/>
      <c r="Q6" s="31"/>
      <c r="R6" s="31">
        <v>6</v>
      </c>
      <c r="S6" s="31"/>
      <c r="T6" s="31">
        <v>6</v>
      </c>
      <c r="U6" s="31">
        <v>6</v>
      </c>
      <c r="V6" s="31"/>
      <c r="W6" s="31">
        <v>6</v>
      </c>
      <c r="X6" s="31"/>
      <c r="Y6" s="31"/>
      <c r="Z6" s="31"/>
      <c r="AA6" s="31">
        <v>6</v>
      </c>
      <c r="AB6" s="31"/>
      <c r="AC6" s="31"/>
      <c r="AD6" s="31"/>
      <c r="AE6" s="31"/>
      <c r="AF6" s="31"/>
      <c r="AG6" s="31">
        <v>6</v>
      </c>
      <c r="AH6" s="31">
        <v>6</v>
      </c>
      <c r="AI6" s="31"/>
      <c r="AJ6" s="31"/>
      <c r="AK6" s="31"/>
      <c r="AL6" s="31">
        <v>6</v>
      </c>
      <c r="AM6" s="31"/>
      <c r="AN6" s="31">
        <v>6</v>
      </c>
      <c r="AO6" s="31">
        <v>6</v>
      </c>
      <c r="AP6" s="31">
        <v>6</v>
      </c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145"/>
      <c r="EC6" s="145"/>
    </row>
    <row r="7" spans="1:133" s="146" customFormat="1" ht="12.75">
      <c r="A7" s="158" t="s">
        <v>604</v>
      </c>
      <c r="B7" s="128" t="s">
        <v>605</v>
      </c>
      <c r="C7" s="128">
        <v>2</v>
      </c>
      <c r="D7" s="128"/>
      <c r="E7" s="128"/>
      <c r="F7" s="118" t="s">
        <v>1040</v>
      </c>
      <c r="G7" s="129" t="s">
        <v>1001</v>
      </c>
      <c r="H7" s="118" t="s">
        <v>606</v>
      </c>
      <c r="I7" s="118" t="s">
        <v>586</v>
      </c>
      <c r="J7" s="31"/>
      <c r="K7" s="31"/>
      <c r="L7" s="31"/>
      <c r="M7" s="31"/>
      <c r="N7" s="31"/>
      <c r="O7" s="31">
        <v>12</v>
      </c>
      <c r="P7" s="31">
        <v>12</v>
      </c>
      <c r="Q7" s="31">
        <v>12</v>
      </c>
      <c r="R7" s="31"/>
      <c r="S7" s="31">
        <v>12</v>
      </c>
      <c r="T7" s="31">
        <v>12</v>
      </c>
      <c r="U7" s="31">
        <v>12</v>
      </c>
      <c r="V7" s="31"/>
      <c r="W7" s="31">
        <v>12</v>
      </c>
      <c r="X7" s="31">
        <v>12</v>
      </c>
      <c r="Y7" s="31">
        <v>12</v>
      </c>
      <c r="Z7" s="31"/>
      <c r="AA7" s="31">
        <v>12</v>
      </c>
      <c r="AB7" s="31"/>
      <c r="AC7" s="31">
        <v>12</v>
      </c>
      <c r="AD7" s="31">
        <v>12</v>
      </c>
      <c r="AE7" s="31"/>
      <c r="AF7" s="31"/>
      <c r="AG7" s="31"/>
      <c r="AH7" s="31">
        <v>12</v>
      </c>
      <c r="AI7" s="31"/>
      <c r="AJ7" s="31"/>
      <c r="AK7" s="31">
        <v>12</v>
      </c>
      <c r="AL7" s="31"/>
      <c r="AM7" s="31"/>
      <c r="AN7" s="31"/>
      <c r="AO7" s="31">
        <v>12</v>
      </c>
      <c r="AP7" s="31"/>
      <c r="AQ7" s="31"/>
      <c r="AR7" s="31"/>
      <c r="AS7" s="31">
        <v>4</v>
      </c>
      <c r="AT7" s="31">
        <v>4</v>
      </c>
      <c r="AU7" s="31">
        <v>4</v>
      </c>
      <c r="AV7" s="31">
        <v>4</v>
      </c>
      <c r="AW7" s="31">
        <v>4</v>
      </c>
      <c r="AX7" s="31">
        <v>4</v>
      </c>
      <c r="AY7" s="31">
        <v>4</v>
      </c>
      <c r="AZ7" s="31">
        <v>4</v>
      </c>
      <c r="BA7" s="31">
        <v>4</v>
      </c>
      <c r="BB7" s="31"/>
      <c r="BC7" s="31">
        <v>4</v>
      </c>
      <c r="BD7" s="31"/>
      <c r="BE7" s="31"/>
      <c r="BF7" s="31">
        <v>4</v>
      </c>
      <c r="BG7" s="31"/>
      <c r="BH7" s="31"/>
      <c r="BI7" s="31"/>
      <c r="BJ7" s="31">
        <v>4</v>
      </c>
      <c r="BK7" s="31"/>
      <c r="BL7" s="31">
        <v>4</v>
      </c>
      <c r="BM7" s="31"/>
      <c r="BN7" s="31"/>
      <c r="BO7" s="31"/>
      <c r="BP7" s="31"/>
      <c r="BQ7" s="31"/>
      <c r="BR7" s="31"/>
      <c r="BS7" s="31"/>
      <c r="BT7" s="31"/>
      <c r="BU7" s="31">
        <v>4</v>
      </c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>
        <v>4</v>
      </c>
      <c r="CH7" s="31"/>
      <c r="CI7" s="31">
        <v>4</v>
      </c>
      <c r="CJ7" s="31">
        <v>4</v>
      </c>
      <c r="CK7" s="31"/>
      <c r="CL7" s="31">
        <v>4</v>
      </c>
      <c r="CM7" s="31"/>
      <c r="CN7" s="31"/>
      <c r="CO7" s="31"/>
      <c r="CP7" s="31"/>
      <c r="CQ7" s="31">
        <v>4</v>
      </c>
      <c r="CR7" s="31">
        <v>4</v>
      </c>
      <c r="CS7" s="31">
        <v>4</v>
      </c>
      <c r="CT7" s="31">
        <v>12</v>
      </c>
      <c r="CU7" s="31">
        <v>12</v>
      </c>
      <c r="CV7" s="31"/>
      <c r="CW7" s="31"/>
      <c r="CX7" s="31"/>
      <c r="CY7" s="31"/>
      <c r="CZ7" s="31"/>
      <c r="DA7" s="31"/>
      <c r="DB7" s="31">
        <v>4</v>
      </c>
      <c r="DC7" s="31">
        <v>4</v>
      </c>
      <c r="DD7" s="31">
        <v>4</v>
      </c>
      <c r="DE7" s="31">
        <v>4</v>
      </c>
      <c r="DF7" s="31"/>
      <c r="DG7" s="31">
        <v>4</v>
      </c>
      <c r="DH7" s="31"/>
      <c r="DI7" s="31"/>
      <c r="DJ7" s="31">
        <v>4</v>
      </c>
      <c r="DK7" s="31">
        <v>4</v>
      </c>
      <c r="DL7" s="31">
        <v>4</v>
      </c>
      <c r="DM7" s="31">
        <v>6</v>
      </c>
      <c r="DN7" s="31">
        <v>6</v>
      </c>
      <c r="DO7" s="31">
        <v>4</v>
      </c>
      <c r="DP7" s="31">
        <v>12</v>
      </c>
      <c r="DQ7" s="31"/>
      <c r="DR7" s="31">
        <v>12</v>
      </c>
      <c r="DS7" s="31"/>
      <c r="DT7" s="31"/>
      <c r="DU7" s="31">
        <v>4</v>
      </c>
      <c r="DV7" s="31"/>
      <c r="DW7" s="31"/>
      <c r="DX7" s="31"/>
      <c r="DY7" s="31"/>
      <c r="DZ7" s="31"/>
      <c r="EA7" s="31"/>
      <c r="EB7" s="145"/>
      <c r="EC7" s="145"/>
    </row>
    <row r="8" spans="1:133" s="146" customFormat="1" ht="12.75">
      <c r="A8" s="158" t="s">
        <v>625</v>
      </c>
      <c r="B8" s="128" t="s">
        <v>626</v>
      </c>
      <c r="C8" s="128">
        <v>2</v>
      </c>
      <c r="D8" s="128"/>
      <c r="E8" s="128"/>
      <c r="F8" s="118" t="s">
        <v>1025</v>
      </c>
      <c r="G8" s="129" t="s">
        <v>812</v>
      </c>
      <c r="H8" s="118" t="s">
        <v>627</v>
      </c>
      <c r="I8" s="118" t="s">
        <v>586</v>
      </c>
      <c r="J8" s="31"/>
      <c r="K8" s="31"/>
      <c r="L8" s="31"/>
      <c r="M8" s="31"/>
      <c r="N8" s="31"/>
      <c r="O8" s="31">
        <v>6</v>
      </c>
      <c r="P8" s="31"/>
      <c r="Q8" s="31"/>
      <c r="R8" s="31">
        <v>6</v>
      </c>
      <c r="S8" s="31"/>
      <c r="T8" s="31">
        <v>6</v>
      </c>
      <c r="U8" s="31">
        <v>6</v>
      </c>
      <c r="V8" s="31"/>
      <c r="W8" s="31">
        <v>6</v>
      </c>
      <c r="X8" s="31"/>
      <c r="Y8" s="31"/>
      <c r="Z8" s="31"/>
      <c r="AA8" s="31">
        <v>6</v>
      </c>
      <c r="AB8" s="31"/>
      <c r="AC8" s="31"/>
      <c r="AD8" s="31"/>
      <c r="AE8" s="31"/>
      <c r="AF8" s="31"/>
      <c r="AG8" s="31">
        <v>6</v>
      </c>
      <c r="AH8" s="31">
        <v>6</v>
      </c>
      <c r="AI8" s="31"/>
      <c r="AJ8" s="31"/>
      <c r="AK8" s="31"/>
      <c r="AL8" s="31">
        <v>6</v>
      </c>
      <c r="AM8" s="31"/>
      <c r="AN8" s="31">
        <v>6</v>
      </c>
      <c r="AO8" s="31">
        <v>6</v>
      </c>
      <c r="AP8" s="31">
        <v>6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145"/>
      <c r="EC8" s="145"/>
    </row>
    <row r="9" spans="1:133" s="146" customFormat="1" ht="12.75">
      <c r="A9" s="158"/>
      <c r="B9" s="128"/>
      <c r="C9" s="128"/>
      <c r="D9" s="128" t="s">
        <v>1047</v>
      </c>
      <c r="E9" s="128" t="s">
        <v>1048</v>
      </c>
      <c r="F9" s="118"/>
      <c r="G9" s="129"/>
      <c r="H9" s="118"/>
      <c r="I9" s="118"/>
      <c r="J9" s="31">
        <v>4</v>
      </c>
      <c r="K9" s="31">
        <v>4</v>
      </c>
      <c r="L9" s="31">
        <v>1</v>
      </c>
      <c r="M9" s="31"/>
      <c r="N9" s="31">
        <v>1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145"/>
      <c r="EC9" s="145"/>
    </row>
    <row r="10" spans="1:133" s="146" customFormat="1" ht="12.75">
      <c r="A10" s="158" t="s">
        <v>1049</v>
      </c>
      <c r="B10" s="128" t="s">
        <v>631</v>
      </c>
      <c r="C10" s="128">
        <v>2</v>
      </c>
      <c r="D10" s="128"/>
      <c r="E10" s="128"/>
      <c r="F10" s="118" t="s">
        <v>1025</v>
      </c>
      <c r="G10" s="129" t="s">
        <v>812</v>
      </c>
      <c r="H10" s="118" t="s">
        <v>632</v>
      </c>
      <c r="I10" s="118" t="s">
        <v>586</v>
      </c>
      <c r="J10" s="31"/>
      <c r="K10" s="31"/>
      <c r="L10" s="31"/>
      <c r="M10" s="31"/>
      <c r="N10" s="31"/>
      <c r="O10" s="31">
        <v>6</v>
      </c>
      <c r="P10" s="31"/>
      <c r="Q10" s="31"/>
      <c r="R10" s="31">
        <v>6</v>
      </c>
      <c r="S10" s="31"/>
      <c r="T10" s="31">
        <v>6</v>
      </c>
      <c r="U10" s="31">
        <v>6</v>
      </c>
      <c r="V10" s="31"/>
      <c r="W10" s="31">
        <v>6</v>
      </c>
      <c r="X10" s="31"/>
      <c r="Y10" s="31"/>
      <c r="Z10" s="31"/>
      <c r="AA10" s="31">
        <v>6</v>
      </c>
      <c r="AB10" s="31"/>
      <c r="AC10" s="31"/>
      <c r="AD10" s="31"/>
      <c r="AE10" s="31"/>
      <c r="AF10" s="31"/>
      <c r="AG10" s="31">
        <v>6</v>
      </c>
      <c r="AH10" s="31">
        <v>6</v>
      </c>
      <c r="AI10" s="31"/>
      <c r="AJ10" s="31"/>
      <c r="AK10" s="31"/>
      <c r="AL10" s="31">
        <v>6</v>
      </c>
      <c r="AM10" s="31"/>
      <c r="AN10" s="31">
        <v>6</v>
      </c>
      <c r="AO10" s="31">
        <v>6</v>
      </c>
      <c r="AP10" s="31">
        <v>6</v>
      </c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145"/>
      <c r="EC10" s="145"/>
    </row>
    <row r="11" spans="1:133" s="146" customFormat="1" ht="12.75">
      <c r="A11" s="159"/>
      <c r="B11" s="31"/>
      <c r="C11" s="31"/>
      <c r="D11" s="118" t="s">
        <v>1050</v>
      </c>
      <c r="E11" s="128" t="s">
        <v>1051</v>
      </c>
      <c r="F11" s="31"/>
      <c r="G11" s="32"/>
      <c r="H11" s="31"/>
      <c r="I11" s="31"/>
      <c r="J11" s="31">
        <v>4</v>
      </c>
      <c r="K11" s="31">
        <v>4</v>
      </c>
      <c r="L11" s="31">
        <v>1</v>
      </c>
      <c r="M11" s="31"/>
      <c r="N11" s="31">
        <v>1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145"/>
      <c r="EC11" s="145"/>
    </row>
    <row r="13" spans="1:5" ht="14.25">
      <c r="A13" s="193" t="s">
        <v>1120</v>
      </c>
      <c r="B13" s="193"/>
      <c r="C13" s="193"/>
      <c r="D13" s="193"/>
      <c r="E13" s="193"/>
    </row>
  </sheetData>
  <sheetProtection/>
  <mergeCells count="2">
    <mergeCell ref="J1:EA1"/>
    <mergeCell ref="A13:E13"/>
  </mergeCells>
  <dataValidations count="3">
    <dataValidation type="list" allowBlank="1" showInputMessage="1" showErrorMessage="1" sqref="J3:EA11">
      <formula1>"1,2,3,4,5,6,7,8,9,10,11,12,13,14,15,16,17,18,19,20,21,22,23,24,25,26,27,28,29,30,31,32,33,34,35,36"</formula1>
    </dataValidation>
    <dataValidation type="list" allowBlank="1" showInputMessage="1" showErrorMessage="1" sqref="I3:I11">
      <formula1>"R,L,P"</formula1>
    </dataValidation>
    <dataValidation type="list" allowBlank="1" showInputMessage="1" showErrorMessage="1" sqref="C3:C11">
      <formula1>"1,2,3,4,5,6,7,8,9,10,11,12,13,14,15"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3" sqref="A3:IV3"/>
    </sheetView>
  </sheetViews>
  <sheetFormatPr defaultColWidth="9.140625" defaultRowHeight="12.75"/>
  <cols>
    <col min="1" max="1" width="6.28125" style="3" customWidth="1"/>
    <col min="2" max="2" width="60.8515625" style="24" customWidth="1"/>
    <col min="3" max="3" width="16.140625" style="24" customWidth="1"/>
    <col min="4" max="6" width="13.140625" style="24" customWidth="1"/>
    <col min="7" max="7" width="24.57421875" style="1" customWidth="1"/>
    <col min="8" max="8" width="18.8515625" style="1" customWidth="1"/>
    <col min="9" max="9" width="73.57421875" style="1" customWidth="1"/>
    <col min="10" max="11" width="20.7109375" style="1" customWidth="1"/>
    <col min="12" max="13" width="14.28125" style="1" customWidth="1"/>
    <col min="14" max="14" width="10.57421875" style="1" customWidth="1"/>
    <col min="15" max="15" width="8.8515625" style="51" customWidth="1"/>
    <col min="16" max="16" width="10.140625" style="4" customWidth="1"/>
    <col min="17" max="17" width="12.28125" style="4" customWidth="1"/>
    <col min="18" max="18" width="16.140625" style="1" customWidth="1"/>
    <col min="19" max="19" width="12.8515625" style="1" customWidth="1"/>
    <col min="20" max="20" width="12.421875" style="1" customWidth="1"/>
    <col min="21" max="21" width="29.140625" style="8" customWidth="1"/>
    <col min="22" max="22" width="33.140625" style="8" customWidth="1"/>
    <col min="23" max="23" width="8.00390625" style="1" customWidth="1"/>
    <col min="24" max="24" width="8.140625" style="0" customWidth="1"/>
    <col min="25" max="25" width="9.28125" style="0" customWidth="1"/>
    <col min="26" max="26" width="8.421875" style="0" customWidth="1"/>
    <col min="27" max="28" width="8.28125" style="0" customWidth="1"/>
    <col min="29" max="29" width="9.57421875" style="0" customWidth="1"/>
    <col min="30" max="30" width="6.57421875" style="0" customWidth="1"/>
    <col min="31" max="32" width="14.28125" style="0" customWidth="1"/>
    <col min="33" max="33" width="7.28125" style="0" bestFit="1" customWidth="1"/>
    <col min="34" max="34" width="7.140625" style="0" bestFit="1" customWidth="1"/>
    <col min="35" max="35" width="7.57421875" style="0" bestFit="1" customWidth="1"/>
    <col min="36" max="36" width="7.140625" style="0" bestFit="1" customWidth="1"/>
    <col min="37" max="37" width="6.8515625" style="0" bestFit="1" customWidth="1"/>
    <col min="38" max="38" width="7.00390625" style="0" bestFit="1" customWidth="1"/>
    <col min="39" max="39" width="14.28125" style="0" customWidth="1"/>
    <col min="40" max="40" width="14.28125" style="0" bestFit="1" customWidth="1"/>
  </cols>
  <sheetData>
    <row r="1" spans="1:15" ht="13.5" thickBot="1">
      <c r="A1" s="198" t="s">
        <v>641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40" ht="15" customHeight="1" thickBot="1">
      <c r="A2" s="199" t="s">
        <v>1068</v>
      </c>
      <c r="B2" s="194" t="s">
        <v>1069</v>
      </c>
      <c r="C2" s="194" t="s">
        <v>1070</v>
      </c>
      <c r="D2" s="194" t="s">
        <v>1112</v>
      </c>
      <c r="E2" s="194" t="s">
        <v>1093</v>
      </c>
      <c r="F2" s="194" t="s">
        <v>1103</v>
      </c>
      <c r="G2" s="194" t="s">
        <v>1090</v>
      </c>
      <c r="H2" s="201" t="s">
        <v>1091</v>
      </c>
      <c r="I2" s="194" t="s">
        <v>1096</v>
      </c>
      <c r="J2" s="194" t="s">
        <v>1097</v>
      </c>
      <c r="K2" s="194" t="s">
        <v>1098</v>
      </c>
      <c r="L2" s="194" t="s">
        <v>1099</v>
      </c>
      <c r="M2" s="194" t="s">
        <v>1100</v>
      </c>
      <c r="N2" s="194" t="s">
        <v>1101</v>
      </c>
      <c r="O2" s="194" t="s">
        <v>1102</v>
      </c>
      <c r="P2" s="205" t="s">
        <v>1113</v>
      </c>
      <c r="Q2" s="205" t="s">
        <v>1114</v>
      </c>
      <c r="R2" s="194" t="s">
        <v>1092</v>
      </c>
      <c r="S2" s="194" t="s">
        <v>1089</v>
      </c>
      <c r="T2" s="194" t="s">
        <v>1071</v>
      </c>
      <c r="U2" s="196" t="s">
        <v>1072</v>
      </c>
      <c r="V2" s="196" t="s">
        <v>1073</v>
      </c>
      <c r="W2" s="207" t="s">
        <v>1087</v>
      </c>
      <c r="X2" s="208"/>
      <c r="Y2" s="208"/>
      <c r="Z2" s="208"/>
      <c r="AA2" s="208"/>
      <c r="AB2" s="208"/>
      <c r="AC2" s="209"/>
      <c r="AD2" s="203" t="s">
        <v>1086</v>
      </c>
      <c r="AE2" s="204"/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ht="54" customHeight="1" thickBot="1">
      <c r="A3" s="200"/>
      <c r="B3" s="195"/>
      <c r="C3" s="195"/>
      <c r="D3" s="195"/>
      <c r="E3" s="195"/>
      <c r="F3" s="195"/>
      <c r="G3" s="195"/>
      <c r="H3" s="202"/>
      <c r="I3" s="195"/>
      <c r="J3" s="195"/>
      <c r="K3" s="195"/>
      <c r="L3" s="195"/>
      <c r="M3" s="195"/>
      <c r="N3" s="195"/>
      <c r="O3" s="195"/>
      <c r="P3" s="206"/>
      <c r="Q3" s="206"/>
      <c r="R3" s="195"/>
      <c r="S3" s="195"/>
      <c r="T3" s="195"/>
      <c r="U3" s="197"/>
      <c r="V3" s="197"/>
      <c r="W3" s="2" t="s">
        <v>1079</v>
      </c>
      <c r="X3" s="2" t="s">
        <v>1080</v>
      </c>
      <c r="Y3" s="2" t="s">
        <v>1081</v>
      </c>
      <c r="Z3" s="13" t="s">
        <v>1082</v>
      </c>
      <c r="AA3" s="16" t="s">
        <v>1083</v>
      </c>
      <c r="AB3" s="2" t="s">
        <v>1084</v>
      </c>
      <c r="AC3" s="2" t="s">
        <v>1085</v>
      </c>
      <c r="AD3" s="2" t="s">
        <v>1054</v>
      </c>
      <c r="AE3" s="2" t="s">
        <v>1074</v>
      </c>
      <c r="AF3" s="15" t="s">
        <v>1060</v>
      </c>
      <c r="AG3" s="15" t="s">
        <v>1059</v>
      </c>
      <c r="AH3" s="15" t="s">
        <v>1058</v>
      </c>
      <c r="AI3" s="15" t="s">
        <v>1056</v>
      </c>
      <c r="AJ3" s="15" t="s">
        <v>1055</v>
      </c>
      <c r="AK3" s="15" t="s">
        <v>1078</v>
      </c>
      <c r="AL3" s="15" t="s">
        <v>1057</v>
      </c>
      <c r="AM3" s="15" t="s">
        <v>1065</v>
      </c>
      <c r="AN3" s="15" t="s">
        <v>1076</v>
      </c>
    </row>
    <row r="4" spans="1:40" s="59" customFormat="1" ht="15" customHeight="1" thickBot="1">
      <c r="A4" s="57">
        <v>1</v>
      </c>
      <c r="B4" s="58" t="s">
        <v>1255</v>
      </c>
      <c r="C4" s="58" t="s">
        <v>1284</v>
      </c>
      <c r="D4" s="64">
        <v>1</v>
      </c>
      <c r="E4" s="64"/>
      <c r="F4" s="64"/>
      <c r="G4" s="64" t="s">
        <v>443</v>
      </c>
      <c r="H4" s="64"/>
      <c r="I4" s="58" t="s">
        <v>82</v>
      </c>
      <c r="J4" s="58" t="s">
        <v>83</v>
      </c>
      <c r="K4" s="64" t="s">
        <v>83</v>
      </c>
      <c r="L4" s="64"/>
      <c r="M4" s="64"/>
      <c r="N4" s="64">
        <v>12</v>
      </c>
      <c r="O4" s="64" t="s">
        <v>388</v>
      </c>
      <c r="P4" s="65">
        <v>18.923317</v>
      </c>
      <c r="Q4" s="65">
        <v>49.616217</v>
      </c>
      <c r="R4" s="64" t="s">
        <v>454</v>
      </c>
      <c r="S4" s="64" t="s">
        <v>391</v>
      </c>
      <c r="T4" s="64" t="s">
        <v>390</v>
      </c>
      <c r="U4" s="64" t="s">
        <v>455</v>
      </c>
      <c r="V4" s="64" t="s">
        <v>443</v>
      </c>
      <c r="W4" s="58" t="s">
        <v>388</v>
      </c>
      <c r="X4" s="58" t="s">
        <v>388</v>
      </c>
      <c r="Y4" s="58" t="s">
        <v>388</v>
      </c>
      <c r="Z4" s="58" t="s">
        <v>389</v>
      </c>
      <c r="AA4" s="58" t="s">
        <v>388</v>
      </c>
      <c r="AB4" s="58" t="s">
        <v>388</v>
      </c>
      <c r="AC4" s="58" t="s">
        <v>388</v>
      </c>
      <c r="AD4" s="58"/>
      <c r="AE4" s="58"/>
      <c r="AF4" s="58" t="s">
        <v>400</v>
      </c>
      <c r="AG4" s="58"/>
      <c r="AH4" s="68"/>
      <c r="AI4" s="58"/>
      <c r="AJ4" s="58"/>
      <c r="AK4" s="58"/>
      <c r="AL4" s="58"/>
      <c r="AM4" s="58"/>
      <c r="AN4" s="58"/>
    </row>
    <row r="5" spans="1:40" s="59" customFormat="1" ht="15" customHeight="1" thickBot="1">
      <c r="A5" s="57">
        <v>2</v>
      </c>
      <c r="B5" s="58" t="s">
        <v>805</v>
      </c>
      <c r="C5" s="58" t="s">
        <v>1285</v>
      </c>
      <c r="D5" s="64">
        <v>1</v>
      </c>
      <c r="E5" s="64"/>
      <c r="F5" s="64"/>
      <c r="G5" s="64" t="s">
        <v>443</v>
      </c>
      <c r="H5" s="64"/>
      <c r="I5" s="58" t="s">
        <v>82</v>
      </c>
      <c r="J5" s="58" t="s">
        <v>83</v>
      </c>
      <c r="K5" s="64" t="s">
        <v>83</v>
      </c>
      <c r="L5" s="64"/>
      <c r="M5" s="64"/>
      <c r="N5" s="64">
        <v>12</v>
      </c>
      <c r="O5" s="64" t="s">
        <v>388</v>
      </c>
      <c r="P5" s="65">
        <v>18.84803</v>
      </c>
      <c r="Q5" s="65">
        <v>49.68052</v>
      </c>
      <c r="R5" s="64" t="s">
        <v>454</v>
      </c>
      <c r="S5" s="64" t="s">
        <v>391</v>
      </c>
      <c r="T5" s="64" t="s">
        <v>390</v>
      </c>
      <c r="U5" s="64" t="s">
        <v>455</v>
      </c>
      <c r="V5" s="64" t="s">
        <v>456</v>
      </c>
      <c r="W5" s="58" t="s">
        <v>389</v>
      </c>
      <c r="X5" s="58" t="s">
        <v>388</v>
      </c>
      <c r="Y5" s="58" t="s">
        <v>388</v>
      </c>
      <c r="Z5" s="58" t="s">
        <v>389</v>
      </c>
      <c r="AA5" s="58" t="s">
        <v>388</v>
      </c>
      <c r="AB5" s="58" t="s">
        <v>388</v>
      </c>
      <c r="AC5" s="58" t="s">
        <v>388</v>
      </c>
      <c r="AD5" s="58"/>
      <c r="AE5" s="58" t="s">
        <v>400</v>
      </c>
      <c r="AF5" s="58"/>
      <c r="AG5" s="58"/>
      <c r="AH5" s="68"/>
      <c r="AI5" s="58"/>
      <c r="AJ5" s="58">
        <v>2013</v>
      </c>
      <c r="AK5" s="58"/>
      <c r="AL5" s="58"/>
      <c r="AM5" s="58"/>
      <c r="AN5" s="58"/>
    </row>
    <row r="6" spans="1:40" s="59" customFormat="1" ht="15" customHeight="1" thickBot="1">
      <c r="A6" s="57">
        <v>3</v>
      </c>
      <c r="B6" s="58" t="s">
        <v>804</v>
      </c>
      <c r="C6" s="58" t="s">
        <v>1286</v>
      </c>
      <c r="D6" s="64">
        <v>1</v>
      </c>
      <c r="E6" s="64"/>
      <c r="F6" s="64"/>
      <c r="G6" s="64" t="s">
        <v>84</v>
      </c>
      <c r="H6" s="64"/>
      <c r="I6" s="58" t="s">
        <v>84</v>
      </c>
      <c r="J6" s="58" t="s">
        <v>85</v>
      </c>
      <c r="K6" s="64" t="s">
        <v>85</v>
      </c>
      <c r="L6" s="64"/>
      <c r="M6" s="64"/>
      <c r="N6" s="64">
        <v>12</v>
      </c>
      <c r="O6" s="64" t="s">
        <v>388</v>
      </c>
      <c r="P6" s="65">
        <v>18.871387</v>
      </c>
      <c r="Q6" s="65">
        <v>49.644405</v>
      </c>
      <c r="R6" s="64" t="s">
        <v>454</v>
      </c>
      <c r="S6" s="64" t="s">
        <v>391</v>
      </c>
      <c r="T6" s="64" t="s">
        <v>390</v>
      </c>
      <c r="U6" s="64" t="s">
        <v>455</v>
      </c>
      <c r="V6" s="64" t="s">
        <v>443</v>
      </c>
      <c r="W6" s="58" t="s">
        <v>389</v>
      </c>
      <c r="X6" s="58" t="s">
        <v>388</v>
      </c>
      <c r="Y6" s="58" t="s">
        <v>388</v>
      </c>
      <c r="Z6" s="58" t="s">
        <v>389</v>
      </c>
      <c r="AA6" s="58" t="s">
        <v>388</v>
      </c>
      <c r="AB6" s="58" t="s">
        <v>388</v>
      </c>
      <c r="AC6" s="58" t="s">
        <v>388</v>
      </c>
      <c r="AD6" s="58"/>
      <c r="AE6" s="58">
        <v>2013</v>
      </c>
      <c r="AF6" s="58"/>
      <c r="AG6" s="58"/>
      <c r="AH6" s="68"/>
      <c r="AI6" s="58"/>
      <c r="AJ6" s="58">
        <v>2013</v>
      </c>
      <c r="AK6" s="58"/>
      <c r="AL6" s="58"/>
      <c r="AM6" s="58"/>
      <c r="AN6" s="58"/>
    </row>
    <row r="7" spans="1:40" s="59" customFormat="1" ht="15" customHeight="1" thickBot="1">
      <c r="A7" s="57">
        <v>4</v>
      </c>
      <c r="B7" s="58" t="s">
        <v>803</v>
      </c>
      <c r="C7" s="58" t="s">
        <v>1287</v>
      </c>
      <c r="D7" s="64">
        <v>1</v>
      </c>
      <c r="E7" s="64"/>
      <c r="F7" s="64"/>
      <c r="G7" s="64" t="s">
        <v>86</v>
      </c>
      <c r="H7" s="64"/>
      <c r="I7" s="58" t="s">
        <v>86</v>
      </c>
      <c r="J7" s="58" t="s">
        <v>87</v>
      </c>
      <c r="K7" s="64" t="s">
        <v>87</v>
      </c>
      <c r="L7" s="64"/>
      <c r="M7" s="64"/>
      <c r="N7" s="64">
        <v>12</v>
      </c>
      <c r="O7" s="64" t="s">
        <v>388</v>
      </c>
      <c r="P7" s="65">
        <v>18.829415</v>
      </c>
      <c r="Q7" s="65">
        <v>49.77783</v>
      </c>
      <c r="R7" s="64" t="s">
        <v>454</v>
      </c>
      <c r="S7" s="64" t="s">
        <v>391</v>
      </c>
      <c r="T7" s="64" t="s">
        <v>390</v>
      </c>
      <c r="U7" s="64" t="s">
        <v>455</v>
      </c>
      <c r="V7" s="64" t="s">
        <v>457</v>
      </c>
      <c r="W7" s="58" t="s">
        <v>389</v>
      </c>
      <c r="X7" s="58" t="s">
        <v>388</v>
      </c>
      <c r="Y7" s="58" t="s">
        <v>388</v>
      </c>
      <c r="Z7" s="58" t="s">
        <v>389</v>
      </c>
      <c r="AA7" s="58" t="s">
        <v>388</v>
      </c>
      <c r="AB7" s="58" t="s">
        <v>388</v>
      </c>
      <c r="AC7" s="58" t="s">
        <v>388</v>
      </c>
      <c r="AD7" s="58"/>
      <c r="AE7" s="58">
        <v>2013</v>
      </c>
      <c r="AF7" s="58" t="s">
        <v>400</v>
      </c>
      <c r="AG7" s="58"/>
      <c r="AH7" s="68"/>
      <c r="AI7" s="58"/>
      <c r="AJ7" s="58">
        <v>2013</v>
      </c>
      <c r="AK7" s="58"/>
      <c r="AL7" s="58"/>
      <c r="AM7" s="58"/>
      <c r="AN7" s="58"/>
    </row>
    <row r="8" spans="1:40" s="59" customFormat="1" ht="15" customHeight="1" thickBot="1">
      <c r="A8" s="76">
        <v>5</v>
      </c>
      <c r="B8" s="77" t="s">
        <v>1256</v>
      </c>
      <c r="C8" s="77" t="s">
        <v>1288</v>
      </c>
      <c r="D8" s="64">
        <v>1</v>
      </c>
      <c r="E8" s="64"/>
      <c r="F8" s="64"/>
      <c r="G8" s="74" t="s">
        <v>458</v>
      </c>
      <c r="H8" s="64"/>
      <c r="I8" s="77" t="s">
        <v>88</v>
      </c>
      <c r="J8" s="77" t="s">
        <v>89</v>
      </c>
      <c r="K8" s="74" t="s">
        <v>89</v>
      </c>
      <c r="L8" s="74"/>
      <c r="M8" s="74"/>
      <c r="N8" s="74">
        <v>9</v>
      </c>
      <c r="O8" s="74" t="s">
        <v>388</v>
      </c>
      <c r="P8" s="78">
        <v>18.802038</v>
      </c>
      <c r="Q8" s="78">
        <v>49.695783</v>
      </c>
      <c r="R8" s="74" t="s">
        <v>454</v>
      </c>
      <c r="S8" s="74" t="s">
        <v>391</v>
      </c>
      <c r="T8" s="74" t="s">
        <v>390</v>
      </c>
      <c r="U8" s="74" t="s">
        <v>455</v>
      </c>
      <c r="V8" s="74" t="s">
        <v>456</v>
      </c>
      <c r="W8" s="77" t="s">
        <v>388</v>
      </c>
      <c r="X8" s="77" t="s">
        <v>388</v>
      </c>
      <c r="Y8" s="77" t="s">
        <v>388</v>
      </c>
      <c r="Z8" s="77" t="s">
        <v>389</v>
      </c>
      <c r="AA8" s="77" t="s">
        <v>388</v>
      </c>
      <c r="AB8" s="77" t="s">
        <v>388</v>
      </c>
      <c r="AC8" s="77" t="s">
        <v>388</v>
      </c>
      <c r="AD8" s="77"/>
      <c r="AE8" s="77"/>
      <c r="AF8" s="77" t="s">
        <v>400</v>
      </c>
      <c r="AG8" s="77"/>
      <c r="AH8" s="79"/>
      <c r="AI8" s="77"/>
      <c r="AJ8" s="77"/>
      <c r="AK8" s="77"/>
      <c r="AL8" s="77"/>
      <c r="AM8" s="77"/>
      <c r="AN8" s="77"/>
    </row>
    <row r="9" spans="1:40" s="59" customFormat="1" ht="15" customHeight="1" thickBot="1">
      <c r="A9" s="57">
        <v>6</v>
      </c>
      <c r="B9" s="58" t="s">
        <v>802</v>
      </c>
      <c r="C9" s="58" t="s">
        <v>1289</v>
      </c>
      <c r="D9" s="64">
        <v>1</v>
      </c>
      <c r="E9" s="64"/>
      <c r="F9" s="64"/>
      <c r="G9" s="64" t="s">
        <v>443</v>
      </c>
      <c r="H9" s="64"/>
      <c r="I9" s="58" t="s">
        <v>88</v>
      </c>
      <c r="J9" s="58" t="s">
        <v>89</v>
      </c>
      <c r="K9" s="64" t="s">
        <v>89</v>
      </c>
      <c r="L9" s="64"/>
      <c r="M9" s="64"/>
      <c r="N9" s="64">
        <v>9</v>
      </c>
      <c r="O9" s="64" t="s">
        <v>388</v>
      </c>
      <c r="P9" s="65">
        <v>18.795858</v>
      </c>
      <c r="Q9" s="65">
        <v>49.795222</v>
      </c>
      <c r="R9" s="64" t="s">
        <v>454</v>
      </c>
      <c r="S9" s="64" t="s">
        <v>391</v>
      </c>
      <c r="T9" s="64" t="s">
        <v>390</v>
      </c>
      <c r="U9" s="64" t="s">
        <v>455</v>
      </c>
      <c r="V9" s="64" t="s">
        <v>457</v>
      </c>
      <c r="W9" s="58" t="s">
        <v>389</v>
      </c>
      <c r="X9" s="58" t="s">
        <v>388</v>
      </c>
      <c r="Y9" s="58" t="s">
        <v>388</v>
      </c>
      <c r="Z9" s="58" t="s">
        <v>389</v>
      </c>
      <c r="AA9" s="58" t="s">
        <v>388</v>
      </c>
      <c r="AB9" s="58" t="s">
        <v>388</v>
      </c>
      <c r="AC9" s="58" t="s">
        <v>388</v>
      </c>
      <c r="AD9" s="58"/>
      <c r="AE9" s="58">
        <v>2013</v>
      </c>
      <c r="AF9" s="58"/>
      <c r="AG9" s="58"/>
      <c r="AH9" s="68"/>
      <c r="AI9" s="58"/>
      <c r="AJ9" s="58">
        <v>2013</v>
      </c>
      <c r="AK9" s="58"/>
      <c r="AL9" s="58"/>
      <c r="AM9" s="58"/>
      <c r="AN9" s="58"/>
    </row>
    <row r="10" spans="1:40" s="59" customFormat="1" ht="15" customHeight="1" thickBot="1">
      <c r="A10" s="57">
        <v>7</v>
      </c>
      <c r="B10" s="58" t="s">
        <v>801</v>
      </c>
      <c r="C10" s="58" t="s">
        <v>1290</v>
      </c>
      <c r="D10" s="64">
        <v>1</v>
      </c>
      <c r="E10" s="64"/>
      <c r="F10" s="64"/>
      <c r="G10" s="64" t="s">
        <v>90</v>
      </c>
      <c r="H10" s="64"/>
      <c r="I10" s="58" t="s">
        <v>90</v>
      </c>
      <c r="J10" s="58" t="s">
        <v>91</v>
      </c>
      <c r="K10" s="64" t="s">
        <v>91</v>
      </c>
      <c r="L10" s="64"/>
      <c r="M10" s="64"/>
      <c r="N10" s="64">
        <v>6</v>
      </c>
      <c r="O10" s="64" t="s">
        <v>388</v>
      </c>
      <c r="P10" s="65">
        <v>18.79222</v>
      </c>
      <c r="Q10" s="65">
        <v>49.80087</v>
      </c>
      <c r="R10" s="64" t="s">
        <v>454</v>
      </c>
      <c r="S10" s="64" t="s">
        <v>391</v>
      </c>
      <c r="T10" s="64" t="s">
        <v>390</v>
      </c>
      <c r="U10" s="64" t="s">
        <v>455</v>
      </c>
      <c r="V10" s="64" t="s">
        <v>457</v>
      </c>
      <c r="W10" s="58" t="s">
        <v>389</v>
      </c>
      <c r="X10" s="58" t="s">
        <v>388</v>
      </c>
      <c r="Y10" s="58" t="s">
        <v>388</v>
      </c>
      <c r="Z10" s="58" t="s">
        <v>389</v>
      </c>
      <c r="AA10" s="58" t="s">
        <v>388</v>
      </c>
      <c r="AB10" s="58" t="s">
        <v>388</v>
      </c>
      <c r="AC10" s="58" t="s">
        <v>388</v>
      </c>
      <c r="AD10" s="58"/>
      <c r="AE10" s="58">
        <v>2013</v>
      </c>
      <c r="AF10" s="58"/>
      <c r="AG10" s="58"/>
      <c r="AH10" s="68"/>
      <c r="AI10" s="58"/>
      <c r="AJ10" s="58">
        <v>2013</v>
      </c>
      <c r="AK10" s="58"/>
      <c r="AL10" s="58"/>
      <c r="AM10" s="58"/>
      <c r="AN10" s="58"/>
    </row>
    <row r="11" spans="1:40" s="59" customFormat="1" ht="15" customHeight="1" thickBot="1">
      <c r="A11" s="57">
        <v>8</v>
      </c>
      <c r="B11" s="58" t="s">
        <v>800</v>
      </c>
      <c r="C11" s="58" t="s">
        <v>1291</v>
      </c>
      <c r="D11" s="64">
        <v>1</v>
      </c>
      <c r="E11" s="64"/>
      <c r="F11" s="64"/>
      <c r="G11" s="64" t="s">
        <v>92</v>
      </c>
      <c r="H11" s="64"/>
      <c r="I11" s="58" t="s">
        <v>92</v>
      </c>
      <c r="J11" s="58" t="s">
        <v>93</v>
      </c>
      <c r="K11" s="64" t="s">
        <v>93</v>
      </c>
      <c r="L11" s="64"/>
      <c r="M11" s="64"/>
      <c r="N11" s="64">
        <v>6</v>
      </c>
      <c r="O11" s="64" t="s">
        <v>389</v>
      </c>
      <c r="P11" s="65">
        <v>18.743914</v>
      </c>
      <c r="Q11" s="65">
        <v>49.872543</v>
      </c>
      <c r="R11" s="64" t="s">
        <v>454</v>
      </c>
      <c r="S11" s="64" t="s">
        <v>391</v>
      </c>
      <c r="T11" s="64" t="s">
        <v>390</v>
      </c>
      <c r="U11" s="64" t="s">
        <v>455</v>
      </c>
      <c r="V11" s="64" t="s">
        <v>459</v>
      </c>
      <c r="W11" s="58" t="s">
        <v>389</v>
      </c>
      <c r="X11" s="58" t="s">
        <v>388</v>
      </c>
      <c r="Y11" s="58" t="s">
        <v>388</v>
      </c>
      <c r="Z11" s="58" t="s">
        <v>389</v>
      </c>
      <c r="AA11" s="58" t="s">
        <v>388</v>
      </c>
      <c r="AB11" s="58" t="s">
        <v>388</v>
      </c>
      <c r="AC11" s="58" t="s">
        <v>388</v>
      </c>
      <c r="AD11" s="58"/>
      <c r="AE11" s="58">
        <v>2013</v>
      </c>
      <c r="AF11" s="58"/>
      <c r="AG11" s="58"/>
      <c r="AH11" s="68"/>
      <c r="AI11" s="58"/>
      <c r="AJ11" s="58">
        <v>2013</v>
      </c>
      <c r="AK11" s="58"/>
      <c r="AL11" s="58"/>
      <c r="AM11" s="58"/>
      <c r="AN11" s="58"/>
    </row>
    <row r="12" spans="1:40" s="59" customFormat="1" ht="15" customHeight="1" thickBot="1">
      <c r="A12" s="57">
        <v>9</v>
      </c>
      <c r="B12" s="58" t="s">
        <v>799</v>
      </c>
      <c r="C12" s="58" t="s">
        <v>1292</v>
      </c>
      <c r="D12" s="64">
        <v>1</v>
      </c>
      <c r="E12" s="64"/>
      <c r="F12" s="64"/>
      <c r="G12" s="64" t="s">
        <v>94</v>
      </c>
      <c r="H12" s="64"/>
      <c r="I12" s="58" t="s">
        <v>94</v>
      </c>
      <c r="J12" s="58" t="s">
        <v>95</v>
      </c>
      <c r="K12" s="64" t="s">
        <v>95</v>
      </c>
      <c r="L12" s="64"/>
      <c r="M12" s="64"/>
      <c r="N12" s="64">
        <v>11</v>
      </c>
      <c r="O12" s="64" t="s">
        <v>388</v>
      </c>
      <c r="P12" s="65">
        <v>18.756332</v>
      </c>
      <c r="Q12" s="65">
        <v>49.886099</v>
      </c>
      <c r="R12" s="64" t="s">
        <v>454</v>
      </c>
      <c r="S12" s="64" t="s">
        <v>391</v>
      </c>
      <c r="T12" s="64" t="s">
        <v>390</v>
      </c>
      <c r="U12" s="64" t="s">
        <v>455</v>
      </c>
      <c r="V12" s="64" t="s">
        <v>457</v>
      </c>
      <c r="W12" s="58" t="s">
        <v>389</v>
      </c>
      <c r="X12" s="58" t="s">
        <v>388</v>
      </c>
      <c r="Y12" s="58" t="s">
        <v>388</v>
      </c>
      <c r="Z12" s="58" t="s">
        <v>389</v>
      </c>
      <c r="AA12" s="58" t="s">
        <v>388</v>
      </c>
      <c r="AB12" s="58" t="s">
        <v>388</v>
      </c>
      <c r="AC12" s="58" t="s">
        <v>388</v>
      </c>
      <c r="AD12" s="58"/>
      <c r="AE12" s="58">
        <v>2013</v>
      </c>
      <c r="AF12" s="58"/>
      <c r="AG12" s="58"/>
      <c r="AH12" s="68"/>
      <c r="AI12" s="58"/>
      <c r="AJ12" s="58">
        <v>2013</v>
      </c>
      <c r="AK12" s="58"/>
      <c r="AL12" s="58"/>
      <c r="AM12" s="58"/>
      <c r="AN12" s="58"/>
    </row>
    <row r="13" spans="1:40" s="59" customFormat="1" ht="15" customHeight="1" thickBot="1">
      <c r="A13" s="57">
        <v>10</v>
      </c>
      <c r="B13" s="58" t="s">
        <v>798</v>
      </c>
      <c r="C13" s="58" t="s">
        <v>1293</v>
      </c>
      <c r="D13" s="64">
        <v>1</v>
      </c>
      <c r="E13" s="64"/>
      <c r="F13" s="64"/>
      <c r="G13" s="64" t="s">
        <v>443</v>
      </c>
      <c r="H13" s="64"/>
      <c r="I13" s="58" t="s">
        <v>96</v>
      </c>
      <c r="J13" s="58" t="s">
        <v>97</v>
      </c>
      <c r="K13" s="64" t="s">
        <v>97</v>
      </c>
      <c r="L13" s="64"/>
      <c r="M13" s="64"/>
      <c r="N13" s="64">
        <v>9</v>
      </c>
      <c r="O13" s="64" t="s">
        <v>388</v>
      </c>
      <c r="P13" s="65">
        <v>18.76694</v>
      </c>
      <c r="Q13" s="65">
        <v>49.91363</v>
      </c>
      <c r="R13" s="64" t="s">
        <v>454</v>
      </c>
      <c r="S13" s="64" t="s">
        <v>391</v>
      </c>
      <c r="T13" s="64" t="s">
        <v>390</v>
      </c>
      <c r="U13" s="64" t="s">
        <v>460</v>
      </c>
      <c r="V13" s="64" t="s">
        <v>461</v>
      </c>
      <c r="W13" s="58" t="s">
        <v>389</v>
      </c>
      <c r="X13" s="58" t="s">
        <v>388</v>
      </c>
      <c r="Y13" s="58" t="s">
        <v>388</v>
      </c>
      <c r="Z13" s="58" t="s">
        <v>389</v>
      </c>
      <c r="AA13" s="58" t="s">
        <v>388</v>
      </c>
      <c r="AB13" s="58" t="s">
        <v>388</v>
      </c>
      <c r="AC13" s="58" t="s">
        <v>388</v>
      </c>
      <c r="AD13" s="58"/>
      <c r="AE13" s="58" t="s">
        <v>400</v>
      </c>
      <c r="AF13" s="58" t="s">
        <v>400</v>
      </c>
      <c r="AG13" s="58"/>
      <c r="AH13" s="68"/>
      <c r="AI13" s="58"/>
      <c r="AJ13" s="58">
        <v>2013</v>
      </c>
      <c r="AK13" s="58"/>
      <c r="AL13" s="58">
        <v>2013</v>
      </c>
      <c r="AM13" s="58"/>
      <c r="AN13" s="58"/>
    </row>
    <row r="14" spans="1:40" s="59" customFormat="1" ht="15" customHeight="1" thickBot="1">
      <c r="A14" s="57">
        <v>11</v>
      </c>
      <c r="B14" s="58" t="s">
        <v>797</v>
      </c>
      <c r="C14" s="58" t="s">
        <v>1294</v>
      </c>
      <c r="D14" s="64">
        <v>1</v>
      </c>
      <c r="E14" s="64"/>
      <c r="F14" s="64"/>
      <c r="G14" s="64" t="s">
        <v>462</v>
      </c>
      <c r="H14" s="64"/>
      <c r="I14" s="58" t="s">
        <v>98</v>
      </c>
      <c r="J14" s="58" t="s">
        <v>99</v>
      </c>
      <c r="K14" s="64" t="s">
        <v>99</v>
      </c>
      <c r="L14" s="64"/>
      <c r="M14" s="64"/>
      <c r="N14" s="64">
        <v>16</v>
      </c>
      <c r="O14" s="64" t="s">
        <v>389</v>
      </c>
      <c r="P14" s="65">
        <v>18.77337</v>
      </c>
      <c r="Q14" s="65">
        <v>49.919834</v>
      </c>
      <c r="R14" s="64" t="s">
        <v>454</v>
      </c>
      <c r="S14" s="64" t="s">
        <v>391</v>
      </c>
      <c r="T14" s="64" t="s">
        <v>390</v>
      </c>
      <c r="U14" s="64" t="s">
        <v>455</v>
      </c>
      <c r="V14" s="64" t="s">
        <v>462</v>
      </c>
      <c r="W14" s="58" t="s">
        <v>389</v>
      </c>
      <c r="X14" s="58" t="s">
        <v>388</v>
      </c>
      <c r="Y14" s="58" t="s">
        <v>388</v>
      </c>
      <c r="Z14" s="58" t="s">
        <v>389</v>
      </c>
      <c r="AA14" s="58" t="s">
        <v>388</v>
      </c>
      <c r="AB14" s="58" t="s">
        <v>388</v>
      </c>
      <c r="AC14" s="58" t="s">
        <v>388</v>
      </c>
      <c r="AD14" s="58"/>
      <c r="AE14" s="58">
        <v>2013</v>
      </c>
      <c r="AF14" s="58"/>
      <c r="AG14" s="58"/>
      <c r="AH14" s="68"/>
      <c r="AI14" s="58"/>
      <c r="AJ14" s="58">
        <v>2013</v>
      </c>
      <c r="AK14" s="58"/>
      <c r="AL14" s="58"/>
      <c r="AM14" s="58"/>
      <c r="AN14" s="58"/>
    </row>
    <row r="15" spans="1:40" s="59" customFormat="1" ht="15" customHeight="1" thickBot="1">
      <c r="A15" s="76">
        <v>12</v>
      </c>
      <c r="B15" s="77" t="s">
        <v>1257</v>
      </c>
      <c r="C15" s="77" t="s">
        <v>1295</v>
      </c>
      <c r="D15" s="64">
        <v>1</v>
      </c>
      <c r="E15" s="64"/>
      <c r="F15" s="64"/>
      <c r="G15" s="74" t="s">
        <v>100</v>
      </c>
      <c r="H15" s="64"/>
      <c r="I15" s="77" t="s">
        <v>100</v>
      </c>
      <c r="J15" s="77" t="s">
        <v>101</v>
      </c>
      <c r="K15" s="74" t="s">
        <v>101</v>
      </c>
      <c r="L15" s="74"/>
      <c r="M15" s="74"/>
      <c r="N15" s="74">
        <v>6</v>
      </c>
      <c r="O15" s="74" t="s">
        <v>388</v>
      </c>
      <c r="P15" s="78">
        <v>18.818022</v>
      </c>
      <c r="Q15" s="78">
        <v>49.835283</v>
      </c>
      <c r="R15" s="74" t="s">
        <v>454</v>
      </c>
      <c r="S15" s="74" t="s">
        <v>391</v>
      </c>
      <c r="T15" s="74" t="s">
        <v>390</v>
      </c>
      <c r="U15" s="74" t="s">
        <v>455</v>
      </c>
      <c r="V15" s="74" t="s">
        <v>457</v>
      </c>
      <c r="W15" s="77" t="s">
        <v>388</v>
      </c>
      <c r="X15" s="77" t="s">
        <v>388</v>
      </c>
      <c r="Y15" s="77" t="s">
        <v>388</v>
      </c>
      <c r="Z15" s="77" t="s">
        <v>389</v>
      </c>
      <c r="AA15" s="77" t="s">
        <v>388</v>
      </c>
      <c r="AB15" s="77" t="s">
        <v>388</v>
      </c>
      <c r="AC15" s="77" t="s">
        <v>388</v>
      </c>
      <c r="AD15" s="77"/>
      <c r="AE15" s="77"/>
      <c r="AF15" s="77"/>
      <c r="AG15" s="77"/>
      <c r="AH15" s="79"/>
      <c r="AI15" s="77"/>
      <c r="AJ15" s="77"/>
      <c r="AK15" s="77">
        <v>2014</v>
      </c>
      <c r="AL15" s="77">
        <v>2014</v>
      </c>
      <c r="AM15" s="77"/>
      <c r="AN15" s="77"/>
    </row>
    <row r="16" spans="1:40" s="59" customFormat="1" ht="15" customHeight="1" thickBot="1">
      <c r="A16" s="57">
        <v>13</v>
      </c>
      <c r="B16" s="58" t="s">
        <v>796</v>
      </c>
      <c r="C16" s="58" t="s">
        <v>1296</v>
      </c>
      <c r="D16" s="64">
        <v>1</v>
      </c>
      <c r="E16" s="64"/>
      <c r="F16" s="64"/>
      <c r="G16" s="64" t="s">
        <v>100</v>
      </c>
      <c r="H16" s="64"/>
      <c r="I16" s="58" t="s">
        <v>100</v>
      </c>
      <c r="J16" s="58" t="s">
        <v>101</v>
      </c>
      <c r="K16" s="64" t="s">
        <v>101</v>
      </c>
      <c r="L16" s="64"/>
      <c r="M16" s="64"/>
      <c r="N16" s="64">
        <v>6</v>
      </c>
      <c r="O16" s="64" t="s">
        <v>388</v>
      </c>
      <c r="P16" s="65">
        <v>18.84924</v>
      </c>
      <c r="Q16" s="65">
        <v>49.88842</v>
      </c>
      <c r="R16" s="64" t="s">
        <v>454</v>
      </c>
      <c r="S16" s="64" t="s">
        <v>391</v>
      </c>
      <c r="T16" s="64" t="s">
        <v>390</v>
      </c>
      <c r="U16" s="64" t="s">
        <v>455</v>
      </c>
      <c r="V16" s="64" t="s">
        <v>463</v>
      </c>
      <c r="W16" s="58" t="s">
        <v>389</v>
      </c>
      <c r="X16" s="58" t="s">
        <v>388</v>
      </c>
      <c r="Y16" s="58" t="s">
        <v>388</v>
      </c>
      <c r="Z16" s="58" t="s">
        <v>389</v>
      </c>
      <c r="AA16" s="58" t="s">
        <v>388</v>
      </c>
      <c r="AB16" s="58" t="s">
        <v>388</v>
      </c>
      <c r="AC16" s="58" t="s">
        <v>388</v>
      </c>
      <c r="AD16" s="58"/>
      <c r="AE16" s="58">
        <v>2013</v>
      </c>
      <c r="AF16" s="58"/>
      <c r="AG16" s="58"/>
      <c r="AH16" s="68"/>
      <c r="AI16" s="58"/>
      <c r="AJ16" s="58">
        <v>2013</v>
      </c>
      <c r="AK16" s="58"/>
      <c r="AL16" s="58"/>
      <c r="AM16" s="58"/>
      <c r="AN16" s="58"/>
    </row>
    <row r="17" spans="1:40" s="59" customFormat="1" ht="15" customHeight="1" thickBot="1">
      <c r="A17" s="57">
        <v>14</v>
      </c>
      <c r="B17" s="58" t="s">
        <v>795</v>
      </c>
      <c r="C17" s="58" t="s">
        <v>1297</v>
      </c>
      <c r="D17" s="64">
        <v>1</v>
      </c>
      <c r="E17" s="64"/>
      <c r="F17" s="64"/>
      <c r="G17" s="64" t="s">
        <v>464</v>
      </c>
      <c r="H17" s="64"/>
      <c r="I17" s="58" t="s">
        <v>102</v>
      </c>
      <c r="J17" s="58" t="s">
        <v>103</v>
      </c>
      <c r="K17" s="64" t="s">
        <v>103</v>
      </c>
      <c r="L17" s="64"/>
      <c r="M17" s="64"/>
      <c r="N17" s="64">
        <v>12</v>
      </c>
      <c r="O17" s="64" t="s">
        <v>388</v>
      </c>
      <c r="P17" s="65">
        <v>18.85184</v>
      </c>
      <c r="Q17" s="65">
        <v>49.837781</v>
      </c>
      <c r="R17" s="64" t="s">
        <v>454</v>
      </c>
      <c r="S17" s="64" t="s">
        <v>391</v>
      </c>
      <c r="T17" s="64" t="s">
        <v>390</v>
      </c>
      <c r="U17" s="64" t="s">
        <v>455</v>
      </c>
      <c r="V17" s="64" t="s">
        <v>457</v>
      </c>
      <c r="W17" s="58" t="s">
        <v>389</v>
      </c>
      <c r="X17" s="58" t="s">
        <v>388</v>
      </c>
      <c r="Y17" s="58" t="s">
        <v>388</v>
      </c>
      <c r="Z17" s="58" t="s">
        <v>389</v>
      </c>
      <c r="AA17" s="58" t="s">
        <v>388</v>
      </c>
      <c r="AB17" s="58" t="s">
        <v>388</v>
      </c>
      <c r="AC17" s="58" t="s">
        <v>388</v>
      </c>
      <c r="AD17" s="58"/>
      <c r="AE17" s="58">
        <v>2014</v>
      </c>
      <c r="AF17" s="58"/>
      <c r="AG17" s="58"/>
      <c r="AH17" s="68"/>
      <c r="AI17" s="58"/>
      <c r="AJ17" s="58">
        <v>2014</v>
      </c>
      <c r="AK17" s="58"/>
      <c r="AL17" s="58"/>
      <c r="AM17" s="58"/>
      <c r="AN17" s="58"/>
    </row>
    <row r="18" spans="1:40" s="59" customFormat="1" ht="15" customHeight="1" thickBot="1">
      <c r="A18" s="57">
        <v>15</v>
      </c>
      <c r="B18" s="58" t="s">
        <v>794</v>
      </c>
      <c r="C18" s="58" t="s">
        <v>1298</v>
      </c>
      <c r="D18" s="64">
        <v>1</v>
      </c>
      <c r="E18" s="64"/>
      <c r="F18" s="64"/>
      <c r="G18" s="64" t="s">
        <v>104</v>
      </c>
      <c r="H18" s="64"/>
      <c r="I18" s="58" t="s">
        <v>104</v>
      </c>
      <c r="J18" s="58" t="s">
        <v>105</v>
      </c>
      <c r="K18" s="64" t="s">
        <v>105</v>
      </c>
      <c r="L18" s="64"/>
      <c r="M18" s="64"/>
      <c r="N18" s="64">
        <v>12</v>
      </c>
      <c r="O18" s="64" t="s">
        <v>388</v>
      </c>
      <c r="P18" s="65">
        <v>18.9513</v>
      </c>
      <c r="Q18" s="65">
        <v>49.89837</v>
      </c>
      <c r="R18" s="64" t="s">
        <v>454</v>
      </c>
      <c r="S18" s="64" t="s">
        <v>391</v>
      </c>
      <c r="T18" s="64" t="s">
        <v>390</v>
      </c>
      <c r="U18" s="64" t="s">
        <v>465</v>
      </c>
      <c r="V18" s="64" t="s">
        <v>466</v>
      </c>
      <c r="W18" s="58" t="s">
        <v>389</v>
      </c>
      <c r="X18" s="58" t="s">
        <v>388</v>
      </c>
      <c r="Y18" s="58" t="s">
        <v>388</v>
      </c>
      <c r="Z18" s="58" t="s">
        <v>389</v>
      </c>
      <c r="AA18" s="58" t="s">
        <v>388</v>
      </c>
      <c r="AB18" s="58" t="s">
        <v>388</v>
      </c>
      <c r="AC18" s="58" t="s">
        <v>388</v>
      </c>
      <c r="AD18" s="58"/>
      <c r="AE18" s="58">
        <v>2014</v>
      </c>
      <c r="AF18" s="58"/>
      <c r="AG18" s="58"/>
      <c r="AH18" s="68"/>
      <c r="AI18" s="58"/>
      <c r="AJ18" s="58">
        <v>2014</v>
      </c>
      <c r="AK18" s="58"/>
      <c r="AL18" s="58"/>
      <c r="AM18" s="58"/>
      <c r="AN18" s="58"/>
    </row>
    <row r="19" spans="1:40" s="59" customFormat="1" ht="15" customHeight="1" thickBot="1">
      <c r="A19" s="57">
        <v>16</v>
      </c>
      <c r="B19" s="58" t="s">
        <v>793</v>
      </c>
      <c r="C19" s="58" t="s">
        <v>1299</v>
      </c>
      <c r="D19" s="64">
        <v>1</v>
      </c>
      <c r="E19" s="64"/>
      <c r="F19" s="64"/>
      <c r="G19" s="64" t="s">
        <v>106</v>
      </c>
      <c r="H19" s="64"/>
      <c r="I19" s="58" t="s">
        <v>106</v>
      </c>
      <c r="J19" s="58" t="s">
        <v>107</v>
      </c>
      <c r="K19" s="64" t="s">
        <v>107</v>
      </c>
      <c r="L19" s="64"/>
      <c r="M19" s="64"/>
      <c r="N19" s="64">
        <v>12</v>
      </c>
      <c r="O19" s="64" t="s">
        <v>388</v>
      </c>
      <c r="P19" s="65">
        <v>18.97622</v>
      </c>
      <c r="Q19" s="65">
        <v>49.847355</v>
      </c>
      <c r="R19" s="64" t="s">
        <v>454</v>
      </c>
      <c r="S19" s="64" t="s">
        <v>391</v>
      </c>
      <c r="T19" s="64" t="s">
        <v>390</v>
      </c>
      <c r="U19" s="64" t="s">
        <v>467</v>
      </c>
      <c r="V19" s="64" t="s">
        <v>467</v>
      </c>
      <c r="W19" s="58" t="s">
        <v>389</v>
      </c>
      <c r="X19" s="58" t="s">
        <v>388</v>
      </c>
      <c r="Y19" s="58" t="s">
        <v>388</v>
      </c>
      <c r="Z19" s="58" t="s">
        <v>389</v>
      </c>
      <c r="AA19" s="58" t="s">
        <v>388</v>
      </c>
      <c r="AB19" s="58" t="s">
        <v>388</v>
      </c>
      <c r="AC19" s="58" t="s">
        <v>388</v>
      </c>
      <c r="AD19" s="58"/>
      <c r="AE19" s="58">
        <v>2014</v>
      </c>
      <c r="AF19" s="58"/>
      <c r="AG19" s="58"/>
      <c r="AH19" s="68"/>
      <c r="AI19" s="58"/>
      <c r="AJ19" s="58">
        <v>2014</v>
      </c>
      <c r="AK19" s="58"/>
      <c r="AL19" s="58"/>
      <c r="AM19" s="58"/>
      <c r="AN19" s="58"/>
    </row>
    <row r="20" spans="1:40" s="59" customFormat="1" ht="15" customHeight="1" thickBot="1">
      <c r="A20" s="76">
        <v>17</v>
      </c>
      <c r="B20" s="77" t="s">
        <v>1258</v>
      </c>
      <c r="C20" s="77" t="s">
        <v>1300</v>
      </c>
      <c r="D20" s="64">
        <v>1</v>
      </c>
      <c r="E20" s="64"/>
      <c r="F20" s="64"/>
      <c r="G20" s="74" t="s">
        <v>108</v>
      </c>
      <c r="H20" s="64"/>
      <c r="I20" s="77" t="s">
        <v>108</v>
      </c>
      <c r="J20" s="77" t="s">
        <v>109</v>
      </c>
      <c r="K20" s="74" t="s">
        <v>109</v>
      </c>
      <c r="L20" s="74"/>
      <c r="M20" s="74"/>
      <c r="N20" s="74">
        <v>12</v>
      </c>
      <c r="O20" s="74" t="s">
        <v>388</v>
      </c>
      <c r="P20" s="78">
        <v>18.97103</v>
      </c>
      <c r="Q20" s="78">
        <v>49.77305</v>
      </c>
      <c r="R20" s="74" t="s">
        <v>454</v>
      </c>
      <c r="S20" s="74" t="s">
        <v>391</v>
      </c>
      <c r="T20" s="74" t="s">
        <v>390</v>
      </c>
      <c r="U20" s="74" t="s">
        <v>467</v>
      </c>
      <c r="V20" s="74" t="s">
        <v>467</v>
      </c>
      <c r="W20" s="77" t="s">
        <v>388</v>
      </c>
      <c r="X20" s="77" t="s">
        <v>388</v>
      </c>
      <c r="Y20" s="77" t="s">
        <v>388</v>
      </c>
      <c r="Z20" s="77" t="s">
        <v>389</v>
      </c>
      <c r="AA20" s="77" t="s">
        <v>388</v>
      </c>
      <c r="AB20" s="77" t="s">
        <v>388</v>
      </c>
      <c r="AC20" s="77" t="s">
        <v>388</v>
      </c>
      <c r="AD20" s="77"/>
      <c r="AE20" s="77"/>
      <c r="AF20" s="77" t="s">
        <v>400</v>
      </c>
      <c r="AG20" s="77"/>
      <c r="AH20" s="79"/>
      <c r="AI20" s="77"/>
      <c r="AJ20" s="77"/>
      <c r="AK20" s="77"/>
      <c r="AL20" s="77"/>
      <c r="AM20" s="77"/>
      <c r="AN20" s="77"/>
    </row>
    <row r="21" spans="1:40" s="59" customFormat="1" ht="15" customHeight="1" thickBot="1">
      <c r="A21" s="57">
        <v>18</v>
      </c>
      <c r="B21" s="58" t="s">
        <v>792</v>
      </c>
      <c r="C21" s="58" t="s">
        <v>1301</v>
      </c>
      <c r="D21" s="64">
        <v>1</v>
      </c>
      <c r="E21" s="64"/>
      <c r="F21" s="64"/>
      <c r="G21" s="64" t="s">
        <v>108</v>
      </c>
      <c r="H21" s="64"/>
      <c r="I21" s="58" t="s">
        <v>108</v>
      </c>
      <c r="J21" s="58" t="s">
        <v>109</v>
      </c>
      <c r="K21" s="64" t="s">
        <v>109</v>
      </c>
      <c r="L21" s="64"/>
      <c r="M21" s="64"/>
      <c r="N21" s="64">
        <v>12</v>
      </c>
      <c r="O21" s="64" t="s">
        <v>388</v>
      </c>
      <c r="P21" s="65">
        <v>18.98378</v>
      </c>
      <c r="Q21" s="65">
        <v>49.90193</v>
      </c>
      <c r="R21" s="64" t="s">
        <v>454</v>
      </c>
      <c r="S21" s="64" t="s">
        <v>391</v>
      </c>
      <c r="T21" s="64" t="s">
        <v>390</v>
      </c>
      <c r="U21" s="64" t="s">
        <v>465</v>
      </c>
      <c r="V21" s="64" t="s">
        <v>466</v>
      </c>
      <c r="W21" s="58" t="s">
        <v>389</v>
      </c>
      <c r="X21" s="58" t="s">
        <v>388</v>
      </c>
      <c r="Y21" s="58" t="s">
        <v>388</v>
      </c>
      <c r="Z21" s="58" t="s">
        <v>389</v>
      </c>
      <c r="AA21" s="58" t="s">
        <v>388</v>
      </c>
      <c r="AB21" s="58" t="s">
        <v>388</v>
      </c>
      <c r="AC21" s="58" t="s">
        <v>388</v>
      </c>
      <c r="AD21" s="58"/>
      <c r="AE21" s="58">
        <v>2014</v>
      </c>
      <c r="AF21" s="58"/>
      <c r="AG21" s="58"/>
      <c r="AH21" s="68"/>
      <c r="AI21" s="58"/>
      <c r="AJ21" s="58">
        <v>2014</v>
      </c>
      <c r="AK21" s="58"/>
      <c r="AL21" s="58"/>
      <c r="AM21" s="58"/>
      <c r="AN21" s="58"/>
    </row>
    <row r="22" spans="1:40" s="59" customFormat="1" ht="15" customHeight="1" thickBot="1">
      <c r="A22" s="60">
        <v>19</v>
      </c>
      <c r="B22" s="58" t="s">
        <v>791</v>
      </c>
      <c r="C22" s="58" t="s">
        <v>1302</v>
      </c>
      <c r="D22" s="58">
        <v>1</v>
      </c>
      <c r="E22" s="58"/>
      <c r="F22" s="58"/>
      <c r="G22" s="64" t="s">
        <v>110</v>
      </c>
      <c r="H22" s="64"/>
      <c r="I22" s="58" t="s">
        <v>110</v>
      </c>
      <c r="J22" s="58" t="s">
        <v>111</v>
      </c>
      <c r="K22" s="64" t="s">
        <v>111</v>
      </c>
      <c r="L22" s="64"/>
      <c r="M22" s="64"/>
      <c r="N22" s="64">
        <v>6</v>
      </c>
      <c r="O22" s="64" t="s">
        <v>388</v>
      </c>
      <c r="P22" s="65">
        <v>18.984505</v>
      </c>
      <c r="Q22" s="65">
        <v>49.918531</v>
      </c>
      <c r="R22" s="64" t="s">
        <v>454</v>
      </c>
      <c r="S22" s="64" t="s">
        <v>391</v>
      </c>
      <c r="T22" s="64" t="s">
        <v>390</v>
      </c>
      <c r="U22" s="64" t="s">
        <v>465</v>
      </c>
      <c r="V22" s="64" t="s">
        <v>466</v>
      </c>
      <c r="W22" s="58" t="s">
        <v>389</v>
      </c>
      <c r="X22" s="58" t="s">
        <v>388</v>
      </c>
      <c r="Y22" s="58" t="s">
        <v>388</v>
      </c>
      <c r="Z22" s="58" t="s">
        <v>389</v>
      </c>
      <c r="AA22" s="58" t="s">
        <v>388</v>
      </c>
      <c r="AB22" s="58" t="s">
        <v>388</v>
      </c>
      <c r="AC22" s="58" t="s">
        <v>388</v>
      </c>
      <c r="AD22" s="58"/>
      <c r="AE22" s="58" t="s">
        <v>400</v>
      </c>
      <c r="AF22" s="58"/>
      <c r="AG22" s="58"/>
      <c r="AH22" s="68"/>
      <c r="AI22" s="58"/>
      <c r="AJ22" s="58">
        <v>2014</v>
      </c>
      <c r="AK22" s="58"/>
      <c r="AL22" s="58"/>
      <c r="AM22" s="58"/>
      <c r="AN22" s="58"/>
    </row>
    <row r="23" spans="1:40" s="59" customFormat="1" ht="15" customHeight="1" thickBot="1">
      <c r="A23" s="60">
        <v>20</v>
      </c>
      <c r="B23" s="58" t="s">
        <v>790</v>
      </c>
      <c r="C23" s="58" t="s">
        <v>1303</v>
      </c>
      <c r="D23" s="58">
        <v>1</v>
      </c>
      <c r="E23" s="58"/>
      <c r="F23" s="58"/>
      <c r="G23" s="64" t="s">
        <v>443</v>
      </c>
      <c r="H23" s="64"/>
      <c r="I23" s="58" t="s">
        <v>112</v>
      </c>
      <c r="J23" s="58" t="s">
        <v>113</v>
      </c>
      <c r="K23" s="64" t="s">
        <v>113</v>
      </c>
      <c r="L23" s="64"/>
      <c r="M23" s="64"/>
      <c r="N23" s="64">
        <v>19</v>
      </c>
      <c r="O23" s="64" t="s">
        <v>388</v>
      </c>
      <c r="P23" s="65">
        <v>18.985523</v>
      </c>
      <c r="Q23" s="65">
        <v>49.931715</v>
      </c>
      <c r="R23" s="64" t="s">
        <v>454</v>
      </c>
      <c r="S23" s="64" t="s">
        <v>391</v>
      </c>
      <c r="T23" s="64" t="s">
        <v>390</v>
      </c>
      <c r="U23" s="64" t="s">
        <v>468</v>
      </c>
      <c r="V23" s="64" t="s">
        <v>469</v>
      </c>
      <c r="W23" s="58" t="s">
        <v>389</v>
      </c>
      <c r="X23" s="58" t="s">
        <v>388</v>
      </c>
      <c r="Y23" s="58" t="s">
        <v>388</v>
      </c>
      <c r="Z23" s="58" t="s">
        <v>389</v>
      </c>
      <c r="AA23" s="58" t="s">
        <v>388</v>
      </c>
      <c r="AB23" s="58" t="s">
        <v>388</v>
      </c>
      <c r="AC23" s="58" t="s">
        <v>388</v>
      </c>
      <c r="AD23" s="58"/>
      <c r="AE23" s="58">
        <v>2014</v>
      </c>
      <c r="AF23" s="58"/>
      <c r="AG23" s="58"/>
      <c r="AH23" s="68"/>
      <c r="AI23" s="58"/>
      <c r="AJ23" s="58">
        <v>2014</v>
      </c>
      <c r="AK23" s="58"/>
      <c r="AL23" s="58"/>
      <c r="AM23" s="58"/>
      <c r="AN23" s="58"/>
    </row>
    <row r="24" spans="1:40" s="59" customFormat="1" ht="15" customHeight="1" thickBot="1">
      <c r="A24" s="60">
        <v>21</v>
      </c>
      <c r="B24" s="58" t="s">
        <v>789</v>
      </c>
      <c r="C24" s="58" t="s">
        <v>1304</v>
      </c>
      <c r="D24" s="58">
        <v>1</v>
      </c>
      <c r="E24" s="58"/>
      <c r="F24" s="58"/>
      <c r="G24" s="64" t="s">
        <v>114</v>
      </c>
      <c r="H24" s="64"/>
      <c r="I24" s="58" t="s">
        <v>114</v>
      </c>
      <c r="J24" s="58" t="s">
        <v>115</v>
      </c>
      <c r="K24" s="64" t="s">
        <v>115</v>
      </c>
      <c r="L24" s="64"/>
      <c r="M24" s="64"/>
      <c r="N24" s="64">
        <v>11</v>
      </c>
      <c r="O24" s="64" t="s">
        <v>388</v>
      </c>
      <c r="P24" s="65">
        <v>19.003647</v>
      </c>
      <c r="Q24" s="65">
        <v>49.928281</v>
      </c>
      <c r="R24" s="64" t="s">
        <v>454</v>
      </c>
      <c r="S24" s="64" t="s">
        <v>391</v>
      </c>
      <c r="T24" s="64" t="s">
        <v>390</v>
      </c>
      <c r="U24" s="64" t="s">
        <v>465</v>
      </c>
      <c r="V24" s="64" t="s">
        <v>466</v>
      </c>
      <c r="W24" s="58" t="s">
        <v>389</v>
      </c>
      <c r="X24" s="58" t="s">
        <v>388</v>
      </c>
      <c r="Y24" s="58" t="s">
        <v>388</v>
      </c>
      <c r="Z24" s="58" t="s">
        <v>389</v>
      </c>
      <c r="AA24" s="58" t="s">
        <v>388</v>
      </c>
      <c r="AB24" s="58" t="s">
        <v>388</v>
      </c>
      <c r="AC24" s="58" t="s">
        <v>388</v>
      </c>
      <c r="AD24" s="58"/>
      <c r="AE24" s="58">
        <v>2013</v>
      </c>
      <c r="AF24" s="58"/>
      <c r="AG24" s="58"/>
      <c r="AH24" s="68"/>
      <c r="AI24" s="58"/>
      <c r="AJ24" s="58">
        <v>2013</v>
      </c>
      <c r="AK24" s="58"/>
      <c r="AL24" s="58"/>
      <c r="AM24" s="58"/>
      <c r="AN24" s="58"/>
    </row>
    <row r="25" spans="1:40" s="59" customFormat="1" ht="15" customHeight="1" thickBot="1">
      <c r="A25" s="60">
        <v>22</v>
      </c>
      <c r="B25" s="58" t="s">
        <v>788</v>
      </c>
      <c r="C25" s="58" t="s">
        <v>1305</v>
      </c>
      <c r="D25" s="58">
        <v>1</v>
      </c>
      <c r="E25" s="58"/>
      <c r="F25" s="58"/>
      <c r="G25" s="64" t="s">
        <v>116</v>
      </c>
      <c r="H25" s="64"/>
      <c r="I25" s="58" t="s">
        <v>116</v>
      </c>
      <c r="J25" s="58" t="s">
        <v>117</v>
      </c>
      <c r="K25" s="64" t="s">
        <v>117</v>
      </c>
      <c r="L25" s="64"/>
      <c r="M25" s="64"/>
      <c r="N25" s="64">
        <v>6</v>
      </c>
      <c r="O25" s="64" t="s">
        <v>388</v>
      </c>
      <c r="P25" s="65">
        <v>19.048959</v>
      </c>
      <c r="Q25" s="65">
        <v>49.872179</v>
      </c>
      <c r="R25" s="64" t="s">
        <v>454</v>
      </c>
      <c r="S25" s="64" t="s">
        <v>391</v>
      </c>
      <c r="T25" s="64" t="s">
        <v>390</v>
      </c>
      <c r="U25" s="64" t="s">
        <v>467</v>
      </c>
      <c r="V25" s="64" t="s">
        <v>467</v>
      </c>
      <c r="W25" s="58" t="s">
        <v>389</v>
      </c>
      <c r="X25" s="58" t="s">
        <v>388</v>
      </c>
      <c r="Y25" s="58" t="s">
        <v>388</v>
      </c>
      <c r="Z25" s="58" t="s">
        <v>389</v>
      </c>
      <c r="AA25" s="58" t="s">
        <v>388</v>
      </c>
      <c r="AB25" s="58" t="s">
        <v>388</v>
      </c>
      <c r="AC25" s="58" t="s">
        <v>388</v>
      </c>
      <c r="AD25" s="58"/>
      <c r="AE25" s="58">
        <v>2014</v>
      </c>
      <c r="AF25" s="58"/>
      <c r="AG25" s="58"/>
      <c r="AH25" s="68"/>
      <c r="AI25" s="58"/>
      <c r="AJ25" s="58">
        <v>2014</v>
      </c>
      <c r="AK25" s="58"/>
      <c r="AL25" s="58"/>
      <c r="AM25" s="58"/>
      <c r="AN25" s="58"/>
    </row>
    <row r="26" spans="1:40" s="59" customFormat="1" ht="15" customHeight="1" thickBot="1">
      <c r="A26" s="80">
        <v>23</v>
      </c>
      <c r="B26" s="77" t="s">
        <v>1259</v>
      </c>
      <c r="C26" s="77" t="s">
        <v>1306</v>
      </c>
      <c r="D26" s="58">
        <v>1</v>
      </c>
      <c r="E26" s="58"/>
      <c r="F26" s="58"/>
      <c r="G26" s="74" t="s">
        <v>470</v>
      </c>
      <c r="H26" s="64"/>
      <c r="I26" s="77" t="s">
        <v>118</v>
      </c>
      <c r="J26" s="77" t="s">
        <v>119</v>
      </c>
      <c r="K26" s="74" t="s">
        <v>119</v>
      </c>
      <c r="L26" s="74"/>
      <c r="M26" s="74"/>
      <c r="N26" s="74">
        <v>12</v>
      </c>
      <c r="O26" s="74" t="s">
        <v>388</v>
      </c>
      <c r="P26" s="78">
        <v>19.105407</v>
      </c>
      <c r="Q26" s="78">
        <v>49.794756</v>
      </c>
      <c r="R26" s="74" t="s">
        <v>454</v>
      </c>
      <c r="S26" s="74" t="s">
        <v>391</v>
      </c>
      <c r="T26" s="74" t="s">
        <v>390</v>
      </c>
      <c r="U26" s="74" t="s">
        <v>467</v>
      </c>
      <c r="V26" s="74" t="s">
        <v>467</v>
      </c>
      <c r="W26" s="77" t="s">
        <v>388</v>
      </c>
      <c r="X26" s="77" t="s">
        <v>388</v>
      </c>
      <c r="Y26" s="77" t="s">
        <v>388</v>
      </c>
      <c r="Z26" s="77" t="s">
        <v>389</v>
      </c>
      <c r="AA26" s="77" t="s">
        <v>388</v>
      </c>
      <c r="AB26" s="77" t="s">
        <v>388</v>
      </c>
      <c r="AC26" s="77" t="s">
        <v>388</v>
      </c>
      <c r="AD26" s="77"/>
      <c r="AE26" s="77"/>
      <c r="AF26" s="77" t="s">
        <v>400</v>
      </c>
      <c r="AG26" s="77"/>
      <c r="AH26" s="79"/>
      <c r="AI26" s="77"/>
      <c r="AJ26" s="77"/>
      <c r="AK26" s="77"/>
      <c r="AL26" s="77"/>
      <c r="AM26" s="77"/>
      <c r="AN26" s="77"/>
    </row>
    <row r="27" spans="1:40" s="59" customFormat="1" ht="15" customHeight="1" thickBot="1">
      <c r="A27" s="60">
        <v>24</v>
      </c>
      <c r="B27" s="58" t="s">
        <v>1260</v>
      </c>
      <c r="C27" s="58" t="s">
        <v>1307</v>
      </c>
      <c r="D27" s="58">
        <v>1</v>
      </c>
      <c r="E27" s="58"/>
      <c r="F27" s="58"/>
      <c r="G27" s="64" t="s">
        <v>471</v>
      </c>
      <c r="H27" s="64"/>
      <c r="I27" s="58" t="s">
        <v>118</v>
      </c>
      <c r="J27" s="58" t="s">
        <v>119</v>
      </c>
      <c r="K27" s="64" t="s">
        <v>119</v>
      </c>
      <c r="L27" s="64"/>
      <c r="M27" s="64"/>
      <c r="N27" s="64">
        <v>12</v>
      </c>
      <c r="O27" s="64" t="s">
        <v>388</v>
      </c>
      <c r="P27" s="65">
        <v>19.04943</v>
      </c>
      <c r="Q27" s="65">
        <v>49.84511</v>
      </c>
      <c r="R27" s="64" t="s">
        <v>454</v>
      </c>
      <c r="S27" s="64" t="s">
        <v>391</v>
      </c>
      <c r="T27" s="64" t="s">
        <v>390</v>
      </c>
      <c r="U27" s="64" t="s">
        <v>467</v>
      </c>
      <c r="V27" s="64" t="s">
        <v>467</v>
      </c>
      <c r="W27" s="58" t="s">
        <v>388</v>
      </c>
      <c r="X27" s="58" t="s">
        <v>388</v>
      </c>
      <c r="Y27" s="58" t="s">
        <v>388</v>
      </c>
      <c r="Z27" s="58" t="s">
        <v>388</v>
      </c>
      <c r="AA27" s="58" t="s">
        <v>389</v>
      </c>
      <c r="AB27" s="58" t="s">
        <v>388</v>
      </c>
      <c r="AC27" s="58" t="s">
        <v>388</v>
      </c>
      <c r="AD27" s="58"/>
      <c r="AE27" s="58"/>
      <c r="AF27" s="58"/>
      <c r="AG27" s="58"/>
      <c r="AH27" s="68"/>
      <c r="AI27" s="58"/>
      <c r="AJ27" s="58"/>
      <c r="AK27" s="58"/>
      <c r="AL27" s="58"/>
      <c r="AM27" s="58" t="s">
        <v>400</v>
      </c>
      <c r="AN27" s="58"/>
    </row>
    <row r="28" spans="1:40" s="59" customFormat="1" ht="15" customHeight="1" thickBot="1">
      <c r="A28" s="60">
        <v>25</v>
      </c>
      <c r="B28" s="58" t="s">
        <v>787</v>
      </c>
      <c r="C28" s="58" t="s">
        <v>1308</v>
      </c>
      <c r="D28" s="58">
        <v>2</v>
      </c>
      <c r="E28" s="58"/>
      <c r="F28" s="58"/>
      <c r="G28" s="64" t="s">
        <v>118</v>
      </c>
      <c r="H28" s="64"/>
      <c r="I28" s="58" t="s">
        <v>118</v>
      </c>
      <c r="J28" s="58" t="s">
        <v>119</v>
      </c>
      <c r="K28" s="64" t="s">
        <v>119</v>
      </c>
      <c r="L28" s="64"/>
      <c r="M28" s="64"/>
      <c r="N28" s="64">
        <v>12</v>
      </c>
      <c r="O28" s="64" t="s">
        <v>388</v>
      </c>
      <c r="P28" s="65">
        <v>19.02111</v>
      </c>
      <c r="Q28" s="65">
        <v>49.93389</v>
      </c>
      <c r="R28" s="64" t="s">
        <v>454</v>
      </c>
      <c r="S28" s="64" t="s">
        <v>391</v>
      </c>
      <c r="T28" s="64" t="s">
        <v>390</v>
      </c>
      <c r="U28" s="64" t="s">
        <v>465</v>
      </c>
      <c r="V28" s="64" t="s">
        <v>472</v>
      </c>
      <c r="W28" s="58" t="s">
        <v>389</v>
      </c>
      <c r="X28" s="58" t="s">
        <v>388</v>
      </c>
      <c r="Y28" s="58" t="s">
        <v>388</v>
      </c>
      <c r="Z28" s="58" t="s">
        <v>389</v>
      </c>
      <c r="AA28" s="58" t="s">
        <v>388</v>
      </c>
      <c r="AB28" s="58" t="s">
        <v>388</v>
      </c>
      <c r="AC28" s="58" t="s">
        <v>388</v>
      </c>
      <c r="AD28" s="58"/>
      <c r="AE28" s="58" t="s">
        <v>400</v>
      </c>
      <c r="AF28" s="58"/>
      <c r="AG28" s="58"/>
      <c r="AH28" s="68"/>
      <c r="AI28" s="58"/>
      <c r="AJ28" s="58">
        <v>2014</v>
      </c>
      <c r="AK28" s="58"/>
      <c r="AL28" s="58"/>
      <c r="AM28" s="58"/>
      <c r="AN28" s="58"/>
    </row>
    <row r="29" spans="1:40" s="59" customFormat="1" ht="15" customHeight="1" thickBot="1">
      <c r="A29" s="60">
        <v>26</v>
      </c>
      <c r="B29" s="58" t="s">
        <v>786</v>
      </c>
      <c r="C29" s="58" t="s">
        <v>1309</v>
      </c>
      <c r="D29" s="58">
        <v>1</v>
      </c>
      <c r="E29" s="58"/>
      <c r="F29" s="58"/>
      <c r="G29" s="64" t="s">
        <v>120</v>
      </c>
      <c r="H29" s="64"/>
      <c r="I29" s="58" t="s">
        <v>120</v>
      </c>
      <c r="J29" s="58" t="s">
        <v>121</v>
      </c>
      <c r="K29" s="64" t="s">
        <v>121</v>
      </c>
      <c r="L29" s="64"/>
      <c r="M29" s="64"/>
      <c r="N29" s="64">
        <v>16</v>
      </c>
      <c r="O29" s="64" t="s">
        <v>389</v>
      </c>
      <c r="P29" s="65">
        <v>18.830287</v>
      </c>
      <c r="Q29" s="65">
        <v>49.985878</v>
      </c>
      <c r="R29" s="64" t="s">
        <v>454</v>
      </c>
      <c r="S29" s="64" t="s">
        <v>391</v>
      </c>
      <c r="T29" s="64" t="s">
        <v>390</v>
      </c>
      <c r="U29" s="64" t="s">
        <v>473</v>
      </c>
      <c r="V29" s="64" t="s">
        <v>474</v>
      </c>
      <c r="W29" s="58" t="s">
        <v>389</v>
      </c>
      <c r="X29" s="58" t="s">
        <v>388</v>
      </c>
      <c r="Y29" s="58" t="s">
        <v>388</v>
      </c>
      <c r="Z29" s="58" t="s">
        <v>389</v>
      </c>
      <c r="AA29" s="58" t="s">
        <v>388</v>
      </c>
      <c r="AB29" s="58" t="s">
        <v>388</v>
      </c>
      <c r="AC29" s="58" t="s">
        <v>388</v>
      </c>
      <c r="AD29" s="58"/>
      <c r="AE29" s="58">
        <v>2014</v>
      </c>
      <c r="AF29" s="58"/>
      <c r="AG29" s="58"/>
      <c r="AH29" s="68"/>
      <c r="AI29" s="58"/>
      <c r="AJ29" s="58">
        <v>2014</v>
      </c>
      <c r="AK29" s="58"/>
      <c r="AL29" s="58"/>
      <c r="AM29" s="58"/>
      <c r="AN29" s="58"/>
    </row>
    <row r="30" spans="1:40" s="59" customFormat="1" ht="15" customHeight="1" thickBot="1">
      <c r="A30" s="60">
        <v>27</v>
      </c>
      <c r="B30" s="58" t="s">
        <v>785</v>
      </c>
      <c r="C30" s="58" t="s">
        <v>1310</v>
      </c>
      <c r="D30" s="58">
        <v>1</v>
      </c>
      <c r="E30" s="58"/>
      <c r="F30" s="58"/>
      <c r="G30" s="64" t="s">
        <v>475</v>
      </c>
      <c r="H30" s="64"/>
      <c r="I30" s="58" t="s">
        <v>122</v>
      </c>
      <c r="J30" s="58" t="s">
        <v>123</v>
      </c>
      <c r="K30" s="64" t="s">
        <v>123</v>
      </c>
      <c r="L30" s="64"/>
      <c r="M30" s="64"/>
      <c r="N30" s="64">
        <v>16</v>
      </c>
      <c r="O30" s="64" t="s">
        <v>388</v>
      </c>
      <c r="P30" s="65">
        <v>18.837089</v>
      </c>
      <c r="Q30" s="65">
        <v>49.971479</v>
      </c>
      <c r="R30" s="64" t="s">
        <v>454</v>
      </c>
      <c r="S30" s="64" t="s">
        <v>391</v>
      </c>
      <c r="T30" s="64" t="s">
        <v>390</v>
      </c>
      <c r="U30" s="64" t="s">
        <v>473</v>
      </c>
      <c r="V30" s="64" t="s">
        <v>474</v>
      </c>
      <c r="W30" s="58" t="s">
        <v>389</v>
      </c>
      <c r="X30" s="58" t="s">
        <v>388</v>
      </c>
      <c r="Y30" s="58" t="s">
        <v>388</v>
      </c>
      <c r="Z30" s="58" t="s">
        <v>389</v>
      </c>
      <c r="AA30" s="58" t="s">
        <v>388</v>
      </c>
      <c r="AB30" s="58" t="s">
        <v>388</v>
      </c>
      <c r="AC30" s="58" t="s">
        <v>388</v>
      </c>
      <c r="AD30" s="58"/>
      <c r="AE30" s="58">
        <v>2014</v>
      </c>
      <c r="AF30" s="58"/>
      <c r="AG30" s="58"/>
      <c r="AH30" s="68"/>
      <c r="AI30" s="58"/>
      <c r="AJ30" s="58">
        <v>2014</v>
      </c>
      <c r="AK30" s="58"/>
      <c r="AL30" s="58"/>
      <c r="AM30" s="58"/>
      <c r="AN30" s="58"/>
    </row>
    <row r="31" spans="1:40" s="59" customFormat="1" ht="15" customHeight="1" thickBot="1">
      <c r="A31" s="60">
        <v>28</v>
      </c>
      <c r="B31" s="58" t="s">
        <v>784</v>
      </c>
      <c r="C31" s="58" t="s">
        <v>1311</v>
      </c>
      <c r="D31" s="58">
        <v>1</v>
      </c>
      <c r="E31" s="58"/>
      <c r="F31" s="58"/>
      <c r="G31" s="64" t="s">
        <v>124</v>
      </c>
      <c r="H31" s="64"/>
      <c r="I31" s="58" t="s">
        <v>124</v>
      </c>
      <c r="J31" s="58" t="s">
        <v>125</v>
      </c>
      <c r="K31" s="64" t="s">
        <v>125</v>
      </c>
      <c r="L31" s="64"/>
      <c r="M31" s="64"/>
      <c r="N31" s="64">
        <v>17</v>
      </c>
      <c r="O31" s="64" t="s">
        <v>389</v>
      </c>
      <c r="P31" s="65">
        <v>19.00297</v>
      </c>
      <c r="Q31" s="65">
        <v>50.00099</v>
      </c>
      <c r="R31" s="64" t="s">
        <v>454</v>
      </c>
      <c r="S31" s="64" t="s">
        <v>391</v>
      </c>
      <c r="T31" s="64" t="s">
        <v>390</v>
      </c>
      <c r="U31" s="64" t="s">
        <v>473</v>
      </c>
      <c r="V31" s="64" t="s">
        <v>474</v>
      </c>
      <c r="W31" s="58" t="s">
        <v>389</v>
      </c>
      <c r="X31" s="58" t="s">
        <v>388</v>
      </c>
      <c r="Y31" s="58" t="s">
        <v>388</v>
      </c>
      <c r="Z31" s="58" t="s">
        <v>389</v>
      </c>
      <c r="AA31" s="58" t="s">
        <v>388</v>
      </c>
      <c r="AB31" s="58" t="s">
        <v>388</v>
      </c>
      <c r="AC31" s="58" t="s">
        <v>388</v>
      </c>
      <c r="AD31" s="58"/>
      <c r="AE31" s="58">
        <v>2014</v>
      </c>
      <c r="AF31" s="58"/>
      <c r="AG31" s="58"/>
      <c r="AH31" s="68"/>
      <c r="AI31" s="58"/>
      <c r="AJ31" s="58">
        <v>2014</v>
      </c>
      <c r="AK31" s="58"/>
      <c r="AL31" s="58"/>
      <c r="AM31" s="58"/>
      <c r="AN31" s="58"/>
    </row>
    <row r="32" spans="1:40" s="59" customFormat="1" ht="15" customHeight="1" thickBot="1">
      <c r="A32" s="60">
        <v>29</v>
      </c>
      <c r="B32" s="58" t="s">
        <v>783</v>
      </c>
      <c r="C32" s="58" t="s">
        <v>1312</v>
      </c>
      <c r="D32" s="58">
        <v>1</v>
      </c>
      <c r="E32" s="58"/>
      <c r="F32" s="58"/>
      <c r="G32" s="64" t="s">
        <v>126</v>
      </c>
      <c r="H32" s="64"/>
      <c r="I32" s="58" t="s">
        <v>126</v>
      </c>
      <c r="J32" s="58" t="s">
        <v>127</v>
      </c>
      <c r="K32" s="64" t="s">
        <v>127</v>
      </c>
      <c r="L32" s="64"/>
      <c r="M32" s="64"/>
      <c r="N32" s="64">
        <v>17</v>
      </c>
      <c r="O32" s="64" t="s">
        <v>389</v>
      </c>
      <c r="P32" s="65">
        <v>19.07836</v>
      </c>
      <c r="Q32" s="65">
        <v>50.03642</v>
      </c>
      <c r="R32" s="64" t="s">
        <v>454</v>
      </c>
      <c r="S32" s="64" t="s">
        <v>391</v>
      </c>
      <c r="T32" s="64" t="s">
        <v>390</v>
      </c>
      <c r="U32" s="64" t="s">
        <v>397</v>
      </c>
      <c r="V32" s="64" t="s">
        <v>476</v>
      </c>
      <c r="W32" s="58" t="s">
        <v>389</v>
      </c>
      <c r="X32" s="58" t="s">
        <v>388</v>
      </c>
      <c r="Y32" s="58" t="s">
        <v>388</v>
      </c>
      <c r="Z32" s="58" t="s">
        <v>389</v>
      </c>
      <c r="AA32" s="58" t="s">
        <v>388</v>
      </c>
      <c r="AB32" s="58" t="s">
        <v>388</v>
      </c>
      <c r="AC32" s="58" t="s">
        <v>388</v>
      </c>
      <c r="AD32" s="58"/>
      <c r="AE32" s="58">
        <v>2014</v>
      </c>
      <c r="AF32" s="58"/>
      <c r="AG32" s="58"/>
      <c r="AH32" s="68"/>
      <c r="AI32" s="58"/>
      <c r="AJ32" s="58">
        <v>2014</v>
      </c>
      <c r="AK32" s="58"/>
      <c r="AL32" s="58"/>
      <c r="AM32" s="58"/>
      <c r="AN32" s="58"/>
    </row>
    <row r="33" spans="1:40" s="59" customFormat="1" ht="15" customHeight="1" thickBot="1">
      <c r="A33" s="60">
        <v>30</v>
      </c>
      <c r="B33" s="58" t="s">
        <v>782</v>
      </c>
      <c r="C33" s="58" t="s">
        <v>1313</v>
      </c>
      <c r="D33" s="58">
        <v>1</v>
      </c>
      <c r="E33" s="58"/>
      <c r="F33" s="58"/>
      <c r="G33" s="64" t="s">
        <v>475</v>
      </c>
      <c r="H33" s="64"/>
      <c r="I33" s="58" t="s">
        <v>128</v>
      </c>
      <c r="J33" s="58" t="s">
        <v>129</v>
      </c>
      <c r="K33" s="64" t="s">
        <v>129</v>
      </c>
      <c r="L33" s="64"/>
      <c r="M33" s="64"/>
      <c r="N33" s="64">
        <v>19</v>
      </c>
      <c r="O33" s="64" t="s">
        <v>388</v>
      </c>
      <c r="P33" s="65">
        <v>19.13619</v>
      </c>
      <c r="Q33" s="65">
        <v>50.03718</v>
      </c>
      <c r="R33" s="64" t="s">
        <v>454</v>
      </c>
      <c r="S33" s="64" t="s">
        <v>391</v>
      </c>
      <c r="T33" s="64" t="s">
        <v>390</v>
      </c>
      <c r="U33" s="64" t="s">
        <v>397</v>
      </c>
      <c r="V33" s="64" t="s">
        <v>477</v>
      </c>
      <c r="W33" s="58" t="s">
        <v>389</v>
      </c>
      <c r="X33" s="58" t="s">
        <v>388</v>
      </c>
      <c r="Y33" s="58" t="s">
        <v>388</v>
      </c>
      <c r="Z33" s="58" t="s">
        <v>389</v>
      </c>
      <c r="AA33" s="58" t="s">
        <v>388</v>
      </c>
      <c r="AB33" s="58" t="s">
        <v>388</v>
      </c>
      <c r="AC33" s="58" t="s">
        <v>388</v>
      </c>
      <c r="AD33" s="58"/>
      <c r="AE33" s="58">
        <v>2014</v>
      </c>
      <c r="AF33" s="58"/>
      <c r="AG33" s="58"/>
      <c r="AH33" s="68"/>
      <c r="AI33" s="58"/>
      <c r="AJ33" s="58">
        <v>2014</v>
      </c>
      <c r="AK33" s="58"/>
      <c r="AL33" s="58"/>
      <c r="AM33" s="58"/>
      <c r="AN33" s="58"/>
    </row>
    <row r="34" spans="1:40" ht="13.5" thickBot="1">
      <c r="A34" s="5">
        <v>31</v>
      </c>
      <c r="B34" s="22" t="s">
        <v>781</v>
      </c>
      <c r="C34" s="22" t="s">
        <v>1314</v>
      </c>
      <c r="D34" s="22">
        <v>1</v>
      </c>
      <c r="E34" s="22"/>
      <c r="F34" s="22"/>
      <c r="G34" s="53" t="s">
        <v>130</v>
      </c>
      <c r="H34" s="66"/>
      <c r="I34" s="53" t="s">
        <v>130</v>
      </c>
      <c r="J34" s="53" t="s">
        <v>131</v>
      </c>
      <c r="K34" s="53" t="s">
        <v>131</v>
      </c>
      <c r="L34" s="66"/>
      <c r="M34" s="66"/>
      <c r="N34" s="66">
        <v>16</v>
      </c>
      <c r="O34" s="66" t="s">
        <v>389</v>
      </c>
      <c r="P34" s="25">
        <v>18.88295</v>
      </c>
      <c r="Q34" s="25">
        <v>50.10233</v>
      </c>
      <c r="R34" s="66">
        <v>2000</v>
      </c>
      <c r="S34" s="66" t="s">
        <v>391</v>
      </c>
      <c r="T34" s="20" t="s">
        <v>390</v>
      </c>
      <c r="U34" s="53" t="s">
        <v>392</v>
      </c>
      <c r="V34" s="53" t="s">
        <v>393</v>
      </c>
      <c r="W34" s="53" t="s">
        <v>389</v>
      </c>
      <c r="X34" s="67" t="s">
        <v>388</v>
      </c>
      <c r="Y34" s="67" t="s">
        <v>388</v>
      </c>
      <c r="Z34" s="67" t="s">
        <v>389</v>
      </c>
      <c r="AA34" s="67" t="s">
        <v>388</v>
      </c>
      <c r="AB34" s="67" t="s">
        <v>388</v>
      </c>
      <c r="AC34" s="67" t="s">
        <v>388</v>
      </c>
      <c r="AD34" s="67"/>
      <c r="AE34" s="67">
        <v>2014</v>
      </c>
      <c r="AF34" s="67"/>
      <c r="AG34" s="67"/>
      <c r="AH34" s="68"/>
      <c r="AI34" s="67"/>
      <c r="AJ34" s="67">
        <v>2014</v>
      </c>
      <c r="AK34" s="67"/>
      <c r="AL34" s="67"/>
      <c r="AM34" s="67"/>
      <c r="AN34" s="67"/>
    </row>
    <row r="35" spans="1:40" ht="13.5" thickBot="1">
      <c r="A35" s="5">
        <v>32</v>
      </c>
      <c r="B35" s="22" t="s">
        <v>780</v>
      </c>
      <c r="C35" s="22" t="s">
        <v>1315</v>
      </c>
      <c r="D35" s="22">
        <v>1</v>
      </c>
      <c r="E35" s="22"/>
      <c r="F35" s="22"/>
      <c r="G35" s="66" t="s">
        <v>132</v>
      </c>
      <c r="H35" s="66"/>
      <c r="I35" s="53" t="s">
        <v>132</v>
      </c>
      <c r="J35" s="53" t="s">
        <v>133</v>
      </c>
      <c r="K35" s="53" t="s">
        <v>133</v>
      </c>
      <c r="L35" s="66"/>
      <c r="M35" s="66"/>
      <c r="N35" s="66">
        <v>17</v>
      </c>
      <c r="O35" s="66" t="s">
        <v>389</v>
      </c>
      <c r="P35" s="25">
        <v>18.95257</v>
      </c>
      <c r="Q35" s="25">
        <v>50.09456</v>
      </c>
      <c r="R35" s="66">
        <v>2000</v>
      </c>
      <c r="S35" s="66" t="s">
        <v>391</v>
      </c>
      <c r="T35" s="20" t="s">
        <v>390</v>
      </c>
      <c r="U35" s="53" t="s">
        <v>394</v>
      </c>
      <c r="V35" s="53" t="s">
        <v>394</v>
      </c>
      <c r="W35" s="53" t="s">
        <v>389</v>
      </c>
      <c r="X35" s="67" t="s">
        <v>388</v>
      </c>
      <c r="Y35" s="67" t="s">
        <v>388</v>
      </c>
      <c r="Z35" s="67" t="s">
        <v>389</v>
      </c>
      <c r="AA35" s="67" t="s">
        <v>388</v>
      </c>
      <c r="AB35" s="67" t="s">
        <v>388</v>
      </c>
      <c r="AC35" s="67" t="s">
        <v>388</v>
      </c>
      <c r="AD35" s="67"/>
      <c r="AE35" s="67">
        <v>2014</v>
      </c>
      <c r="AF35" s="67"/>
      <c r="AG35" s="67"/>
      <c r="AH35" s="68"/>
      <c r="AI35" s="67"/>
      <c r="AJ35" s="67">
        <v>2014</v>
      </c>
      <c r="AK35" s="67"/>
      <c r="AL35" s="67"/>
      <c r="AM35" s="67"/>
      <c r="AN35" s="67"/>
    </row>
    <row r="36" spans="1:40" ht="13.5" thickBot="1">
      <c r="A36" s="5">
        <v>33</v>
      </c>
      <c r="B36" s="22" t="s">
        <v>779</v>
      </c>
      <c r="C36" s="22" t="s">
        <v>1316</v>
      </c>
      <c r="D36" s="22">
        <v>1</v>
      </c>
      <c r="E36" s="22"/>
      <c r="F36" s="22"/>
      <c r="G36" s="66" t="s">
        <v>442</v>
      </c>
      <c r="H36" s="66"/>
      <c r="I36" s="53" t="s">
        <v>134</v>
      </c>
      <c r="J36" s="53" t="s">
        <v>135</v>
      </c>
      <c r="K36" s="53" t="s">
        <v>135</v>
      </c>
      <c r="L36" s="66"/>
      <c r="M36" s="66"/>
      <c r="N36" s="66">
        <v>17</v>
      </c>
      <c r="O36" s="66" t="s">
        <v>388</v>
      </c>
      <c r="P36" s="25">
        <v>18.99413</v>
      </c>
      <c r="Q36" s="25">
        <v>50.09263</v>
      </c>
      <c r="R36" s="66">
        <v>2000</v>
      </c>
      <c r="S36" s="66" t="s">
        <v>391</v>
      </c>
      <c r="T36" s="20" t="s">
        <v>390</v>
      </c>
      <c r="U36" s="53" t="s">
        <v>394</v>
      </c>
      <c r="V36" s="53" t="s">
        <v>394</v>
      </c>
      <c r="W36" s="53" t="s">
        <v>389</v>
      </c>
      <c r="X36" s="67" t="s">
        <v>388</v>
      </c>
      <c r="Y36" s="67" t="s">
        <v>388</v>
      </c>
      <c r="Z36" s="67" t="s">
        <v>389</v>
      </c>
      <c r="AA36" s="67" t="s">
        <v>388</v>
      </c>
      <c r="AB36" s="67" t="s">
        <v>388</v>
      </c>
      <c r="AC36" s="67" t="s">
        <v>388</v>
      </c>
      <c r="AD36" s="67"/>
      <c r="AE36" s="67">
        <v>2014</v>
      </c>
      <c r="AF36" s="67"/>
      <c r="AG36" s="67"/>
      <c r="AH36" s="68"/>
      <c r="AI36" s="67"/>
      <c r="AJ36" s="67">
        <v>2014</v>
      </c>
      <c r="AK36" s="67"/>
      <c r="AL36" s="67"/>
      <c r="AM36" s="67"/>
      <c r="AN36" s="67"/>
    </row>
    <row r="37" spans="1:40" ht="13.5" thickBot="1">
      <c r="A37" s="5">
        <v>34</v>
      </c>
      <c r="B37" s="22" t="s">
        <v>778</v>
      </c>
      <c r="C37" s="22" t="s">
        <v>1317</v>
      </c>
      <c r="D37" s="22">
        <v>1</v>
      </c>
      <c r="E37" s="22"/>
      <c r="F37" s="22"/>
      <c r="G37" s="66" t="s">
        <v>136</v>
      </c>
      <c r="H37" s="66"/>
      <c r="I37" s="53" t="s">
        <v>136</v>
      </c>
      <c r="J37" s="53" t="s">
        <v>137</v>
      </c>
      <c r="K37" s="53" t="s">
        <v>137</v>
      </c>
      <c r="L37" s="66"/>
      <c r="M37" s="66"/>
      <c r="N37" s="66">
        <v>6</v>
      </c>
      <c r="O37" s="66" t="s">
        <v>388</v>
      </c>
      <c r="P37" s="25">
        <v>19.058997</v>
      </c>
      <c r="Q37" s="25">
        <v>50.09306</v>
      </c>
      <c r="R37" s="66">
        <v>2000</v>
      </c>
      <c r="S37" s="66" t="s">
        <v>391</v>
      </c>
      <c r="T37" s="20" t="s">
        <v>390</v>
      </c>
      <c r="U37" s="53" t="s">
        <v>395</v>
      </c>
      <c r="V37" s="53" t="s">
        <v>396</v>
      </c>
      <c r="W37" s="53" t="s">
        <v>389</v>
      </c>
      <c r="X37" s="67" t="s">
        <v>388</v>
      </c>
      <c r="Y37" s="67" t="s">
        <v>388</v>
      </c>
      <c r="Z37" s="67" t="s">
        <v>389</v>
      </c>
      <c r="AA37" s="67" t="s">
        <v>388</v>
      </c>
      <c r="AB37" s="67" t="s">
        <v>388</v>
      </c>
      <c r="AC37" s="67" t="s">
        <v>388</v>
      </c>
      <c r="AD37" s="67"/>
      <c r="AE37" s="67">
        <v>2014</v>
      </c>
      <c r="AF37" s="67"/>
      <c r="AG37" s="67"/>
      <c r="AH37" s="68"/>
      <c r="AI37" s="67"/>
      <c r="AJ37" s="67">
        <v>2014</v>
      </c>
      <c r="AK37" s="67"/>
      <c r="AL37" s="67"/>
      <c r="AM37" s="67"/>
      <c r="AN37" s="67"/>
    </row>
    <row r="38" spans="1:40" ht="13.5" thickBot="1">
      <c r="A38" s="5">
        <v>35</v>
      </c>
      <c r="B38" s="22" t="s">
        <v>777</v>
      </c>
      <c r="C38" s="22" t="s">
        <v>1318</v>
      </c>
      <c r="D38" s="22">
        <v>1</v>
      </c>
      <c r="E38" s="22"/>
      <c r="F38" s="22"/>
      <c r="G38" s="53" t="s">
        <v>138</v>
      </c>
      <c r="H38" s="66"/>
      <c r="I38" s="53" t="s">
        <v>138</v>
      </c>
      <c r="J38" s="53" t="s">
        <v>139</v>
      </c>
      <c r="K38" s="53" t="s">
        <v>139</v>
      </c>
      <c r="L38" s="66"/>
      <c r="M38" s="66"/>
      <c r="N38" s="66">
        <v>6</v>
      </c>
      <c r="O38" s="66" t="s">
        <v>389</v>
      </c>
      <c r="P38" s="25">
        <v>19.023922</v>
      </c>
      <c r="Q38" s="25">
        <v>50.151266</v>
      </c>
      <c r="R38" s="66">
        <v>2000</v>
      </c>
      <c r="S38" s="66" t="s">
        <v>391</v>
      </c>
      <c r="T38" s="20" t="s">
        <v>390</v>
      </c>
      <c r="U38" s="53" t="s">
        <v>394</v>
      </c>
      <c r="V38" s="53" t="s">
        <v>394</v>
      </c>
      <c r="W38" s="53" t="s">
        <v>389</v>
      </c>
      <c r="X38" s="67" t="s">
        <v>388</v>
      </c>
      <c r="Y38" s="67" t="s">
        <v>388</v>
      </c>
      <c r="Z38" s="67" t="s">
        <v>389</v>
      </c>
      <c r="AA38" s="67" t="s">
        <v>388</v>
      </c>
      <c r="AB38" s="67" t="s">
        <v>388</v>
      </c>
      <c r="AC38" s="67" t="s">
        <v>388</v>
      </c>
      <c r="AD38" s="67"/>
      <c r="AE38" s="67">
        <v>2014</v>
      </c>
      <c r="AF38" s="67"/>
      <c r="AG38" s="67"/>
      <c r="AH38" s="68"/>
      <c r="AI38" s="67"/>
      <c r="AJ38" s="67">
        <v>2014</v>
      </c>
      <c r="AK38" s="67"/>
      <c r="AL38" s="67"/>
      <c r="AM38" s="67"/>
      <c r="AN38" s="67"/>
    </row>
    <row r="39" spans="1:40" ht="13.5" thickBot="1">
      <c r="A39" s="5">
        <v>36</v>
      </c>
      <c r="B39" s="22" t="s">
        <v>776</v>
      </c>
      <c r="C39" s="22" t="s">
        <v>1319</v>
      </c>
      <c r="D39" s="22">
        <v>1</v>
      </c>
      <c r="E39" s="22"/>
      <c r="F39" s="22"/>
      <c r="G39" s="20" t="s">
        <v>140</v>
      </c>
      <c r="H39" s="20"/>
      <c r="I39" s="22" t="s">
        <v>140</v>
      </c>
      <c r="J39" s="22" t="s">
        <v>141</v>
      </c>
      <c r="K39" s="22" t="s">
        <v>141</v>
      </c>
      <c r="L39" s="9"/>
      <c r="M39" s="9"/>
      <c r="N39" s="20">
        <v>6</v>
      </c>
      <c r="O39" s="20" t="s">
        <v>388</v>
      </c>
      <c r="P39" s="14">
        <v>19.076244</v>
      </c>
      <c r="Q39" s="14">
        <v>50.086848</v>
      </c>
      <c r="R39" s="66">
        <v>2000</v>
      </c>
      <c r="S39" s="66" t="s">
        <v>391</v>
      </c>
      <c r="T39" s="20" t="s">
        <v>390</v>
      </c>
      <c r="U39" s="22" t="s">
        <v>397</v>
      </c>
      <c r="V39" s="22" t="s">
        <v>398</v>
      </c>
      <c r="W39" s="53" t="s">
        <v>389</v>
      </c>
      <c r="X39" s="67" t="s">
        <v>388</v>
      </c>
      <c r="Y39" s="67" t="s">
        <v>388</v>
      </c>
      <c r="Z39" s="67" t="s">
        <v>389</v>
      </c>
      <c r="AA39" s="67" t="s">
        <v>388</v>
      </c>
      <c r="AB39" s="67" t="s">
        <v>388</v>
      </c>
      <c r="AC39" s="67" t="s">
        <v>388</v>
      </c>
      <c r="AD39" s="67"/>
      <c r="AE39" s="67">
        <v>2014</v>
      </c>
      <c r="AF39" s="67"/>
      <c r="AG39" s="67"/>
      <c r="AH39" s="68"/>
      <c r="AI39" s="67"/>
      <c r="AJ39" s="67">
        <v>2014</v>
      </c>
      <c r="AK39" s="67"/>
      <c r="AL39" s="67"/>
      <c r="AM39" s="67"/>
      <c r="AN39" s="67"/>
    </row>
    <row r="40" spans="1:40" ht="13.5" thickBot="1">
      <c r="A40" s="5">
        <v>37</v>
      </c>
      <c r="B40" s="22" t="s">
        <v>775</v>
      </c>
      <c r="C40" s="22" t="s">
        <v>1320</v>
      </c>
      <c r="D40" s="22">
        <v>1</v>
      </c>
      <c r="E40" s="22"/>
      <c r="F40" s="22"/>
      <c r="G40" s="20" t="s">
        <v>442</v>
      </c>
      <c r="H40" s="20"/>
      <c r="I40" s="22" t="s">
        <v>142</v>
      </c>
      <c r="J40" s="22" t="s">
        <v>143</v>
      </c>
      <c r="K40" s="22" t="s">
        <v>143</v>
      </c>
      <c r="L40" s="20"/>
      <c r="M40" s="20"/>
      <c r="N40" s="20">
        <v>19</v>
      </c>
      <c r="O40" s="20" t="s">
        <v>388</v>
      </c>
      <c r="P40" s="14">
        <v>19.14952</v>
      </c>
      <c r="Q40" s="14">
        <v>50.05732</v>
      </c>
      <c r="R40" s="66">
        <v>2000</v>
      </c>
      <c r="S40" s="66" t="s">
        <v>391</v>
      </c>
      <c r="T40" s="20" t="s">
        <v>390</v>
      </c>
      <c r="U40" s="22" t="s">
        <v>397</v>
      </c>
      <c r="V40" s="22" t="s">
        <v>399</v>
      </c>
      <c r="W40" s="53" t="s">
        <v>389</v>
      </c>
      <c r="X40" s="67" t="s">
        <v>388</v>
      </c>
      <c r="Y40" s="67" t="s">
        <v>388</v>
      </c>
      <c r="Z40" s="67" t="s">
        <v>389</v>
      </c>
      <c r="AA40" s="67" t="s">
        <v>388</v>
      </c>
      <c r="AB40" s="67" t="s">
        <v>388</v>
      </c>
      <c r="AC40" s="67" t="s">
        <v>388</v>
      </c>
      <c r="AD40" s="67"/>
      <c r="AE40" s="67">
        <v>2014</v>
      </c>
      <c r="AF40" s="67"/>
      <c r="AG40" s="67"/>
      <c r="AH40" s="68"/>
      <c r="AI40" s="67"/>
      <c r="AJ40" s="67">
        <v>2014</v>
      </c>
      <c r="AK40" s="67"/>
      <c r="AL40" s="67"/>
      <c r="AM40" s="67"/>
      <c r="AN40" s="67"/>
    </row>
    <row r="41" spans="1:40" ht="13.5" thickBot="1">
      <c r="A41" s="81">
        <v>38</v>
      </c>
      <c r="B41" s="21" t="s">
        <v>1261</v>
      </c>
      <c r="C41" s="21" t="s">
        <v>1321</v>
      </c>
      <c r="D41" s="22">
        <v>1</v>
      </c>
      <c r="E41" s="22"/>
      <c r="F41" s="22"/>
      <c r="G41" s="82" t="s">
        <v>443</v>
      </c>
      <c r="H41" s="20"/>
      <c r="I41" s="21" t="s">
        <v>144</v>
      </c>
      <c r="J41" s="21" t="s">
        <v>145</v>
      </c>
      <c r="K41" s="21" t="s">
        <v>145</v>
      </c>
      <c r="L41" s="82"/>
      <c r="M41" s="82"/>
      <c r="N41" s="82">
        <v>19</v>
      </c>
      <c r="O41" s="82" t="s">
        <v>388</v>
      </c>
      <c r="P41" s="83">
        <v>19.11745194</v>
      </c>
      <c r="Q41" s="83">
        <v>49.97241361</v>
      </c>
      <c r="R41" s="84">
        <v>2000</v>
      </c>
      <c r="S41" s="84" t="s">
        <v>391</v>
      </c>
      <c r="T41" s="82" t="s">
        <v>390</v>
      </c>
      <c r="U41" s="21" t="s">
        <v>577</v>
      </c>
      <c r="V41" s="21" t="s">
        <v>499</v>
      </c>
      <c r="W41" s="85" t="s">
        <v>388</v>
      </c>
      <c r="X41" s="86" t="s">
        <v>388</v>
      </c>
      <c r="Y41" s="86" t="s">
        <v>388</v>
      </c>
      <c r="Z41" s="86" t="s">
        <v>389</v>
      </c>
      <c r="AA41" s="86" t="s">
        <v>388</v>
      </c>
      <c r="AB41" s="86" t="s">
        <v>388</v>
      </c>
      <c r="AC41" s="86" t="s">
        <v>388</v>
      </c>
      <c r="AD41" s="86"/>
      <c r="AE41" s="86"/>
      <c r="AF41" s="86"/>
      <c r="AG41" s="86"/>
      <c r="AH41" s="79"/>
      <c r="AI41" s="86"/>
      <c r="AJ41" s="86"/>
      <c r="AK41" s="86">
        <v>2014</v>
      </c>
      <c r="AL41" s="86">
        <v>2014</v>
      </c>
      <c r="AM41" s="86"/>
      <c r="AN41" s="86"/>
    </row>
    <row r="42" spans="1:40" ht="13.5" thickBot="1">
      <c r="A42" s="5">
        <v>39</v>
      </c>
      <c r="B42" s="22" t="s">
        <v>774</v>
      </c>
      <c r="C42" s="22" t="s">
        <v>1322</v>
      </c>
      <c r="D42" s="22">
        <v>1</v>
      </c>
      <c r="E42" s="56"/>
      <c r="F42" s="22"/>
      <c r="G42" s="20" t="s">
        <v>443</v>
      </c>
      <c r="H42" s="20"/>
      <c r="I42" s="22" t="s">
        <v>144</v>
      </c>
      <c r="J42" s="22" t="s">
        <v>145</v>
      </c>
      <c r="K42" s="22" t="s">
        <v>145</v>
      </c>
      <c r="L42" s="20"/>
      <c r="M42" s="20"/>
      <c r="N42" s="20">
        <v>19</v>
      </c>
      <c r="O42" s="20" t="s">
        <v>388</v>
      </c>
      <c r="P42" s="14">
        <v>19.19217</v>
      </c>
      <c r="Q42" s="14">
        <v>50.06382</v>
      </c>
      <c r="R42" s="66">
        <v>2000</v>
      </c>
      <c r="S42" s="66" t="s">
        <v>391</v>
      </c>
      <c r="T42" s="20" t="s">
        <v>390</v>
      </c>
      <c r="U42" s="22" t="s">
        <v>401</v>
      </c>
      <c r="V42" s="22" t="s">
        <v>402</v>
      </c>
      <c r="W42" s="53" t="s">
        <v>389</v>
      </c>
      <c r="X42" s="67" t="s">
        <v>388</v>
      </c>
      <c r="Y42" s="67" t="s">
        <v>388</v>
      </c>
      <c r="Z42" s="67" t="s">
        <v>389</v>
      </c>
      <c r="AA42" s="67" t="s">
        <v>388</v>
      </c>
      <c r="AB42" s="67" t="s">
        <v>388</v>
      </c>
      <c r="AC42" s="67" t="s">
        <v>388</v>
      </c>
      <c r="AD42" s="67"/>
      <c r="AE42" s="67" t="s">
        <v>400</v>
      </c>
      <c r="AF42" s="67"/>
      <c r="AG42" s="67"/>
      <c r="AH42" s="68"/>
      <c r="AI42" s="67"/>
      <c r="AJ42" s="67">
        <v>2014</v>
      </c>
      <c r="AK42" s="67"/>
      <c r="AL42" s="67"/>
      <c r="AM42" s="67"/>
      <c r="AN42" s="67"/>
    </row>
    <row r="43" spans="1:40" ht="13.5" thickBot="1">
      <c r="A43" s="5">
        <v>40</v>
      </c>
      <c r="B43" s="22" t="s">
        <v>813</v>
      </c>
      <c r="C43" s="22" t="s">
        <v>1323</v>
      </c>
      <c r="D43" s="22">
        <v>1</v>
      </c>
      <c r="E43" s="56"/>
      <c r="F43" s="22"/>
      <c r="G43" s="22" t="s">
        <v>146</v>
      </c>
      <c r="H43" s="20"/>
      <c r="I43" s="22" t="s">
        <v>146</v>
      </c>
      <c r="J43" s="22" t="s">
        <v>147</v>
      </c>
      <c r="K43" s="22" t="s">
        <v>147</v>
      </c>
      <c r="L43" s="9"/>
      <c r="M43" s="9"/>
      <c r="N43" s="20">
        <v>6</v>
      </c>
      <c r="O43" s="20" t="s">
        <v>389</v>
      </c>
      <c r="P43" s="14">
        <v>19.19568</v>
      </c>
      <c r="Q43" s="14">
        <v>50.06705</v>
      </c>
      <c r="R43" s="66">
        <v>2000</v>
      </c>
      <c r="S43" s="20"/>
      <c r="T43" s="20" t="s">
        <v>390</v>
      </c>
      <c r="U43" s="22" t="s">
        <v>397</v>
      </c>
      <c r="V43" s="22" t="s">
        <v>399</v>
      </c>
      <c r="W43" s="53" t="s">
        <v>389</v>
      </c>
      <c r="X43" s="67" t="s">
        <v>388</v>
      </c>
      <c r="Y43" s="67" t="s">
        <v>388</v>
      </c>
      <c r="Z43" s="67" t="s">
        <v>389</v>
      </c>
      <c r="AA43" s="67" t="s">
        <v>388</v>
      </c>
      <c r="AB43" s="67" t="s">
        <v>388</v>
      </c>
      <c r="AC43" s="67" t="s">
        <v>388</v>
      </c>
      <c r="AD43" s="67"/>
      <c r="AE43" s="67" t="s">
        <v>400</v>
      </c>
      <c r="AF43" s="67"/>
      <c r="AG43" s="67"/>
      <c r="AH43" s="68"/>
      <c r="AI43" s="67"/>
      <c r="AJ43" s="67">
        <v>2013</v>
      </c>
      <c r="AK43" s="67"/>
      <c r="AL43" s="67"/>
      <c r="AM43" s="67"/>
      <c r="AN43" s="67"/>
    </row>
    <row r="44" spans="1:40" ht="13.5" thickBot="1">
      <c r="A44" s="5">
        <v>41</v>
      </c>
      <c r="B44" s="22" t="s">
        <v>773</v>
      </c>
      <c r="C44" s="22" t="s">
        <v>1324</v>
      </c>
      <c r="D44" s="22">
        <v>1</v>
      </c>
      <c r="E44" s="22"/>
      <c r="F44" s="22"/>
      <c r="G44" s="20" t="s">
        <v>514</v>
      </c>
      <c r="H44" s="20"/>
      <c r="I44" s="22" t="s">
        <v>148</v>
      </c>
      <c r="J44" s="22" t="s">
        <v>149</v>
      </c>
      <c r="K44" s="22" t="s">
        <v>149</v>
      </c>
      <c r="L44" s="20"/>
      <c r="M44" s="20"/>
      <c r="N44" s="20">
        <v>5</v>
      </c>
      <c r="O44" s="20" t="s">
        <v>389</v>
      </c>
      <c r="P44" s="69">
        <v>18.98171</v>
      </c>
      <c r="Q44" s="69">
        <v>50.45099</v>
      </c>
      <c r="R44" s="20">
        <v>2000</v>
      </c>
      <c r="S44" s="20" t="s">
        <v>391</v>
      </c>
      <c r="T44" s="20" t="s">
        <v>390</v>
      </c>
      <c r="U44" s="20" t="s">
        <v>515</v>
      </c>
      <c r="V44" s="20" t="s">
        <v>516</v>
      </c>
      <c r="W44" s="53" t="s">
        <v>389</v>
      </c>
      <c r="X44" s="67" t="s">
        <v>388</v>
      </c>
      <c r="Y44" s="67" t="s">
        <v>388</v>
      </c>
      <c r="Z44" s="67" t="s">
        <v>389</v>
      </c>
      <c r="AA44" s="67" t="s">
        <v>388</v>
      </c>
      <c r="AB44" s="67" t="s">
        <v>388</v>
      </c>
      <c r="AC44" s="67" t="s">
        <v>388</v>
      </c>
      <c r="AD44" s="67"/>
      <c r="AE44" s="67" t="s">
        <v>400</v>
      </c>
      <c r="AF44" s="67"/>
      <c r="AG44" s="67"/>
      <c r="AH44" s="68"/>
      <c r="AI44" s="67"/>
      <c r="AJ44" s="67">
        <v>2013</v>
      </c>
      <c r="AK44" s="67"/>
      <c r="AL44" s="67"/>
      <c r="AM44" s="67"/>
      <c r="AN44" s="67"/>
    </row>
    <row r="45" spans="1:40" ht="13.5" thickBot="1">
      <c r="A45" s="5">
        <v>42</v>
      </c>
      <c r="B45" s="22" t="s">
        <v>772</v>
      </c>
      <c r="C45" s="22" t="s">
        <v>1325</v>
      </c>
      <c r="D45" s="22">
        <v>1</v>
      </c>
      <c r="E45" s="22"/>
      <c r="F45" s="22"/>
      <c r="G45" s="20" t="s">
        <v>150</v>
      </c>
      <c r="H45" s="20"/>
      <c r="I45" s="22" t="s">
        <v>150</v>
      </c>
      <c r="J45" s="22" t="s">
        <v>151</v>
      </c>
      <c r="K45" s="22" t="s">
        <v>151</v>
      </c>
      <c r="L45" s="20"/>
      <c r="M45" s="20"/>
      <c r="N45" s="20">
        <v>6</v>
      </c>
      <c r="O45" s="20" t="s">
        <v>389</v>
      </c>
      <c r="P45" s="69">
        <v>18.96121</v>
      </c>
      <c r="Q45" s="69">
        <v>50.448875</v>
      </c>
      <c r="R45" s="20">
        <v>2000</v>
      </c>
      <c r="S45" s="20" t="s">
        <v>391</v>
      </c>
      <c r="T45" s="20" t="s">
        <v>390</v>
      </c>
      <c r="U45" s="20" t="s">
        <v>515</v>
      </c>
      <c r="V45" s="20" t="s">
        <v>517</v>
      </c>
      <c r="W45" s="53" t="s">
        <v>389</v>
      </c>
      <c r="X45" s="67" t="s">
        <v>388</v>
      </c>
      <c r="Y45" s="67" t="s">
        <v>388</v>
      </c>
      <c r="Z45" s="67" t="s">
        <v>389</v>
      </c>
      <c r="AA45" s="67" t="s">
        <v>388</v>
      </c>
      <c r="AB45" s="67" t="s">
        <v>388</v>
      </c>
      <c r="AC45" s="67" t="s">
        <v>388</v>
      </c>
      <c r="AD45" s="67"/>
      <c r="AE45" s="67" t="s">
        <v>400</v>
      </c>
      <c r="AF45" s="67"/>
      <c r="AG45" s="67"/>
      <c r="AH45" s="68"/>
      <c r="AI45" s="67"/>
      <c r="AJ45" s="67">
        <v>2013</v>
      </c>
      <c r="AK45" s="67"/>
      <c r="AL45" s="67"/>
      <c r="AM45" s="67"/>
      <c r="AN45" s="67"/>
    </row>
    <row r="46" spans="1:40" ht="13.5" thickBot="1">
      <c r="A46" s="5">
        <v>43</v>
      </c>
      <c r="B46" s="22" t="s">
        <v>771</v>
      </c>
      <c r="C46" s="22" t="s">
        <v>1326</v>
      </c>
      <c r="D46" s="22">
        <v>1</v>
      </c>
      <c r="E46" s="22"/>
      <c r="F46" s="22"/>
      <c r="G46" s="20" t="s">
        <v>152</v>
      </c>
      <c r="H46" s="20"/>
      <c r="I46" s="22" t="s">
        <v>152</v>
      </c>
      <c r="J46" s="22" t="s">
        <v>153</v>
      </c>
      <c r="K46" s="22" t="s">
        <v>153</v>
      </c>
      <c r="L46" s="20"/>
      <c r="M46" s="20"/>
      <c r="N46" s="20">
        <v>6</v>
      </c>
      <c r="O46" s="20" t="s">
        <v>389</v>
      </c>
      <c r="P46" s="69">
        <v>18.962398</v>
      </c>
      <c r="Q46" s="69">
        <v>50.415763</v>
      </c>
      <c r="R46" s="20">
        <v>2000</v>
      </c>
      <c r="S46" s="20" t="s">
        <v>391</v>
      </c>
      <c r="T46" s="20" t="s">
        <v>390</v>
      </c>
      <c r="U46" s="20" t="s">
        <v>515</v>
      </c>
      <c r="V46" s="20" t="s">
        <v>517</v>
      </c>
      <c r="W46" s="53" t="s">
        <v>389</v>
      </c>
      <c r="X46" s="67" t="s">
        <v>388</v>
      </c>
      <c r="Y46" s="67" t="s">
        <v>388</v>
      </c>
      <c r="Z46" s="67" t="s">
        <v>389</v>
      </c>
      <c r="AA46" s="67" t="s">
        <v>388</v>
      </c>
      <c r="AB46" s="67" t="s">
        <v>388</v>
      </c>
      <c r="AC46" s="67" t="s">
        <v>388</v>
      </c>
      <c r="AD46" s="67"/>
      <c r="AE46" s="67">
        <v>2013</v>
      </c>
      <c r="AF46" s="67"/>
      <c r="AG46" s="67"/>
      <c r="AH46" s="68"/>
      <c r="AI46" s="67"/>
      <c r="AJ46" s="67">
        <v>2013</v>
      </c>
      <c r="AK46" s="67"/>
      <c r="AL46" s="67"/>
      <c r="AM46" s="67"/>
      <c r="AN46" s="67"/>
    </row>
    <row r="47" spans="1:40" ht="13.5" thickBot="1">
      <c r="A47" s="5">
        <v>44</v>
      </c>
      <c r="B47" s="22" t="s">
        <v>770</v>
      </c>
      <c r="C47" s="22" t="s">
        <v>1327</v>
      </c>
      <c r="D47" s="22">
        <v>1</v>
      </c>
      <c r="E47" s="56"/>
      <c r="F47" s="22"/>
      <c r="G47" s="22" t="s">
        <v>154</v>
      </c>
      <c r="H47" s="20"/>
      <c r="I47" s="22" t="s">
        <v>154</v>
      </c>
      <c r="J47" s="22" t="s">
        <v>155</v>
      </c>
      <c r="K47" s="22" t="s">
        <v>155</v>
      </c>
      <c r="L47" s="20"/>
      <c r="M47" s="20"/>
      <c r="N47" s="20">
        <v>7</v>
      </c>
      <c r="O47" s="20" t="s">
        <v>388</v>
      </c>
      <c r="P47" s="14">
        <v>18.956733</v>
      </c>
      <c r="Q47" s="14">
        <v>50.375741</v>
      </c>
      <c r="R47" s="66">
        <v>2000</v>
      </c>
      <c r="S47" s="20" t="s">
        <v>391</v>
      </c>
      <c r="T47" s="20" t="s">
        <v>390</v>
      </c>
      <c r="U47" s="22" t="s">
        <v>403</v>
      </c>
      <c r="V47" s="22" t="s">
        <v>403</v>
      </c>
      <c r="W47" s="53" t="s">
        <v>389</v>
      </c>
      <c r="X47" s="67" t="s">
        <v>388</v>
      </c>
      <c r="Y47" s="67" t="s">
        <v>388</v>
      </c>
      <c r="Z47" s="67" t="s">
        <v>389</v>
      </c>
      <c r="AA47" s="67" t="s">
        <v>388</v>
      </c>
      <c r="AB47" s="67" t="s">
        <v>388</v>
      </c>
      <c r="AC47" s="67" t="s">
        <v>388</v>
      </c>
      <c r="AD47" s="67"/>
      <c r="AE47" s="67">
        <v>2013</v>
      </c>
      <c r="AF47" s="67"/>
      <c r="AG47" s="67"/>
      <c r="AH47" s="68"/>
      <c r="AI47" s="67"/>
      <c r="AJ47" s="67">
        <v>2013</v>
      </c>
      <c r="AK47" s="67"/>
      <c r="AL47" s="67"/>
      <c r="AM47" s="67"/>
      <c r="AN47" s="67"/>
    </row>
    <row r="48" spans="1:40" ht="13.5" thickBot="1">
      <c r="A48" s="5">
        <v>45</v>
      </c>
      <c r="B48" s="22" t="s">
        <v>769</v>
      </c>
      <c r="C48" s="22" t="s">
        <v>1328</v>
      </c>
      <c r="D48" s="22">
        <v>1</v>
      </c>
      <c r="E48" s="56"/>
      <c r="F48" s="22"/>
      <c r="G48" s="22" t="s">
        <v>156</v>
      </c>
      <c r="H48" s="20"/>
      <c r="I48" s="22" t="s">
        <v>156</v>
      </c>
      <c r="J48" s="22" t="s">
        <v>157</v>
      </c>
      <c r="K48" s="22" t="s">
        <v>157</v>
      </c>
      <c r="L48" s="20"/>
      <c r="M48" s="20"/>
      <c r="N48" s="20">
        <v>6</v>
      </c>
      <c r="O48" s="20" t="s">
        <v>389</v>
      </c>
      <c r="P48" s="14">
        <v>19.015781</v>
      </c>
      <c r="Q48" s="14">
        <v>50.367627</v>
      </c>
      <c r="R48" s="66">
        <v>2000</v>
      </c>
      <c r="S48" s="20" t="s">
        <v>391</v>
      </c>
      <c r="T48" s="20" t="s">
        <v>390</v>
      </c>
      <c r="U48" s="22" t="s">
        <v>404</v>
      </c>
      <c r="V48" s="22" t="s">
        <v>405</v>
      </c>
      <c r="W48" s="53" t="s">
        <v>389</v>
      </c>
      <c r="X48" s="67" t="s">
        <v>388</v>
      </c>
      <c r="Y48" s="67" t="s">
        <v>388</v>
      </c>
      <c r="Z48" s="67" t="s">
        <v>389</v>
      </c>
      <c r="AA48" s="67" t="s">
        <v>388</v>
      </c>
      <c r="AB48" s="67" t="s">
        <v>388</v>
      </c>
      <c r="AC48" s="67" t="s">
        <v>388</v>
      </c>
      <c r="AD48" s="67"/>
      <c r="AE48" s="67">
        <v>2013</v>
      </c>
      <c r="AF48" s="67"/>
      <c r="AG48" s="67"/>
      <c r="AH48" s="68"/>
      <c r="AI48" s="67"/>
      <c r="AJ48" s="67">
        <v>2013</v>
      </c>
      <c r="AK48" s="67"/>
      <c r="AL48" s="67"/>
      <c r="AM48" s="67"/>
      <c r="AN48" s="67"/>
    </row>
    <row r="49" spans="1:40" ht="13.5" thickBot="1">
      <c r="A49" s="5">
        <v>46</v>
      </c>
      <c r="B49" s="22" t="s">
        <v>768</v>
      </c>
      <c r="C49" s="22" t="s">
        <v>1329</v>
      </c>
      <c r="D49" s="22">
        <v>1</v>
      </c>
      <c r="E49" s="56"/>
      <c r="F49" s="22"/>
      <c r="G49" s="22" t="s">
        <v>158</v>
      </c>
      <c r="H49" s="20"/>
      <c r="I49" s="22" t="s">
        <v>158</v>
      </c>
      <c r="J49" s="22" t="s">
        <v>159</v>
      </c>
      <c r="K49" s="22" t="s">
        <v>159</v>
      </c>
      <c r="L49" s="20"/>
      <c r="M49" s="20"/>
      <c r="N49" s="20">
        <v>5</v>
      </c>
      <c r="O49" s="20" t="s">
        <v>389</v>
      </c>
      <c r="P49" s="14">
        <v>19.05961</v>
      </c>
      <c r="Q49" s="14">
        <v>50.3502</v>
      </c>
      <c r="R49" s="66">
        <v>2000</v>
      </c>
      <c r="S49" s="20" t="s">
        <v>391</v>
      </c>
      <c r="T49" s="20" t="s">
        <v>390</v>
      </c>
      <c r="U49" s="22" t="s">
        <v>404</v>
      </c>
      <c r="V49" s="22" t="s">
        <v>405</v>
      </c>
      <c r="W49" s="53" t="s">
        <v>389</v>
      </c>
      <c r="X49" s="67" t="s">
        <v>388</v>
      </c>
      <c r="Y49" s="67" t="s">
        <v>388</v>
      </c>
      <c r="Z49" s="67" t="s">
        <v>389</v>
      </c>
      <c r="AA49" s="67" t="s">
        <v>388</v>
      </c>
      <c r="AB49" s="67" t="s">
        <v>388</v>
      </c>
      <c r="AC49" s="67" t="s">
        <v>388</v>
      </c>
      <c r="AD49" s="67"/>
      <c r="AE49" s="67">
        <v>2013</v>
      </c>
      <c r="AF49" s="67"/>
      <c r="AG49" s="67"/>
      <c r="AH49" s="68"/>
      <c r="AI49" s="67"/>
      <c r="AJ49" s="67">
        <v>2013</v>
      </c>
      <c r="AK49" s="67"/>
      <c r="AL49" s="67"/>
      <c r="AM49" s="67"/>
      <c r="AN49" s="67"/>
    </row>
    <row r="50" spans="1:40" ht="13.5" thickBot="1">
      <c r="A50" s="5">
        <v>47</v>
      </c>
      <c r="B50" s="22" t="s">
        <v>767</v>
      </c>
      <c r="C50" s="22" t="s">
        <v>1330</v>
      </c>
      <c r="D50" s="22">
        <v>1</v>
      </c>
      <c r="E50" s="56"/>
      <c r="F50" s="22"/>
      <c r="G50" s="22" t="s">
        <v>160</v>
      </c>
      <c r="H50" s="20"/>
      <c r="I50" s="22" t="s">
        <v>160</v>
      </c>
      <c r="J50" s="22" t="s">
        <v>161</v>
      </c>
      <c r="K50" s="22" t="s">
        <v>161</v>
      </c>
      <c r="L50" s="9"/>
      <c r="M50" s="9"/>
      <c r="N50" s="20">
        <v>6</v>
      </c>
      <c r="O50" s="20" t="s">
        <v>389</v>
      </c>
      <c r="P50" s="14">
        <v>19.034931</v>
      </c>
      <c r="Q50" s="14">
        <v>50.327087</v>
      </c>
      <c r="R50" s="66">
        <v>2000</v>
      </c>
      <c r="S50" s="20" t="s">
        <v>391</v>
      </c>
      <c r="T50" s="20" t="s">
        <v>390</v>
      </c>
      <c r="U50" s="22" t="s">
        <v>406</v>
      </c>
      <c r="V50" s="22" t="s">
        <v>406</v>
      </c>
      <c r="W50" s="53" t="s">
        <v>389</v>
      </c>
      <c r="X50" s="67" t="s">
        <v>388</v>
      </c>
      <c r="Y50" s="67" t="s">
        <v>388</v>
      </c>
      <c r="Z50" s="67" t="s">
        <v>389</v>
      </c>
      <c r="AA50" s="67" t="s">
        <v>388</v>
      </c>
      <c r="AB50" s="67" t="s">
        <v>388</v>
      </c>
      <c r="AC50" s="67" t="s">
        <v>388</v>
      </c>
      <c r="AD50" s="67"/>
      <c r="AE50" s="67" t="s">
        <v>400</v>
      </c>
      <c r="AF50" s="67"/>
      <c r="AG50" s="67"/>
      <c r="AH50" s="68"/>
      <c r="AI50" s="67"/>
      <c r="AJ50" s="67">
        <v>2013</v>
      </c>
      <c r="AK50" s="67"/>
      <c r="AL50" s="67"/>
      <c r="AM50" s="67"/>
      <c r="AN50" s="67"/>
    </row>
    <row r="51" spans="1:40" ht="13.5" thickBot="1">
      <c r="A51" s="5">
        <v>48</v>
      </c>
      <c r="B51" s="22" t="s">
        <v>766</v>
      </c>
      <c r="C51" s="22" t="s">
        <v>1331</v>
      </c>
      <c r="D51" s="22">
        <v>1</v>
      </c>
      <c r="E51" s="56"/>
      <c r="F51" s="22"/>
      <c r="G51" s="22" t="s">
        <v>162</v>
      </c>
      <c r="H51" s="20"/>
      <c r="I51" s="22" t="s">
        <v>162</v>
      </c>
      <c r="J51" s="22" t="s">
        <v>163</v>
      </c>
      <c r="K51" s="22" t="s">
        <v>163</v>
      </c>
      <c r="L51" s="9"/>
      <c r="M51" s="9"/>
      <c r="N51" s="70">
        <v>6</v>
      </c>
      <c r="O51" s="20" t="s">
        <v>389</v>
      </c>
      <c r="P51" s="22">
        <v>19.045528</v>
      </c>
      <c r="Q51" s="52">
        <v>50.25895</v>
      </c>
      <c r="R51" s="66">
        <v>2000</v>
      </c>
      <c r="S51" s="20" t="s">
        <v>391</v>
      </c>
      <c r="T51" s="20" t="s">
        <v>390</v>
      </c>
      <c r="U51" s="22" t="s">
        <v>407</v>
      </c>
      <c r="V51" s="22" t="s">
        <v>407</v>
      </c>
      <c r="W51" s="53" t="s">
        <v>389</v>
      </c>
      <c r="X51" s="67" t="s">
        <v>388</v>
      </c>
      <c r="Y51" s="67" t="s">
        <v>388</v>
      </c>
      <c r="Z51" s="67" t="s">
        <v>389</v>
      </c>
      <c r="AA51" s="67" t="s">
        <v>388</v>
      </c>
      <c r="AB51" s="67" t="s">
        <v>388</v>
      </c>
      <c r="AC51" s="67" t="s">
        <v>388</v>
      </c>
      <c r="AD51" s="67"/>
      <c r="AE51" s="67">
        <v>2013</v>
      </c>
      <c r="AF51" s="67"/>
      <c r="AG51" s="67"/>
      <c r="AH51" s="68"/>
      <c r="AI51" s="67"/>
      <c r="AJ51" s="67">
        <v>2013</v>
      </c>
      <c r="AK51" s="67"/>
      <c r="AL51" s="67"/>
      <c r="AM51" s="67"/>
      <c r="AN51" s="67"/>
    </row>
    <row r="52" spans="1:40" ht="13.5" thickBot="1">
      <c r="A52" s="5">
        <v>49</v>
      </c>
      <c r="B52" s="22" t="s">
        <v>765</v>
      </c>
      <c r="C52" s="22" t="s">
        <v>1332</v>
      </c>
      <c r="D52" s="22">
        <v>1</v>
      </c>
      <c r="E52" s="56"/>
      <c r="F52" s="22"/>
      <c r="G52" s="22" t="s">
        <v>164</v>
      </c>
      <c r="H52" s="20"/>
      <c r="I52" s="22" t="s">
        <v>164</v>
      </c>
      <c r="J52" s="22" t="s">
        <v>165</v>
      </c>
      <c r="K52" s="22" t="s">
        <v>165</v>
      </c>
      <c r="L52" s="20"/>
      <c r="M52" s="20"/>
      <c r="N52" s="20">
        <v>6</v>
      </c>
      <c r="O52" s="20" t="s">
        <v>388</v>
      </c>
      <c r="P52" s="14">
        <v>19.12659</v>
      </c>
      <c r="Q52" s="14">
        <v>50.263621</v>
      </c>
      <c r="R52" s="66">
        <v>2000</v>
      </c>
      <c r="S52" s="20" t="s">
        <v>391</v>
      </c>
      <c r="T52" s="20" t="s">
        <v>390</v>
      </c>
      <c r="U52" s="22" t="s">
        <v>408</v>
      </c>
      <c r="V52" s="22" t="s">
        <v>408</v>
      </c>
      <c r="W52" s="53" t="s">
        <v>389</v>
      </c>
      <c r="X52" s="67" t="s">
        <v>388</v>
      </c>
      <c r="Y52" s="67" t="s">
        <v>388</v>
      </c>
      <c r="Z52" s="67" t="s">
        <v>389</v>
      </c>
      <c r="AA52" s="67" t="s">
        <v>388</v>
      </c>
      <c r="AB52" s="67" t="s">
        <v>388</v>
      </c>
      <c r="AC52" s="67" t="s">
        <v>388</v>
      </c>
      <c r="AD52" s="67"/>
      <c r="AE52" s="67" t="s">
        <v>400</v>
      </c>
      <c r="AF52" s="67"/>
      <c r="AG52" s="67"/>
      <c r="AH52" s="68"/>
      <c r="AI52" s="67"/>
      <c r="AJ52" s="67">
        <v>2013</v>
      </c>
      <c r="AK52" s="67"/>
      <c r="AL52" s="67"/>
      <c r="AM52" s="67"/>
      <c r="AN52" s="67"/>
    </row>
    <row r="53" spans="1:40" ht="13.5" thickBot="1">
      <c r="A53" s="5">
        <v>50</v>
      </c>
      <c r="B53" s="22" t="s">
        <v>764</v>
      </c>
      <c r="C53" s="22" t="s">
        <v>1333</v>
      </c>
      <c r="D53" s="22">
        <v>1</v>
      </c>
      <c r="E53" s="56"/>
      <c r="F53" s="22"/>
      <c r="G53" s="20" t="s">
        <v>514</v>
      </c>
      <c r="H53" s="20"/>
      <c r="I53" s="22" t="s">
        <v>166</v>
      </c>
      <c r="J53" s="22" t="s">
        <v>167</v>
      </c>
      <c r="K53" s="22" t="s">
        <v>167</v>
      </c>
      <c r="L53" s="9"/>
      <c r="M53" s="9"/>
      <c r="N53" s="20">
        <v>9</v>
      </c>
      <c r="O53" s="20" t="s">
        <v>388</v>
      </c>
      <c r="P53" s="22">
        <v>19.136094</v>
      </c>
      <c r="Q53" s="52">
        <v>50.25947</v>
      </c>
      <c r="R53" s="66">
        <v>2000</v>
      </c>
      <c r="S53" s="20" t="s">
        <v>391</v>
      </c>
      <c r="T53" s="20" t="s">
        <v>390</v>
      </c>
      <c r="U53" s="22" t="s">
        <v>409</v>
      </c>
      <c r="V53" s="22" t="s">
        <v>409</v>
      </c>
      <c r="W53" s="53" t="s">
        <v>389</v>
      </c>
      <c r="X53" s="67" t="s">
        <v>388</v>
      </c>
      <c r="Y53" s="67" t="s">
        <v>388</v>
      </c>
      <c r="Z53" s="67" t="s">
        <v>389</v>
      </c>
      <c r="AA53" s="67" t="s">
        <v>388</v>
      </c>
      <c r="AB53" s="67" t="s">
        <v>388</v>
      </c>
      <c r="AC53" s="67" t="s">
        <v>388</v>
      </c>
      <c r="AD53" s="67"/>
      <c r="AE53" s="67">
        <v>2013</v>
      </c>
      <c r="AF53" s="67"/>
      <c r="AG53" s="67"/>
      <c r="AH53" s="68"/>
      <c r="AI53" s="67"/>
      <c r="AJ53" s="67">
        <v>2013</v>
      </c>
      <c r="AK53" s="67"/>
      <c r="AL53" s="67"/>
      <c r="AM53" s="67"/>
      <c r="AN53" s="67"/>
    </row>
    <row r="54" spans="1:40" ht="13.5" thickBot="1">
      <c r="A54" s="5">
        <v>51</v>
      </c>
      <c r="B54" s="22" t="s">
        <v>763</v>
      </c>
      <c r="C54" s="22" t="s">
        <v>1334</v>
      </c>
      <c r="D54" s="22">
        <v>1</v>
      </c>
      <c r="E54" s="22"/>
      <c r="F54" s="22"/>
      <c r="G54" s="20" t="s">
        <v>446</v>
      </c>
      <c r="H54" s="20"/>
      <c r="I54" s="22" t="s">
        <v>168</v>
      </c>
      <c r="J54" s="22" t="s">
        <v>169</v>
      </c>
      <c r="K54" s="22" t="s">
        <v>169</v>
      </c>
      <c r="L54" s="20"/>
      <c r="M54" s="20"/>
      <c r="N54" s="20">
        <v>6</v>
      </c>
      <c r="O54" s="20" t="s">
        <v>389</v>
      </c>
      <c r="P54" s="71">
        <v>19.23146</v>
      </c>
      <c r="Q54" s="71">
        <v>50.45385</v>
      </c>
      <c r="R54" s="20">
        <v>2000</v>
      </c>
      <c r="S54" s="20" t="s">
        <v>391</v>
      </c>
      <c r="T54" s="20" t="s">
        <v>390</v>
      </c>
      <c r="U54" s="20" t="s">
        <v>404</v>
      </c>
      <c r="V54" s="20" t="s">
        <v>518</v>
      </c>
      <c r="W54" s="53" t="s">
        <v>389</v>
      </c>
      <c r="X54" s="67" t="s">
        <v>388</v>
      </c>
      <c r="Y54" s="67" t="s">
        <v>388</v>
      </c>
      <c r="Z54" s="67" t="s">
        <v>389</v>
      </c>
      <c r="AA54" s="67" t="s">
        <v>388</v>
      </c>
      <c r="AB54" s="67" t="s">
        <v>388</v>
      </c>
      <c r="AC54" s="67" t="s">
        <v>388</v>
      </c>
      <c r="AD54" s="67"/>
      <c r="AE54" s="67" t="s">
        <v>400</v>
      </c>
      <c r="AF54" s="67"/>
      <c r="AG54" s="67"/>
      <c r="AH54" s="68"/>
      <c r="AI54" s="67"/>
      <c r="AJ54" s="67">
        <v>2013</v>
      </c>
      <c r="AK54" s="67"/>
      <c r="AL54" s="67"/>
      <c r="AM54" s="67"/>
      <c r="AN54" s="67"/>
    </row>
    <row r="55" spans="1:40" ht="13.5" thickBot="1">
      <c r="A55" s="5">
        <v>52</v>
      </c>
      <c r="B55" s="22" t="s">
        <v>762</v>
      </c>
      <c r="C55" s="22" t="s">
        <v>1335</v>
      </c>
      <c r="D55" s="22">
        <v>1</v>
      </c>
      <c r="E55" s="22"/>
      <c r="F55" s="22"/>
      <c r="G55" s="20" t="s">
        <v>170</v>
      </c>
      <c r="H55" s="20"/>
      <c r="I55" s="22" t="s">
        <v>170</v>
      </c>
      <c r="J55" s="22" t="s">
        <v>171</v>
      </c>
      <c r="K55" s="22" t="s">
        <v>171</v>
      </c>
      <c r="L55" s="9"/>
      <c r="M55" s="9"/>
      <c r="N55" s="20">
        <v>7</v>
      </c>
      <c r="O55" s="20" t="s">
        <v>389</v>
      </c>
      <c r="P55" s="71">
        <v>19.21136</v>
      </c>
      <c r="Q55" s="71">
        <v>50.40671</v>
      </c>
      <c r="R55" s="20">
        <v>2000</v>
      </c>
      <c r="S55" s="20" t="s">
        <v>391</v>
      </c>
      <c r="T55" s="20" t="s">
        <v>390</v>
      </c>
      <c r="U55" s="20" t="s">
        <v>404</v>
      </c>
      <c r="V55" s="20" t="s">
        <v>518</v>
      </c>
      <c r="W55" s="53" t="s">
        <v>389</v>
      </c>
      <c r="X55" s="67" t="s">
        <v>388</v>
      </c>
      <c r="Y55" s="67" t="s">
        <v>388</v>
      </c>
      <c r="Z55" s="67" t="s">
        <v>389</v>
      </c>
      <c r="AA55" s="67" t="s">
        <v>388</v>
      </c>
      <c r="AB55" s="67" t="s">
        <v>388</v>
      </c>
      <c r="AC55" s="67" t="s">
        <v>388</v>
      </c>
      <c r="AD55" s="67"/>
      <c r="AE55" s="67">
        <v>2013</v>
      </c>
      <c r="AF55" s="67"/>
      <c r="AG55" s="67"/>
      <c r="AH55" s="68"/>
      <c r="AI55" s="67"/>
      <c r="AJ55" s="67">
        <v>2013</v>
      </c>
      <c r="AK55" s="67"/>
      <c r="AL55" s="67"/>
      <c r="AM55" s="67"/>
      <c r="AN55" s="67"/>
    </row>
    <row r="56" spans="1:40" ht="13.5" thickBot="1">
      <c r="A56" s="5">
        <v>53</v>
      </c>
      <c r="B56" s="22" t="s">
        <v>761</v>
      </c>
      <c r="C56" s="22" t="s">
        <v>1336</v>
      </c>
      <c r="D56" s="22">
        <v>1</v>
      </c>
      <c r="E56" s="22"/>
      <c r="F56" s="22"/>
      <c r="G56" s="66" t="s">
        <v>172</v>
      </c>
      <c r="H56" s="66"/>
      <c r="I56" s="53" t="s">
        <v>172</v>
      </c>
      <c r="J56" s="53" t="s">
        <v>173</v>
      </c>
      <c r="K56" s="53" t="s">
        <v>173</v>
      </c>
      <c r="L56" s="66"/>
      <c r="M56" s="66"/>
      <c r="N56" s="66">
        <v>6</v>
      </c>
      <c r="O56" s="20" t="s">
        <v>389</v>
      </c>
      <c r="P56" s="71">
        <v>19.18391</v>
      </c>
      <c r="Q56" s="71">
        <v>50.38234</v>
      </c>
      <c r="R56" s="20">
        <v>2000</v>
      </c>
      <c r="S56" s="20" t="s">
        <v>391</v>
      </c>
      <c r="T56" s="20" t="s">
        <v>390</v>
      </c>
      <c r="U56" s="66" t="s">
        <v>411</v>
      </c>
      <c r="V56" s="66" t="s">
        <v>411</v>
      </c>
      <c r="W56" s="53" t="s">
        <v>389</v>
      </c>
      <c r="X56" s="67" t="s">
        <v>388</v>
      </c>
      <c r="Y56" s="67" t="s">
        <v>388</v>
      </c>
      <c r="Z56" s="67" t="s">
        <v>389</v>
      </c>
      <c r="AA56" s="67" t="s">
        <v>388</v>
      </c>
      <c r="AB56" s="67" t="s">
        <v>388</v>
      </c>
      <c r="AC56" s="67" t="s">
        <v>388</v>
      </c>
      <c r="AD56" s="67"/>
      <c r="AE56" s="67">
        <v>2013</v>
      </c>
      <c r="AF56" s="67"/>
      <c r="AG56" s="67"/>
      <c r="AH56" s="68"/>
      <c r="AI56" s="67"/>
      <c r="AJ56" s="67">
        <v>2013</v>
      </c>
      <c r="AK56" s="67"/>
      <c r="AL56" s="67"/>
      <c r="AM56" s="67"/>
      <c r="AN56" s="67"/>
    </row>
    <row r="57" spans="1:40" ht="13.5" thickBot="1">
      <c r="A57" s="81">
        <v>54</v>
      </c>
      <c r="B57" s="21" t="s">
        <v>1262</v>
      </c>
      <c r="C57" s="21" t="s">
        <v>1337</v>
      </c>
      <c r="D57" s="22">
        <v>1</v>
      </c>
      <c r="E57" s="22"/>
      <c r="F57" s="22"/>
      <c r="G57" s="84" t="s">
        <v>446</v>
      </c>
      <c r="H57" s="66"/>
      <c r="I57" s="85" t="s">
        <v>174</v>
      </c>
      <c r="J57" s="85" t="s">
        <v>175</v>
      </c>
      <c r="K57" s="85" t="s">
        <v>175</v>
      </c>
      <c r="L57" s="84"/>
      <c r="M57" s="84"/>
      <c r="N57" s="84">
        <v>8</v>
      </c>
      <c r="O57" s="84" t="s">
        <v>388</v>
      </c>
      <c r="P57" s="87">
        <v>19.183522</v>
      </c>
      <c r="Q57" s="87">
        <v>50.347434</v>
      </c>
      <c r="R57" s="82">
        <v>2000</v>
      </c>
      <c r="S57" s="82" t="s">
        <v>391</v>
      </c>
      <c r="T57" s="82" t="s">
        <v>390</v>
      </c>
      <c r="U57" s="84" t="s">
        <v>411</v>
      </c>
      <c r="V57" s="84" t="s">
        <v>411</v>
      </c>
      <c r="W57" s="85" t="s">
        <v>388</v>
      </c>
      <c r="X57" s="86" t="s">
        <v>388</v>
      </c>
      <c r="Y57" s="86" t="s">
        <v>388</v>
      </c>
      <c r="Z57" s="86" t="s">
        <v>389</v>
      </c>
      <c r="AA57" s="86" t="s">
        <v>388</v>
      </c>
      <c r="AB57" s="86" t="s">
        <v>388</v>
      </c>
      <c r="AC57" s="86" t="s">
        <v>388</v>
      </c>
      <c r="AD57" s="86"/>
      <c r="AE57" s="86"/>
      <c r="AF57" s="86" t="s">
        <v>400</v>
      </c>
      <c r="AG57" s="86"/>
      <c r="AH57" s="79"/>
      <c r="AI57" s="86"/>
      <c r="AJ57" s="86"/>
      <c r="AK57" s="86"/>
      <c r="AL57" s="86"/>
      <c r="AM57" s="86"/>
      <c r="AN57" s="86"/>
    </row>
    <row r="58" spans="1:40" ht="13.5" thickBot="1">
      <c r="A58" s="5">
        <v>55</v>
      </c>
      <c r="B58" s="22" t="s">
        <v>519</v>
      </c>
      <c r="C58" s="22" t="s">
        <v>1338</v>
      </c>
      <c r="D58" s="22">
        <v>1</v>
      </c>
      <c r="E58" s="22"/>
      <c r="F58" s="22"/>
      <c r="G58" s="66" t="s">
        <v>176</v>
      </c>
      <c r="H58" s="66"/>
      <c r="I58" s="53" t="s">
        <v>176</v>
      </c>
      <c r="J58" s="53" t="s">
        <v>177</v>
      </c>
      <c r="K58" s="53" t="s">
        <v>177</v>
      </c>
      <c r="L58" s="66"/>
      <c r="M58" s="66"/>
      <c r="N58" s="66">
        <v>0</v>
      </c>
      <c r="O58" s="66" t="s">
        <v>388</v>
      </c>
      <c r="P58" s="71">
        <v>19.2482222</v>
      </c>
      <c r="Q58" s="71">
        <v>50.357888</v>
      </c>
      <c r="R58" s="20">
        <v>2000</v>
      </c>
      <c r="S58" s="20" t="s">
        <v>391</v>
      </c>
      <c r="T58" s="20" t="s">
        <v>390</v>
      </c>
      <c r="U58" s="66" t="s">
        <v>411</v>
      </c>
      <c r="V58" s="66" t="s">
        <v>411</v>
      </c>
      <c r="W58" s="53" t="s">
        <v>388</v>
      </c>
      <c r="X58" s="67" t="s">
        <v>388</v>
      </c>
      <c r="Y58" s="67" t="s">
        <v>388</v>
      </c>
      <c r="Z58" s="67" t="s">
        <v>389</v>
      </c>
      <c r="AA58" s="67" t="s">
        <v>388</v>
      </c>
      <c r="AB58" s="67" t="s">
        <v>388</v>
      </c>
      <c r="AC58" s="67" t="s">
        <v>388</v>
      </c>
      <c r="AD58" s="67"/>
      <c r="AE58" s="67"/>
      <c r="AF58" s="67"/>
      <c r="AG58" s="67">
        <v>2013</v>
      </c>
      <c r="AH58" s="68"/>
      <c r="AI58" s="67"/>
      <c r="AJ58" s="67"/>
      <c r="AK58" s="67"/>
      <c r="AL58" s="67"/>
      <c r="AM58" s="67"/>
      <c r="AN58" s="67"/>
    </row>
    <row r="59" spans="1:40" ht="13.5" thickBot="1">
      <c r="A59" s="5">
        <v>56</v>
      </c>
      <c r="B59" s="22" t="s">
        <v>760</v>
      </c>
      <c r="C59" s="22" t="s">
        <v>1339</v>
      </c>
      <c r="D59" s="22">
        <v>1</v>
      </c>
      <c r="E59" s="22"/>
      <c r="F59" s="22"/>
      <c r="G59" s="66" t="s">
        <v>176</v>
      </c>
      <c r="H59" s="66"/>
      <c r="I59" s="53" t="s">
        <v>176</v>
      </c>
      <c r="J59" s="53" t="s">
        <v>177</v>
      </c>
      <c r="K59" s="53" t="s">
        <v>177</v>
      </c>
      <c r="L59" s="66"/>
      <c r="M59" s="66"/>
      <c r="N59" s="66">
        <v>0</v>
      </c>
      <c r="O59" s="66" t="s">
        <v>388</v>
      </c>
      <c r="P59" s="71">
        <v>19.1589</v>
      </c>
      <c r="Q59" s="71">
        <v>50.33122</v>
      </c>
      <c r="R59" s="20">
        <v>2000</v>
      </c>
      <c r="S59" s="20" t="s">
        <v>391</v>
      </c>
      <c r="T59" s="20" t="s">
        <v>390</v>
      </c>
      <c r="U59" s="20" t="s">
        <v>404</v>
      </c>
      <c r="V59" s="66" t="s">
        <v>520</v>
      </c>
      <c r="W59" s="53" t="s">
        <v>389</v>
      </c>
      <c r="X59" s="67" t="s">
        <v>388</v>
      </c>
      <c r="Y59" s="67" t="s">
        <v>388</v>
      </c>
      <c r="Z59" s="67" t="s">
        <v>389</v>
      </c>
      <c r="AA59" s="67" t="s">
        <v>388</v>
      </c>
      <c r="AB59" s="67" t="s">
        <v>388</v>
      </c>
      <c r="AC59" s="67" t="s">
        <v>388</v>
      </c>
      <c r="AD59" s="67"/>
      <c r="AE59" s="67">
        <v>2013</v>
      </c>
      <c r="AF59" s="67"/>
      <c r="AG59" s="67"/>
      <c r="AH59" s="68"/>
      <c r="AI59" s="67"/>
      <c r="AJ59" s="67">
        <v>2013</v>
      </c>
      <c r="AK59" s="67"/>
      <c r="AL59" s="67"/>
      <c r="AM59" s="67"/>
      <c r="AN59" s="67"/>
    </row>
    <row r="60" spans="1:40" ht="13.5" thickBot="1">
      <c r="A60" s="5">
        <v>57</v>
      </c>
      <c r="B60" s="22" t="s">
        <v>759</v>
      </c>
      <c r="C60" s="22" t="s">
        <v>1340</v>
      </c>
      <c r="D60" s="22">
        <v>1</v>
      </c>
      <c r="E60" s="22"/>
      <c r="F60" s="22"/>
      <c r="G60" s="53" t="s">
        <v>178</v>
      </c>
      <c r="H60" s="66"/>
      <c r="I60" s="53" t="s">
        <v>178</v>
      </c>
      <c r="J60" s="53" t="s">
        <v>179</v>
      </c>
      <c r="K60" s="53" t="s">
        <v>179</v>
      </c>
      <c r="L60" s="66"/>
      <c r="M60" s="66"/>
      <c r="N60" s="66">
        <v>5</v>
      </c>
      <c r="O60" s="66" t="s">
        <v>389</v>
      </c>
      <c r="P60" s="25">
        <v>19.135556</v>
      </c>
      <c r="Q60" s="25">
        <v>50.252823</v>
      </c>
      <c r="R60" s="66">
        <v>2000</v>
      </c>
      <c r="S60" s="20" t="s">
        <v>391</v>
      </c>
      <c r="T60" s="20" t="s">
        <v>390</v>
      </c>
      <c r="U60" s="53" t="s">
        <v>408</v>
      </c>
      <c r="V60" s="53" t="s">
        <v>408</v>
      </c>
      <c r="W60" s="53" t="s">
        <v>389</v>
      </c>
      <c r="X60" s="67" t="s">
        <v>388</v>
      </c>
      <c r="Y60" s="67" t="s">
        <v>388</v>
      </c>
      <c r="Z60" s="67" t="s">
        <v>389</v>
      </c>
      <c r="AA60" s="67" t="s">
        <v>388</v>
      </c>
      <c r="AB60" s="67" t="s">
        <v>388</v>
      </c>
      <c r="AC60" s="67" t="s">
        <v>388</v>
      </c>
      <c r="AD60" s="67"/>
      <c r="AE60" s="67" t="s">
        <v>400</v>
      </c>
      <c r="AF60" s="67"/>
      <c r="AG60" s="67"/>
      <c r="AH60" s="68"/>
      <c r="AI60" s="67"/>
      <c r="AJ60" s="67">
        <v>2013</v>
      </c>
      <c r="AK60" s="67"/>
      <c r="AL60" s="67"/>
      <c r="AM60" s="67"/>
      <c r="AN60" s="67"/>
    </row>
    <row r="61" spans="1:40" ht="13.5" thickBot="1">
      <c r="A61" s="5">
        <v>58</v>
      </c>
      <c r="B61" s="22" t="s">
        <v>854</v>
      </c>
      <c r="C61" s="22" t="s">
        <v>1341</v>
      </c>
      <c r="D61" s="22">
        <v>1</v>
      </c>
      <c r="E61" s="22"/>
      <c r="F61" s="22"/>
      <c r="G61" s="66" t="s">
        <v>446</v>
      </c>
      <c r="H61" s="66"/>
      <c r="I61" s="53" t="s">
        <v>174</v>
      </c>
      <c r="J61" s="53" t="s">
        <v>175</v>
      </c>
      <c r="K61" s="53" t="s">
        <v>175</v>
      </c>
      <c r="L61" s="66"/>
      <c r="M61" s="66"/>
      <c r="N61" s="66">
        <v>8</v>
      </c>
      <c r="O61" s="66" t="s">
        <v>388</v>
      </c>
      <c r="P61" s="25">
        <v>19.144621</v>
      </c>
      <c r="Q61" s="25">
        <v>50.241043</v>
      </c>
      <c r="R61" s="66">
        <v>2000</v>
      </c>
      <c r="S61" s="20" t="s">
        <v>391</v>
      </c>
      <c r="T61" s="20" t="s">
        <v>390</v>
      </c>
      <c r="U61" s="53" t="s">
        <v>410</v>
      </c>
      <c r="V61" s="53" t="s">
        <v>410</v>
      </c>
      <c r="W61" s="53" t="s">
        <v>389</v>
      </c>
      <c r="X61" s="67" t="s">
        <v>388</v>
      </c>
      <c r="Y61" s="67" t="s">
        <v>388</v>
      </c>
      <c r="Z61" s="67" t="s">
        <v>389</v>
      </c>
      <c r="AA61" s="67" t="s">
        <v>388</v>
      </c>
      <c r="AB61" s="67" t="s">
        <v>388</v>
      </c>
      <c r="AC61" s="67" t="s">
        <v>388</v>
      </c>
      <c r="AD61" s="67"/>
      <c r="AE61" s="67">
        <v>2013</v>
      </c>
      <c r="AF61" s="67"/>
      <c r="AG61" s="67"/>
      <c r="AH61" s="68"/>
      <c r="AI61" s="67"/>
      <c r="AJ61" s="67">
        <v>2013</v>
      </c>
      <c r="AK61" s="67"/>
      <c r="AL61" s="67"/>
      <c r="AM61" s="67"/>
      <c r="AN61" s="67"/>
    </row>
    <row r="62" spans="1:40" ht="13.5" thickBot="1">
      <c r="A62" s="5">
        <v>59</v>
      </c>
      <c r="B62" s="22" t="s">
        <v>758</v>
      </c>
      <c r="C62" s="22" t="s">
        <v>1342</v>
      </c>
      <c r="D62" s="22">
        <v>1</v>
      </c>
      <c r="E62" s="22"/>
      <c r="F62" s="22"/>
      <c r="G62" s="53" t="s">
        <v>180</v>
      </c>
      <c r="H62" s="66"/>
      <c r="I62" s="53" t="s">
        <v>180</v>
      </c>
      <c r="J62" s="53" t="s">
        <v>181</v>
      </c>
      <c r="K62" s="53" t="s">
        <v>181</v>
      </c>
      <c r="L62" s="66"/>
      <c r="M62" s="66"/>
      <c r="N62" s="66">
        <v>5</v>
      </c>
      <c r="O62" s="66" t="s">
        <v>389</v>
      </c>
      <c r="P62" s="25">
        <v>19.478296</v>
      </c>
      <c r="Q62" s="25">
        <v>50.350795</v>
      </c>
      <c r="R62" s="66">
        <v>2000</v>
      </c>
      <c r="S62" s="20" t="s">
        <v>391</v>
      </c>
      <c r="T62" s="20" t="s">
        <v>390</v>
      </c>
      <c r="U62" s="53" t="s">
        <v>411</v>
      </c>
      <c r="V62" s="53" t="s">
        <v>411</v>
      </c>
      <c r="W62" s="53" t="s">
        <v>389</v>
      </c>
      <c r="X62" s="67" t="s">
        <v>388</v>
      </c>
      <c r="Y62" s="67" t="s">
        <v>388</v>
      </c>
      <c r="Z62" s="67" t="s">
        <v>389</v>
      </c>
      <c r="AA62" s="67" t="s">
        <v>388</v>
      </c>
      <c r="AB62" s="67" t="s">
        <v>388</v>
      </c>
      <c r="AC62" s="67" t="s">
        <v>388</v>
      </c>
      <c r="AD62" s="67"/>
      <c r="AE62" s="67">
        <v>2013</v>
      </c>
      <c r="AF62" s="67"/>
      <c r="AG62" s="67"/>
      <c r="AH62" s="68"/>
      <c r="AI62" s="67"/>
      <c r="AJ62" s="67">
        <v>2013</v>
      </c>
      <c r="AK62" s="67"/>
      <c r="AL62" s="67"/>
      <c r="AM62" s="67"/>
      <c r="AN62" s="67"/>
    </row>
    <row r="63" spans="1:40" ht="13.5" thickBot="1">
      <c r="A63" s="5">
        <v>60</v>
      </c>
      <c r="B63" s="22" t="s">
        <v>757</v>
      </c>
      <c r="C63" s="22" t="s">
        <v>1343</v>
      </c>
      <c r="D63" s="22">
        <v>1</v>
      </c>
      <c r="E63" s="22"/>
      <c r="F63" s="22"/>
      <c r="G63" s="22" t="s">
        <v>182</v>
      </c>
      <c r="H63" s="20"/>
      <c r="I63" s="22" t="s">
        <v>182</v>
      </c>
      <c r="J63" s="22" t="s">
        <v>183</v>
      </c>
      <c r="K63" s="22" t="s">
        <v>183</v>
      </c>
      <c r="L63" s="20"/>
      <c r="M63" s="20"/>
      <c r="N63" s="20">
        <v>6</v>
      </c>
      <c r="O63" s="66" t="s">
        <v>389</v>
      </c>
      <c r="P63" s="14">
        <v>19.413028</v>
      </c>
      <c r="Q63" s="14">
        <v>50.33541</v>
      </c>
      <c r="R63" s="66">
        <v>2000</v>
      </c>
      <c r="S63" s="20" t="s">
        <v>391</v>
      </c>
      <c r="T63" s="20" t="s">
        <v>390</v>
      </c>
      <c r="U63" s="22" t="s">
        <v>411</v>
      </c>
      <c r="V63" s="22" t="s">
        <v>411</v>
      </c>
      <c r="W63" s="53" t="s">
        <v>389</v>
      </c>
      <c r="X63" s="67" t="s">
        <v>388</v>
      </c>
      <c r="Y63" s="67" t="s">
        <v>388</v>
      </c>
      <c r="Z63" s="67" t="s">
        <v>389</v>
      </c>
      <c r="AA63" s="67" t="s">
        <v>388</v>
      </c>
      <c r="AB63" s="67" t="s">
        <v>388</v>
      </c>
      <c r="AC63" s="67" t="s">
        <v>388</v>
      </c>
      <c r="AD63" s="67"/>
      <c r="AE63" s="67">
        <v>2013</v>
      </c>
      <c r="AF63" s="67"/>
      <c r="AG63" s="67"/>
      <c r="AH63" s="68"/>
      <c r="AI63" s="67"/>
      <c r="AJ63" s="67">
        <v>2013</v>
      </c>
      <c r="AK63" s="67"/>
      <c r="AL63" s="67"/>
      <c r="AM63" s="67"/>
      <c r="AN63" s="67"/>
    </row>
    <row r="64" spans="1:40" ht="13.5" thickBot="1">
      <c r="A64" s="5">
        <v>61</v>
      </c>
      <c r="B64" s="22" t="s">
        <v>756</v>
      </c>
      <c r="C64" s="22" t="s">
        <v>1344</v>
      </c>
      <c r="D64" s="22">
        <v>1</v>
      </c>
      <c r="E64" s="22"/>
      <c r="F64" s="22"/>
      <c r="G64" s="22" t="s">
        <v>118</v>
      </c>
      <c r="H64" s="20"/>
      <c r="I64" s="22" t="s">
        <v>118</v>
      </c>
      <c r="J64" s="22" t="s">
        <v>184</v>
      </c>
      <c r="K64" s="22" t="s">
        <v>184</v>
      </c>
      <c r="L64" s="20"/>
      <c r="M64" s="20"/>
      <c r="N64" s="20">
        <v>5</v>
      </c>
      <c r="O64" s="66" t="s">
        <v>389</v>
      </c>
      <c r="P64" s="14">
        <v>19.410977</v>
      </c>
      <c r="Q64" s="14">
        <v>50.332846</v>
      </c>
      <c r="R64" s="66">
        <v>2000</v>
      </c>
      <c r="S64" s="20" t="s">
        <v>391</v>
      </c>
      <c r="T64" s="20" t="s">
        <v>390</v>
      </c>
      <c r="U64" s="22" t="s">
        <v>411</v>
      </c>
      <c r="V64" s="22" t="s">
        <v>411</v>
      </c>
      <c r="W64" s="53" t="s">
        <v>389</v>
      </c>
      <c r="X64" s="67" t="s">
        <v>388</v>
      </c>
      <c r="Y64" s="67" t="s">
        <v>388</v>
      </c>
      <c r="Z64" s="67" t="s">
        <v>389</v>
      </c>
      <c r="AA64" s="67" t="s">
        <v>388</v>
      </c>
      <c r="AB64" s="67" t="s">
        <v>388</v>
      </c>
      <c r="AC64" s="67" t="s">
        <v>388</v>
      </c>
      <c r="AD64" s="67"/>
      <c r="AE64" s="67" t="s">
        <v>400</v>
      </c>
      <c r="AF64" s="67"/>
      <c r="AG64" s="67"/>
      <c r="AH64" s="68"/>
      <c r="AI64" s="67"/>
      <c r="AJ64" s="67">
        <v>2013</v>
      </c>
      <c r="AK64" s="67"/>
      <c r="AL64" s="67"/>
      <c r="AM64" s="67"/>
      <c r="AN64" s="67"/>
    </row>
    <row r="65" spans="1:40" ht="13.5" thickBot="1">
      <c r="A65" s="5">
        <v>62</v>
      </c>
      <c r="B65" s="22" t="s">
        <v>755</v>
      </c>
      <c r="C65" s="22" t="s">
        <v>1345</v>
      </c>
      <c r="D65" s="22">
        <v>1</v>
      </c>
      <c r="E65" s="22"/>
      <c r="F65" s="22"/>
      <c r="G65" s="22" t="s">
        <v>185</v>
      </c>
      <c r="H65" s="20"/>
      <c r="I65" s="22" t="s">
        <v>185</v>
      </c>
      <c r="J65" s="22" t="s">
        <v>186</v>
      </c>
      <c r="K65" s="22" t="s">
        <v>186</v>
      </c>
      <c r="L65" s="20"/>
      <c r="M65" s="20"/>
      <c r="N65" s="20">
        <v>5</v>
      </c>
      <c r="O65" s="20" t="s">
        <v>388</v>
      </c>
      <c r="P65" s="14">
        <v>19.28629083</v>
      </c>
      <c r="Q65" s="14">
        <v>50.253455</v>
      </c>
      <c r="R65" s="66">
        <v>2000</v>
      </c>
      <c r="S65" s="20" t="s">
        <v>391</v>
      </c>
      <c r="T65" s="20" t="s">
        <v>390</v>
      </c>
      <c r="U65" s="22" t="s">
        <v>414</v>
      </c>
      <c r="V65" s="22" t="s">
        <v>414</v>
      </c>
      <c r="W65" s="53" t="s">
        <v>389</v>
      </c>
      <c r="X65" s="67" t="s">
        <v>388</v>
      </c>
      <c r="Y65" s="67" t="s">
        <v>388</v>
      </c>
      <c r="Z65" s="67" t="s">
        <v>389</v>
      </c>
      <c r="AA65" s="67" t="s">
        <v>388</v>
      </c>
      <c r="AB65" s="67" t="s">
        <v>388</v>
      </c>
      <c r="AC65" s="67" t="s">
        <v>388</v>
      </c>
      <c r="AD65" s="67"/>
      <c r="AE65" s="67">
        <v>2013</v>
      </c>
      <c r="AF65" s="67" t="s">
        <v>400</v>
      </c>
      <c r="AG65" s="67"/>
      <c r="AH65" s="68"/>
      <c r="AI65" s="67"/>
      <c r="AJ65" s="67">
        <v>2013</v>
      </c>
      <c r="AK65" s="67"/>
      <c r="AL65" s="67"/>
      <c r="AM65" s="67"/>
      <c r="AN65" s="67"/>
    </row>
    <row r="66" spans="1:40" ht="13.5" thickBot="1">
      <c r="A66" s="5">
        <v>63</v>
      </c>
      <c r="B66" s="22" t="s">
        <v>754</v>
      </c>
      <c r="C66" s="22" t="s">
        <v>1346</v>
      </c>
      <c r="D66" s="22">
        <v>1</v>
      </c>
      <c r="E66" s="22"/>
      <c r="F66" s="22"/>
      <c r="G66" s="20" t="s">
        <v>447</v>
      </c>
      <c r="H66" s="20"/>
      <c r="I66" s="22" t="s">
        <v>187</v>
      </c>
      <c r="J66" s="22" t="s">
        <v>188</v>
      </c>
      <c r="K66" s="22" t="s">
        <v>188</v>
      </c>
      <c r="L66" s="20"/>
      <c r="M66" s="20"/>
      <c r="N66" s="20">
        <v>8</v>
      </c>
      <c r="O66" s="20" t="s">
        <v>389</v>
      </c>
      <c r="P66" s="14">
        <v>19.273477</v>
      </c>
      <c r="Q66" s="14">
        <v>50.257898</v>
      </c>
      <c r="R66" s="66">
        <v>2000</v>
      </c>
      <c r="S66" s="20" t="s">
        <v>391</v>
      </c>
      <c r="T66" s="20" t="s">
        <v>390</v>
      </c>
      <c r="U66" s="75" t="s">
        <v>413</v>
      </c>
      <c r="V66" s="75" t="s">
        <v>413</v>
      </c>
      <c r="W66" s="53" t="s">
        <v>389</v>
      </c>
      <c r="X66" s="67" t="s">
        <v>388</v>
      </c>
      <c r="Y66" s="67" t="s">
        <v>388</v>
      </c>
      <c r="Z66" s="67" t="s">
        <v>389</v>
      </c>
      <c r="AA66" s="67" t="s">
        <v>388</v>
      </c>
      <c r="AB66" s="67" t="s">
        <v>388</v>
      </c>
      <c r="AC66" s="67" t="s">
        <v>388</v>
      </c>
      <c r="AD66" s="67"/>
      <c r="AE66" s="67" t="s">
        <v>400</v>
      </c>
      <c r="AF66" s="67"/>
      <c r="AG66" s="67"/>
      <c r="AH66" s="68"/>
      <c r="AI66" s="67"/>
      <c r="AJ66" s="67">
        <v>2013</v>
      </c>
      <c r="AK66" s="67"/>
      <c r="AL66" s="67"/>
      <c r="AM66" s="67"/>
      <c r="AN66" s="67"/>
    </row>
    <row r="67" spans="1:40" ht="13.5" thickBot="1">
      <c r="A67" s="5">
        <v>64</v>
      </c>
      <c r="B67" s="22" t="s">
        <v>753</v>
      </c>
      <c r="C67" s="22" t="s">
        <v>1347</v>
      </c>
      <c r="D67" s="22">
        <v>1</v>
      </c>
      <c r="E67" s="22"/>
      <c r="F67" s="22"/>
      <c r="G67" s="22" t="s">
        <v>189</v>
      </c>
      <c r="H67" s="20"/>
      <c r="I67" s="22" t="s">
        <v>189</v>
      </c>
      <c r="J67" s="22" t="s">
        <v>190</v>
      </c>
      <c r="K67" s="22" t="s">
        <v>190</v>
      </c>
      <c r="L67" s="20"/>
      <c r="M67" s="20"/>
      <c r="N67" s="20">
        <v>5</v>
      </c>
      <c r="O67" s="20" t="s">
        <v>389</v>
      </c>
      <c r="P67" s="14">
        <v>19.27444</v>
      </c>
      <c r="Q67" s="14">
        <v>50.246236</v>
      </c>
      <c r="R67" s="66">
        <v>2000</v>
      </c>
      <c r="S67" s="20" t="s">
        <v>391</v>
      </c>
      <c r="T67" s="20" t="s">
        <v>390</v>
      </c>
      <c r="U67" s="22" t="s">
        <v>414</v>
      </c>
      <c r="V67" s="22" t="s">
        <v>414</v>
      </c>
      <c r="W67" s="53" t="s">
        <v>389</v>
      </c>
      <c r="X67" s="67" t="s">
        <v>388</v>
      </c>
      <c r="Y67" s="67" t="s">
        <v>388</v>
      </c>
      <c r="Z67" s="67" t="s">
        <v>389</v>
      </c>
      <c r="AA67" s="67" t="s">
        <v>388</v>
      </c>
      <c r="AB67" s="67" t="s">
        <v>388</v>
      </c>
      <c r="AC67" s="67" t="s">
        <v>388</v>
      </c>
      <c r="AD67" s="67"/>
      <c r="AE67" s="67" t="s">
        <v>400</v>
      </c>
      <c r="AF67" s="67"/>
      <c r="AG67" s="67"/>
      <c r="AH67" s="68"/>
      <c r="AI67" s="67"/>
      <c r="AJ67" s="67">
        <v>2013</v>
      </c>
      <c r="AK67" s="67"/>
      <c r="AL67" s="67"/>
      <c r="AM67" s="67"/>
      <c r="AN67" s="67"/>
    </row>
    <row r="68" spans="1:40" ht="13.5" thickBot="1">
      <c r="A68" s="5">
        <v>65</v>
      </c>
      <c r="B68" s="22" t="s">
        <v>752</v>
      </c>
      <c r="C68" s="22" t="s">
        <v>1348</v>
      </c>
      <c r="D68" s="22">
        <v>1</v>
      </c>
      <c r="E68" s="22"/>
      <c r="F68" s="22"/>
      <c r="G68" s="22" t="s">
        <v>191</v>
      </c>
      <c r="H68" s="20"/>
      <c r="I68" s="22" t="s">
        <v>191</v>
      </c>
      <c r="J68" s="22" t="s">
        <v>192</v>
      </c>
      <c r="K68" s="22" t="s">
        <v>192</v>
      </c>
      <c r="L68" s="20"/>
      <c r="M68" s="20"/>
      <c r="N68" s="20">
        <v>5</v>
      </c>
      <c r="O68" s="20" t="s">
        <v>388</v>
      </c>
      <c r="P68" s="14">
        <v>19.287876</v>
      </c>
      <c r="Q68" s="14">
        <v>50.315771</v>
      </c>
      <c r="R68" s="66">
        <v>2000</v>
      </c>
      <c r="S68" s="20" t="s">
        <v>391</v>
      </c>
      <c r="T68" s="20" t="s">
        <v>390</v>
      </c>
      <c r="U68" s="22" t="s">
        <v>411</v>
      </c>
      <c r="V68" s="22" t="s">
        <v>411</v>
      </c>
      <c r="W68" s="53" t="s">
        <v>389</v>
      </c>
      <c r="X68" s="67" t="s">
        <v>388</v>
      </c>
      <c r="Y68" s="67" t="s">
        <v>388</v>
      </c>
      <c r="Z68" s="67" t="s">
        <v>389</v>
      </c>
      <c r="AA68" s="67" t="s">
        <v>388</v>
      </c>
      <c r="AB68" s="67" t="s">
        <v>388</v>
      </c>
      <c r="AC68" s="67" t="s">
        <v>388</v>
      </c>
      <c r="AD68" s="67"/>
      <c r="AE68" s="67" t="s">
        <v>400</v>
      </c>
      <c r="AF68" s="67"/>
      <c r="AG68" s="67"/>
      <c r="AH68" s="68"/>
      <c r="AI68" s="67"/>
      <c r="AJ68" s="67">
        <v>2013</v>
      </c>
      <c r="AK68" s="67"/>
      <c r="AL68" s="67"/>
      <c r="AM68" s="67"/>
      <c r="AN68" s="67"/>
    </row>
    <row r="69" spans="1:40" ht="13.5" thickBot="1">
      <c r="A69" s="5">
        <v>66</v>
      </c>
      <c r="B69" s="22" t="s">
        <v>751</v>
      </c>
      <c r="C69" s="22" t="s">
        <v>1349</v>
      </c>
      <c r="D69" s="22">
        <v>1</v>
      </c>
      <c r="E69" s="22"/>
      <c r="F69" s="22"/>
      <c r="G69" s="22" t="s">
        <v>193</v>
      </c>
      <c r="H69" s="20"/>
      <c r="I69" s="22" t="s">
        <v>193</v>
      </c>
      <c r="J69" s="22" t="s">
        <v>194</v>
      </c>
      <c r="K69" s="22" t="s">
        <v>194</v>
      </c>
      <c r="L69" s="20"/>
      <c r="M69" s="20"/>
      <c r="N69" s="20">
        <v>5</v>
      </c>
      <c r="O69" s="20" t="s">
        <v>389</v>
      </c>
      <c r="P69" s="14">
        <v>19.160736</v>
      </c>
      <c r="Q69" s="14">
        <v>50.237114</v>
      </c>
      <c r="R69" s="66">
        <v>2000</v>
      </c>
      <c r="S69" s="20" t="s">
        <v>391</v>
      </c>
      <c r="T69" s="20" t="s">
        <v>390</v>
      </c>
      <c r="U69" s="22" t="s">
        <v>412</v>
      </c>
      <c r="V69" s="22" t="s">
        <v>412</v>
      </c>
      <c r="W69" s="53" t="s">
        <v>389</v>
      </c>
      <c r="X69" s="67" t="s">
        <v>388</v>
      </c>
      <c r="Y69" s="67" t="s">
        <v>388</v>
      </c>
      <c r="Z69" s="67" t="s">
        <v>389</v>
      </c>
      <c r="AA69" s="67" t="s">
        <v>388</v>
      </c>
      <c r="AB69" s="67" t="s">
        <v>388</v>
      </c>
      <c r="AC69" s="67" t="s">
        <v>388</v>
      </c>
      <c r="AD69" s="67"/>
      <c r="AE69" s="67">
        <v>2013</v>
      </c>
      <c r="AF69" s="67"/>
      <c r="AG69" s="67"/>
      <c r="AH69" s="68"/>
      <c r="AI69" s="67"/>
      <c r="AJ69" s="67">
        <v>2013</v>
      </c>
      <c r="AK69" s="67"/>
      <c r="AL69" s="67"/>
      <c r="AM69" s="67"/>
      <c r="AN69" s="67"/>
    </row>
    <row r="70" spans="1:40" ht="13.5" thickBot="1">
      <c r="A70" s="5">
        <v>67</v>
      </c>
      <c r="B70" s="22" t="s">
        <v>750</v>
      </c>
      <c r="C70" s="22" t="s">
        <v>1350</v>
      </c>
      <c r="D70" s="22">
        <v>1</v>
      </c>
      <c r="E70" s="22"/>
      <c r="F70" s="22"/>
      <c r="G70" s="20" t="s">
        <v>447</v>
      </c>
      <c r="H70" s="20"/>
      <c r="I70" s="22" t="s">
        <v>195</v>
      </c>
      <c r="J70" s="22" t="s">
        <v>196</v>
      </c>
      <c r="K70" s="22" t="s">
        <v>196</v>
      </c>
      <c r="L70" s="20"/>
      <c r="M70" s="20"/>
      <c r="N70" s="20">
        <v>8</v>
      </c>
      <c r="O70" s="20" t="s">
        <v>388</v>
      </c>
      <c r="P70" s="14">
        <v>19.160629</v>
      </c>
      <c r="Q70" s="14">
        <v>50.236085</v>
      </c>
      <c r="R70" s="66">
        <v>2000</v>
      </c>
      <c r="S70" s="20" t="s">
        <v>391</v>
      </c>
      <c r="T70" s="20" t="s">
        <v>390</v>
      </c>
      <c r="U70" s="22" t="s">
        <v>412</v>
      </c>
      <c r="V70" s="22" t="s">
        <v>412</v>
      </c>
      <c r="W70" s="53" t="s">
        <v>389</v>
      </c>
      <c r="X70" s="67" t="s">
        <v>388</v>
      </c>
      <c r="Y70" s="67" t="s">
        <v>388</v>
      </c>
      <c r="Z70" s="67" t="s">
        <v>389</v>
      </c>
      <c r="AA70" s="67" t="s">
        <v>388</v>
      </c>
      <c r="AB70" s="67" t="s">
        <v>388</v>
      </c>
      <c r="AC70" s="67" t="s">
        <v>388</v>
      </c>
      <c r="AD70" s="67"/>
      <c r="AE70" s="67" t="s">
        <v>400</v>
      </c>
      <c r="AF70" s="67"/>
      <c r="AG70" s="67"/>
      <c r="AH70" s="68"/>
      <c r="AI70" s="67"/>
      <c r="AJ70" s="67">
        <v>2013</v>
      </c>
      <c r="AK70" s="67"/>
      <c r="AL70" s="67"/>
      <c r="AM70" s="67"/>
      <c r="AN70" s="67"/>
    </row>
    <row r="71" spans="1:40" ht="13.5" thickBot="1">
      <c r="A71" s="5">
        <v>68</v>
      </c>
      <c r="B71" s="22" t="s">
        <v>749</v>
      </c>
      <c r="C71" s="22" t="s">
        <v>1351</v>
      </c>
      <c r="D71" s="22">
        <v>1</v>
      </c>
      <c r="E71" s="22"/>
      <c r="F71" s="22"/>
      <c r="G71" s="22" t="s">
        <v>197</v>
      </c>
      <c r="H71" s="20"/>
      <c r="I71" s="22" t="s">
        <v>197</v>
      </c>
      <c r="J71" s="22" t="s">
        <v>198</v>
      </c>
      <c r="K71" s="22" t="s">
        <v>198</v>
      </c>
      <c r="L71" s="20"/>
      <c r="M71" s="20"/>
      <c r="N71" s="20">
        <v>5</v>
      </c>
      <c r="O71" s="20" t="s">
        <v>389</v>
      </c>
      <c r="P71" s="14">
        <v>19.227744</v>
      </c>
      <c r="Q71" s="14">
        <v>50.18301</v>
      </c>
      <c r="R71" s="66">
        <v>2000</v>
      </c>
      <c r="S71" s="20" t="s">
        <v>391</v>
      </c>
      <c r="T71" s="20" t="s">
        <v>390</v>
      </c>
      <c r="U71" s="22" t="s">
        <v>414</v>
      </c>
      <c r="V71" s="22" t="s">
        <v>414</v>
      </c>
      <c r="W71" s="53" t="s">
        <v>389</v>
      </c>
      <c r="X71" s="67" t="s">
        <v>388</v>
      </c>
      <c r="Y71" s="67" t="s">
        <v>388</v>
      </c>
      <c r="Z71" s="67" t="s">
        <v>389</v>
      </c>
      <c r="AA71" s="67" t="s">
        <v>388</v>
      </c>
      <c r="AB71" s="67" t="s">
        <v>388</v>
      </c>
      <c r="AC71" s="67" t="s">
        <v>388</v>
      </c>
      <c r="AD71" s="67"/>
      <c r="AE71" s="67" t="s">
        <v>400</v>
      </c>
      <c r="AF71" s="67"/>
      <c r="AG71" s="67"/>
      <c r="AH71" s="68"/>
      <c r="AI71" s="67"/>
      <c r="AJ71" s="67">
        <v>2013</v>
      </c>
      <c r="AK71" s="67"/>
      <c r="AL71" s="67"/>
      <c r="AM71" s="67"/>
      <c r="AN71" s="67"/>
    </row>
    <row r="72" spans="1:40" ht="13.5" thickBot="1">
      <c r="A72" s="5">
        <v>69</v>
      </c>
      <c r="B72" s="22" t="s">
        <v>748</v>
      </c>
      <c r="C72" s="22" t="s">
        <v>1352</v>
      </c>
      <c r="D72" s="22">
        <v>1</v>
      </c>
      <c r="E72" s="22"/>
      <c r="F72" s="22"/>
      <c r="G72" s="22" t="s">
        <v>199</v>
      </c>
      <c r="H72" s="20"/>
      <c r="I72" s="22" t="s">
        <v>199</v>
      </c>
      <c r="J72" s="22" t="s">
        <v>200</v>
      </c>
      <c r="K72" s="22" t="s">
        <v>200</v>
      </c>
      <c r="L72" s="20"/>
      <c r="M72" s="20"/>
      <c r="N72" s="20">
        <v>5</v>
      </c>
      <c r="O72" s="20" t="s">
        <v>388</v>
      </c>
      <c r="P72" s="14">
        <v>19.270522</v>
      </c>
      <c r="Q72" s="14">
        <v>50.143964</v>
      </c>
      <c r="R72" s="66">
        <v>2000</v>
      </c>
      <c r="S72" s="20" t="s">
        <v>391</v>
      </c>
      <c r="T72" s="20" t="s">
        <v>390</v>
      </c>
      <c r="U72" s="75" t="s">
        <v>414</v>
      </c>
      <c r="V72" s="75" t="s">
        <v>414</v>
      </c>
      <c r="W72" s="53" t="s">
        <v>389</v>
      </c>
      <c r="X72" s="67" t="s">
        <v>388</v>
      </c>
      <c r="Y72" s="67" t="s">
        <v>388</v>
      </c>
      <c r="Z72" s="67" t="s">
        <v>389</v>
      </c>
      <c r="AA72" s="67" t="s">
        <v>388</v>
      </c>
      <c r="AB72" s="67" t="s">
        <v>388</v>
      </c>
      <c r="AC72" s="67" t="s">
        <v>388</v>
      </c>
      <c r="AD72" s="67"/>
      <c r="AE72" s="67">
        <v>2013</v>
      </c>
      <c r="AF72" s="67"/>
      <c r="AG72" s="67"/>
      <c r="AH72" s="68"/>
      <c r="AI72" s="67"/>
      <c r="AJ72" s="67">
        <v>2013</v>
      </c>
      <c r="AK72" s="67"/>
      <c r="AL72" s="67"/>
      <c r="AM72" s="67"/>
      <c r="AN72" s="67"/>
    </row>
    <row r="73" spans="1:40" ht="13.5" thickBot="1">
      <c r="A73" s="5">
        <v>70</v>
      </c>
      <c r="B73" s="22" t="s">
        <v>747</v>
      </c>
      <c r="C73" s="22" t="s">
        <v>1353</v>
      </c>
      <c r="D73" s="22">
        <v>1</v>
      </c>
      <c r="E73" s="22"/>
      <c r="F73" s="22"/>
      <c r="G73" s="22" t="s">
        <v>201</v>
      </c>
      <c r="H73" s="20"/>
      <c r="I73" s="22" t="s">
        <v>201</v>
      </c>
      <c r="J73" s="22" t="s">
        <v>202</v>
      </c>
      <c r="K73" s="22" t="s">
        <v>202</v>
      </c>
      <c r="L73" s="20"/>
      <c r="M73" s="20"/>
      <c r="N73" s="20">
        <v>5</v>
      </c>
      <c r="O73" s="20" t="s">
        <v>388</v>
      </c>
      <c r="P73" s="14">
        <v>19.260721</v>
      </c>
      <c r="Q73" s="14">
        <v>50.132074</v>
      </c>
      <c r="R73" s="66">
        <v>2000</v>
      </c>
      <c r="S73" s="20" t="s">
        <v>391</v>
      </c>
      <c r="T73" s="20" t="s">
        <v>390</v>
      </c>
      <c r="U73" s="56" t="s">
        <v>414</v>
      </c>
      <c r="V73" s="56" t="s">
        <v>414</v>
      </c>
      <c r="W73" s="53" t="s">
        <v>389</v>
      </c>
      <c r="X73" s="67" t="s">
        <v>388</v>
      </c>
      <c r="Y73" s="67" t="s">
        <v>388</v>
      </c>
      <c r="Z73" s="67" t="s">
        <v>389</v>
      </c>
      <c r="AA73" s="67" t="s">
        <v>388</v>
      </c>
      <c r="AB73" s="67" t="s">
        <v>388</v>
      </c>
      <c r="AC73" s="67" t="s">
        <v>388</v>
      </c>
      <c r="AD73" s="67"/>
      <c r="AE73" s="67">
        <v>2013</v>
      </c>
      <c r="AF73" s="67"/>
      <c r="AG73" s="67"/>
      <c r="AH73" s="68"/>
      <c r="AI73" s="67"/>
      <c r="AJ73" s="67">
        <v>2013</v>
      </c>
      <c r="AK73" s="67"/>
      <c r="AL73" s="67"/>
      <c r="AM73" s="67"/>
      <c r="AN73" s="67"/>
    </row>
    <row r="74" spans="1:40" ht="13.5" thickBot="1">
      <c r="A74" s="81">
        <v>71</v>
      </c>
      <c r="B74" s="21" t="s">
        <v>1263</v>
      </c>
      <c r="C74" s="21" t="s">
        <v>1354</v>
      </c>
      <c r="D74" s="22">
        <v>1</v>
      </c>
      <c r="E74" s="56"/>
      <c r="F74" s="22"/>
      <c r="G74" s="82" t="s">
        <v>446</v>
      </c>
      <c r="H74" s="20"/>
      <c r="I74" s="21" t="s">
        <v>203</v>
      </c>
      <c r="J74" s="21" t="s">
        <v>204</v>
      </c>
      <c r="K74" s="21" t="s">
        <v>204</v>
      </c>
      <c r="L74" s="82"/>
      <c r="M74" s="82"/>
      <c r="N74" s="82">
        <v>10</v>
      </c>
      <c r="O74" s="82" t="s">
        <v>389</v>
      </c>
      <c r="P74" s="83">
        <v>19.238713</v>
      </c>
      <c r="Q74" s="83">
        <v>50.161736</v>
      </c>
      <c r="R74" s="84">
        <v>2000</v>
      </c>
      <c r="S74" s="82" t="s">
        <v>391</v>
      </c>
      <c r="T74" s="82" t="s">
        <v>390</v>
      </c>
      <c r="U74" s="73" t="s">
        <v>414</v>
      </c>
      <c r="V74" s="73" t="s">
        <v>414</v>
      </c>
      <c r="W74" s="85" t="s">
        <v>388</v>
      </c>
      <c r="X74" s="86" t="s">
        <v>388</v>
      </c>
      <c r="Y74" s="86" t="s">
        <v>388</v>
      </c>
      <c r="Z74" s="86" t="s">
        <v>388</v>
      </c>
      <c r="AA74" s="86" t="s">
        <v>389</v>
      </c>
      <c r="AB74" s="86" t="s">
        <v>388</v>
      </c>
      <c r="AC74" s="86" t="s">
        <v>388</v>
      </c>
      <c r="AD74" s="86"/>
      <c r="AE74" s="86"/>
      <c r="AF74" s="86"/>
      <c r="AG74" s="86"/>
      <c r="AH74" s="79"/>
      <c r="AI74" s="86"/>
      <c r="AJ74" s="86"/>
      <c r="AK74" s="86"/>
      <c r="AL74" s="86"/>
      <c r="AM74" s="86" t="s">
        <v>400</v>
      </c>
      <c r="AN74" s="86"/>
    </row>
    <row r="75" spans="1:40" ht="13.5" thickBot="1">
      <c r="A75" s="5">
        <v>72</v>
      </c>
      <c r="B75" s="22" t="s">
        <v>746</v>
      </c>
      <c r="C75" s="22" t="s">
        <v>1355</v>
      </c>
      <c r="D75" s="22">
        <v>1</v>
      </c>
      <c r="E75" s="55"/>
      <c r="F75" s="22"/>
      <c r="G75" s="20" t="s">
        <v>446</v>
      </c>
      <c r="H75" s="20"/>
      <c r="I75" s="22" t="s">
        <v>203</v>
      </c>
      <c r="J75" s="22" t="s">
        <v>204</v>
      </c>
      <c r="K75" s="22" t="s">
        <v>204</v>
      </c>
      <c r="L75" s="20"/>
      <c r="M75" s="20"/>
      <c r="N75" s="20">
        <v>10</v>
      </c>
      <c r="O75" s="20" t="s">
        <v>389</v>
      </c>
      <c r="P75" s="14">
        <v>19.224919</v>
      </c>
      <c r="Q75" s="14">
        <v>50.097548</v>
      </c>
      <c r="R75" s="66">
        <v>2000</v>
      </c>
      <c r="S75" s="20" t="s">
        <v>391</v>
      </c>
      <c r="T75" s="20" t="s">
        <v>390</v>
      </c>
      <c r="U75" s="22" t="s">
        <v>401</v>
      </c>
      <c r="V75" s="22" t="s">
        <v>415</v>
      </c>
      <c r="W75" s="53" t="s">
        <v>389</v>
      </c>
      <c r="X75" s="67" t="s">
        <v>388</v>
      </c>
      <c r="Y75" s="67" t="s">
        <v>388</v>
      </c>
      <c r="Z75" s="67" t="s">
        <v>389</v>
      </c>
      <c r="AA75" s="67" t="s">
        <v>388</v>
      </c>
      <c r="AB75" s="67" t="s">
        <v>388</v>
      </c>
      <c r="AC75" s="67" t="s">
        <v>388</v>
      </c>
      <c r="AD75" s="67"/>
      <c r="AE75" s="67" t="s">
        <v>400</v>
      </c>
      <c r="AF75" s="67"/>
      <c r="AG75" s="67"/>
      <c r="AH75" s="68"/>
      <c r="AI75" s="67"/>
      <c r="AJ75" s="67">
        <v>2013</v>
      </c>
      <c r="AK75" s="67"/>
      <c r="AL75" s="67"/>
      <c r="AM75" s="67"/>
      <c r="AN75" s="67"/>
    </row>
    <row r="76" spans="1:40" s="59" customFormat="1" ht="15" customHeight="1" thickBot="1">
      <c r="A76" s="60">
        <v>73</v>
      </c>
      <c r="B76" s="58" t="s">
        <v>745</v>
      </c>
      <c r="C76" s="58" t="s">
        <v>1356</v>
      </c>
      <c r="D76" s="58">
        <v>1</v>
      </c>
      <c r="E76" s="58"/>
      <c r="F76" s="58"/>
      <c r="G76" s="64" t="s">
        <v>478</v>
      </c>
      <c r="H76" s="64"/>
      <c r="I76" s="58" t="s">
        <v>205</v>
      </c>
      <c r="J76" s="58" t="s">
        <v>206</v>
      </c>
      <c r="K76" s="64" t="s">
        <v>206</v>
      </c>
      <c r="L76" s="64"/>
      <c r="M76" s="64"/>
      <c r="N76" s="64">
        <v>12</v>
      </c>
      <c r="O76" s="64" t="s">
        <v>389</v>
      </c>
      <c r="P76" s="65">
        <v>19.068663</v>
      </c>
      <c r="Q76" s="65">
        <v>49.489445</v>
      </c>
      <c r="R76" s="64" t="s">
        <v>454</v>
      </c>
      <c r="S76" s="64" t="s">
        <v>479</v>
      </c>
      <c r="T76" s="64" t="s">
        <v>390</v>
      </c>
      <c r="U76" s="64" t="s">
        <v>480</v>
      </c>
      <c r="V76" s="64" t="s">
        <v>481</v>
      </c>
      <c r="W76" s="58" t="s">
        <v>389</v>
      </c>
      <c r="X76" s="58" t="s">
        <v>388</v>
      </c>
      <c r="Y76" s="58" t="s">
        <v>388</v>
      </c>
      <c r="Z76" s="58" t="s">
        <v>389</v>
      </c>
      <c r="AA76" s="58" t="s">
        <v>388</v>
      </c>
      <c r="AB76" s="58" t="s">
        <v>388</v>
      </c>
      <c r="AC76" s="58" t="s">
        <v>388</v>
      </c>
      <c r="AD76" s="58"/>
      <c r="AE76" s="58" t="s">
        <v>400</v>
      </c>
      <c r="AF76" s="58"/>
      <c r="AG76" s="58"/>
      <c r="AH76" s="68"/>
      <c r="AI76" s="58"/>
      <c r="AJ76" s="58">
        <v>2015</v>
      </c>
      <c r="AK76" s="58"/>
      <c r="AL76" s="58"/>
      <c r="AM76" s="58"/>
      <c r="AN76" s="58"/>
    </row>
    <row r="77" spans="1:40" s="59" customFormat="1" ht="15" customHeight="1" thickBot="1">
      <c r="A77" s="80">
        <v>74</v>
      </c>
      <c r="B77" s="77" t="s">
        <v>1264</v>
      </c>
      <c r="C77" s="77" t="s">
        <v>1357</v>
      </c>
      <c r="D77" s="58">
        <v>1</v>
      </c>
      <c r="E77" s="58"/>
      <c r="F77" s="58"/>
      <c r="G77" s="74" t="s">
        <v>207</v>
      </c>
      <c r="H77" s="64"/>
      <c r="I77" s="77" t="s">
        <v>207</v>
      </c>
      <c r="J77" s="77" t="s">
        <v>208</v>
      </c>
      <c r="K77" s="74" t="s">
        <v>208</v>
      </c>
      <c r="L77" s="74"/>
      <c r="M77" s="74"/>
      <c r="N77" s="74">
        <v>12</v>
      </c>
      <c r="O77" s="74" t="s">
        <v>389</v>
      </c>
      <c r="P77" s="78">
        <v>19.056464</v>
      </c>
      <c r="Q77" s="78">
        <v>49.602287</v>
      </c>
      <c r="R77" s="74" t="s">
        <v>454</v>
      </c>
      <c r="S77" s="74" t="s">
        <v>479</v>
      </c>
      <c r="T77" s="74" t="s">
        <v>390</v>
      </c>
      <c r="U77" s="74" t="s">
        <v>480</v>
      </c>
      <c r="V77" s="74" t="s">
        <v>482</v>
      </c>
      <c r="W77" s="77" t="s">
        <v>388</v>
      </c>
      <c r="X77" s="77" t="s">
        <v>388</v>
      </c>
      <c r="Y77" s="77" t="s">
        <v>388</v>
      </c>
      <c r="Z77" s="77" t="s">
        <v>389</v>
      </c>
      <c r="AA77" s="77" t="s">
        <v>388</v>
      </c>
      <c r="AB77" s="77" t="s">
        <v>388</v>
      </c>
      <c r="AC77" s="77" t="s">
        <v>388</v>
      </c>
      <c r="AD77" s="77"/>
      <c r="AE77" s="77"/>
      <c r="AF77" s="77" t="s">
        <v>400</v>
      </c>
      <c r="AG77" s="77"/>
      <c r="AH77" s="79"/>
      <c r="AI77" s="77"/>
      <c r="AJ77" s="77"/>
      <c r="AK77" s="77"/>
      <c r="AL77" s="77"/>
      <c r="AM77" s="77"/>
      <c r="AN77" s="77"/>
    </row>
    <row r="78" spans="1:40" s="59" customFormat="1" ht="15" customHeight="1" thickBot="1">
      <c r="A78" s="60">
        <v>75</v>
      </c>
      <c r="B78" s="58" t="s">
        <v>744</v>
      </c>
      <c r="C78" s="58" t="s">
        <v>1358</v>
      </c>
      <c r="D78" s="58">
        <v>1</v>
      </c>
      <c r="E78" s="58"/>
      <c r="F78" s="58"/>
      <c r="G78" s="64" t="s">
        <v>207</v>
      </c>
      <c r="H78" s="64"/>
      <c r="I78" s="58" t="s">
        <v>207</v>
      </c>
      <c r="J78" s="58" t="s">
        <v>208</v>
      </c>
      <c r="K78" s="64" t="s">
        <v>208</v>
      </c>
      <c r="L78" s="64"/>
      <c r="M78" s="64"/>
      <c r="N78" s="64">
        <v>12</v>
      </c>
      <c r="O78" s="64" t="s">
        <v>389</v>
      </c>
      <c r="P78" s="65">
        <v>19.069599</v>
      </c>
      <c r="Q78" s="65">
        <v>49.568007</v>
      </c>
      <c r="R78" s="64" t="s">
        <v>454</v>
      </c>
      <c r="S78" s="64" t="s">
        <v>479</v>
      </c>
      <c r="T78" s="64" t="s">
        <v>390</v>
      </c>
      <c r="U78" s="64" t="s">
        <v>480</v>
      </c>
      <c r="V78" s="64" t="s">
        <v>483</v>
      </c>
      <c r="W78" s="58" t="s">
        <v>389</v>
      </c>
      <c r="X78" s="58" t="s">
        <v>388</v>
      </c>
      <c r="Y78" s="58" t="s">
        <v>388</v>
      </c>
      <c r="Z78" s="58" t="s">
        <v>389</v>
      </c>
      <c r="AA78" s="58" t="s">
        <v>388</v>
      </c>
      <c r="AB78" s="58" t="s">
        <v>388</v>
      </c>
      <c r="AC78" s="58" t="s">
        <v>388</v>
      </c>
      <c r="AD78" s="58"/>
      <c r="AE78" s="58">
        <v>2015</v>
      </c>
      <c r="AF78" s="58"/>
      <c r="AG78" s="58"/>
      <c r="AH78" s="68"/>
      <c r="AI78" s="58"/>
      <c r="AJ78" s="58">
        <v>2015</v>
      </c>
      <c r="AK78" s="58"/>
      <c r="AL78" s="58"/>
      <c r="AM78" s="58"/>
      <c r="AN78" s="58"/>
    </row>
    <row r="79" spans="1:40" s="59" customFormat="1" ht="15" customHeight="1" thickBot="1">
      <c r="A79" s="80">
        <v>76</v>
      </c>
      <c r="B79" s="77" t="s">
        <v>1265</v>
      </c>
      <c r="C79" s="77" t="s">
        <v>1359</v>
      </c>
      <c r="D79" s="58">
        <v>1</v>
      </c>
      <c r="E79" s="58"/>
      <c r="F79" s="58"/>
      <c r="G79" s="74" t="s">
        <v>484</v>
      </c>
      <c r="H79" s="64"/>
      <c r="I79" s="77" t="s">
        <v>209</v>
      </c>
      <c r="J79" s="77" t="s">
        <v>210</v>
      </c>
      <c r="K79" s="74" t="s">
        <v>210</v>
      </c>
      <c r="L79" s="74"/>
      <c r="M79" s="74"/>
      <c r="N79" s="74">
        <v>12</v>
      </c>
      <c r="O79" s="74" t="s">
        <v>388</v>
      </c>
      <c r="P79" s="78">
        <v>19.20036</v>
      </c>
      <c r="Q79" s="78">
        <v>49.56175</v>
      </c>
      <c r="R79" s="74" t="s">
        <v>454</v>
      </c>
      <c r="S79" s="74" t="s">
        <v>479</v>
      </c>
      <c r="T79" s="74" t="s">
        <v>390</v>
      </c>
      <c r="U79" s="74" t="s">
        <v>480</v>
      </c>
      <c r="V79" s="74" t="s">
        <v>485</v>
      </c>
      <c r="W79" s="77" t="s">
        <v>388</v>
      </c>
      <c r="X79" s="77" t="s">
        <v>388</v>
      </c>
      <c r="Y79" s="77" t="s">
        <v>388</v>
      </c>
      <c r="Z79" s="77" t="s">
        <v>389</v>
      </c>
      <c r="AA79" s="77" t="s">
        <v>388</v>
      </c>
      <c r="AB79" s="77" t="s">
        <v>388</v>
      </c>
      <c r="AC79" s="77" t="s">
        <v>388</v>
      </c>
      <c r="AD79" s="77"/>
      <c r="AE79" s="77"/>
      <c r="AF79" s="77" t="s">
        <v>400</v>
      </c>
      <c r="AG79" s="77"/>
      <c r="AH79" s="79"/>
      <c r="AI79" s="77"/>
      <c r="AJ79" s="77"/>
      <c r="AK79" s="77"/>
      <c r="AL79" s="77"/>
      <c r="AM79" s="77"/>
      <c r="AN79" s="77"/>
    </row>
    <row r="80" spans="1:40" s="59" customFormat="1" ht="15" customHeight="1" thickBot="1">
      <c r="A80" s="60">
        <v>77</v>
      </c>
      <c r="B80" s="58" t="s">
        <v>743</v>
      </c>
      <c r="C80" s="58" t="s">
        <v>1360</v>
      </c>
      <c r="D80" s="58">
        <v>1</v>
      </c>
      <c r="E80" s="58"/>
      <c r="F80" s="58"/>
      <c r="G80" s="64" t="s">
        <v>209</v>
      </c>
      <c r="H80" s="64"/>
      <c r="I80" s="58" t="s">
        <v>209</v>
      </c>
      <c r="J80" s="58" t="s">
        <v>210</v>
      </c>
      <c r="K80" s="64" t="s">
        <v>210</v>
      </c>
      <c r="L80" s="64"/>
      <c r="M80" s="64"/>
      <c r="N80" s="64">
        <v>12</v>
      </c>
      <c r="O80" s="64" t="s">
        <v>388</v>
      </c>
      <c r="P80" s="65">
        <v>19.107747</v>
      </c>
      <c r="Q80" s="72">
        <v>49.602606</v>
      </c>
      <c r="R80" s="58" t="s">
        <v>454</v>
      </c>
      <c r="S80" s="64" t="s">
        <v>479</v>
      </c>
      <c r="T80" s="64" t="s">
        <v>390</v>
      </c>
      <c r="U80" s="58" t="s">
        <v>480</v>
      </c>
      <c r="V80" s="58" t="s">
        <v>485</v>
      </c>
      <c r="W80" s="58" t="s">
        <v>389</v>
      </c>
      <c r="X80" s="58" t="s">
        <v>388</v>
      </c>
      <c r="Y80" s="58" t="s">
        <v>388</v>
      </c>
      <c r="Z80" s="58" t="s">
        <v>389</v>
      </c>
      <c r="AA80" s="58" t="s">
        <v>388</v>
      </c>
      <c r="AB80" s="58" t="s">
        <v>388</v>
      </c>
      <c r="AC80" s="58" t="s">
        <v>388</v>
      </c>
      <c r="AD80" s="58"/>
      <c r="AE80" s="58">
        <v>2015</v>
      </c>
      <c r="AF80" s="58"/>
      <c r="AG80" s="58"/>
      <c r="AH80" s="68"/>
      <c r="AI80" s="58"/>
      <c r="AJ80" s="58">
        <v>2015</v>
      </c>
      <c r="AK80" s="58"/>
      <c r="AL80" s="58"/>
      <c r="AM80" s="58"/>
      <c r="AN80" s="58"/>
    </row>
    <row r="81" spans="1:40" s="59" customFormat="1" ht="15" customHeight="1" thickBot="1">
      <c r="A81" s="80">
        <v>78</v>
      </c>
      <c r="B81" s="77" t="s">
        <v>1266</v>
      </c>
      <c r="C81" s="77" t="s">
        <v>1361</v>
      </c>
      <c r="D81" s="58">
        <v>1</v>
      </c>
      <c r="E81" s="58"/>
      <c r="F81" s="58"/>
      <c r="G81" s="74" t="s">
        <v>211</v>
      </c>
      <c r="H81" s="64"/>
      <c r="I81" s="77" t="s">
        <v>211</v>
      </c>
      <c r="J81" s="77" t="s">
        <v>212</v>
      </c>
      <c r="K81" s="74" t="s">
        <v>212</v>
      </c>
      <c r="L81" s="74"/>
      <c r="M81" s="74"/>
      <c r="N81" s="74">
        <v>12</v>
      </c>
      <c r="O81" s="74" t="s">
        <v>388</v>
      </c>
      <c r="P81" s="78">
        <v>19.170822</v>
      </c>
      <c r="Q81" s="78">
        <v>49.593819</v>
      </c>
      <c r="R81" s="74" t="s">
        <v>454</v>
      </c>
      <c r="S81" s="74" t="s">
        <v>479</v>
      </c>
      <c r="T81" s="74" t="s">
        <v>390</v>
      </c>
      <c r="U81" s="74" t="s">
        <v>480</v>
      </c>
      <c r="V81" s="74" t="s">
        <v>485</v>
      </c>
      <c r="W81" s="77" t="s">
        <v>388</v>
      </c>
      <c r="X81" s="77" t="s">
        <v>388</v>
      </c>
      <c r="Y81" s="77" t="s">
        <v>388</v>
      </c>
      <c r="Z81" s="77" t="s">
        <v>389</v>
      </c>
      <c r="AA81" s="77" t="s">
        <v>388</v>
      </c>
      <c r="AB81" s="77" t="s">
        <v>388</v>
      </c>
      <c r="AC81" s="77" t="s">
        <v>388</v>
      </c>
      <c r="AD81" s="77"/>
      <c r="AE81" s="77"/>
      <c r="AF81" s="77" t="s">
        <v>400</v>
      </c>
      <c r="AG81" s="77"/>
      <c r="AH81" s="79"/>
      <c r="AI81" s="77"/>
      <c r="AJ81" s="77"/>
      <c r="AK81" s="77"/>
      <c r="AL81" s="77"/>
      <c r="AM81" s="77"/>
      <c r="AN81" s="77"/>
    </row>
    <row r="82" spans="1:40" s="59" customFormat="1" ht="15" customHeight="1" thickBot="1">
      <c r="A82" s="60">
        <v>79</v>
      </c>
      <c r="B82" s="58" t="s">
        <v>742</v>
      </c>
      <c r="C82" s="58" t="s">
        <v>1362</v>
      </c>
      <c r="D82" s="58">
        <v>1</v>
      </c>
      <c r="E82" s="58"/>
      <c r="F82" s="58"/>
      <c r="G82" s="64" t="s">
        <v>211</v>
      </c>
      <c r="H82" s="64"/>
      <c r="I82" s="58" t="s">
        <v>211</v>
      </c>
      <c r="J82" s="58" t="s">
        <v>212</v>
      </c>
      <c r="K82" s="64" t="s">
        <v>212</v>
      </c>
      <c r="L82" s="64"/>
      <c r="M82" s="64"/>
      <c r="N82" s="64">
        <v>12</v>
      </c>
      <c r="O82" s="64" t="s">
        <v>388</v>
      </c>
      <c r="P82" s="65">
        <v>19.147</v>
      </c>
      <c r="Q82" s="65">
        <v>49.622</v>
      </c>
      <c r="R82" s="64" t="s">
        <v>454</v>
      </c>
      <c r="S82" s="64" t="s">
        <v>479</v>
      </c>
      <c r="T82" s="64" t="s">
        <v>390</v>
      </c>
      <c r="U82" s="64" t="s">
        <v>480</v>
      </c>
      <c r="V82" s="64" t="s">
        <v>485</v>
      </c>
      <c r="W82" s="58" t="s">
        <v>389</v>
      </c>
      <c r="X82" s="58" t="s">
        <v>388</v>
      </c>
      <c r="Y82" s="58" t="s">
        <v>388</v>
      </c>
      <c r="Z82" s="58" t="s">
        <v>389</v>
      </c>
      <c r="AA82" s="58" t="s">
        <v>388</v>
      </c>
      <c r="AB82" s="58" t="s">
        <v>388</v>
      </c>
      <c r="AC82" s="58" t="s">
        <v>388</v>
      </c>
      <c r="AD82" s="58"/>
      <c r="AE82" s="58">
        <v>2015</v>
      </c>
      <c r="AF82" s="58"/>
      <c r="AG82" s="58"/>
      <c r="AH82" s="68"/>
      <c r="AI82" s="58"/>
      <c r="AJ82" s="58">
        <v>2015</v>
      </c>
      <c r="AK82" s="58"/>
      <c r="AL82" s="58"/>
      <c r="AM82" s="58"/>
      <c r="AN82" s="58"/>
    </row>
    <row r="83" spans="1:40" s="59" customFormat="1" ht="15" customHeight="1" thickBot="1">
      <c r="A83" s="60">
        <v>80</v>
      </c>
      <c r="B83" s="58" t="s">
        <v>741</v>
      </c>
      <c r="C83" s="58" t="s">
        <v>1363</v>
      </c>
      <c r="D83" s="58">
        <v>1</v>
      </c>
      <c r="E83" s="58"/>
      <c r="F83" s="58"/>
      <c r="G83" s="64" t="s">
        <v>213</v>
      </c>
      <c r="H83" s="64"/>
      <c r="I83" s="58" t="s">
        <v>213</v>
      </c>
      <c r="J83" s="58" t="s">
        <v>214</v>
      </c>
      <c r="K83" s="64" t="s">
        <v>214</v>
      </c>
      <c r="L83" s="64"/>
      <c r="M83" s="64"/>
      <c r="N83" s="64">
        <v>12</v>
      </c>
      <c r="O83" s="64" t="s">
        <v>388</v>
      </c>
      <c r="P83" s="65">
        <v>19.169862</v>
      </c>
      <c r="Q83" s="65">
        <v>49.630158</v>
      </c>
      <c r="R83" s="64" t="s">
        <v>454</v>
      </c>
      <c r="S83" s="64" t="s">
        <v>479</v>
      </c>
      <c r="T83" s="64" t="s">
        <v>390</v>
      </c>
      <c r="U83" s="64" t="s">
        <v>480</v>
      </c>
      <c r="V83" s="64" t="s">
        <v>486</v>
      </c>
      <c r="W83" s="58" t="s">
        <v>389</v>
      </c>
      <c r="X83" s="58" t="s">
        <v>388</v>
      </c>
      <c r="Y83" s="58" t="s">
        <v>388</v>
      </c>
      <c r="Z83" s="58" t="s">
        <v>389</v>
      </c>
      <c r="AA83" s="58" t="s">
        <v>388</v>
      </c>
      <c r="AB83" s="58" t="s">
        <v>388</v>
      </c>
      <c r="AC83" s="58" t="s">
        <v>388</v>
      </c>
      <c r="AD83" s="58"/>
      <c r="AE83" s="58">
        <v>2015</v>
      </c>
      <c r="AF83" s="58"/>
      <c r="AG83" s="58"/>
      <c r="AH83" s="68"/>
      <c r="AI83" s="58"/>
      <c r="AJ83" s="58">
        <v>2015</v>
      </c>
      <c r="AK83" s="58"/>
      <c r="AL83" s="58"/>
      <c r="AM83" s="58"/>
      <c r="AN83" s="58"/>
    </row>
    <row r="84" spans="1:40" s="59" customFormat="1" ht="15" customHeight="1" thickBot="1">
      <c r="A84" s="60">
        <v>81</v>
      </c>
      <c r="B84" s="58" t="s">
        <v>740</v>
      </c>
      <c r="C84" s="58" t="s">
        <v>1364</v>
      </c>
      <c r="D84" s="58">
        <v>1</v>
      </c>
      <c r="E84" s="58"/>
      <c r="F84" s="58"/>
      <c r="G84" s="64" t="s">
        <v>215</v>
      </c>
      <c r="H84" s="64"/>
      <c r="I84" s="58" t="s">
        <v>215</v>
      </c>
      <c r="J84" s="58" t="s">
        <v>216</v>
      </c>
      <c r="K84" s="64" t="s">
        <v>216</v>
      </c>
      <c r="L84" s="64"/>
      <c r="M84" s="64"/>
      <c r="N84" s="64">
        <v>12</v>
      </c>
      <c r="O84" s="64" t="s">
        <v>388</v>
      </c>
      <c r="P84" s="65">
        <v>19.177185</v>
      </c>
      <c r="Q84" s="65">
        <v>49.665425</v>
      </c>
      <c r="R84" s="64" t="s">
        <v>454</v>
      </c>
      <c r="S84" s="64" t="s">
        <v>479</v>
      </c>
      <c r="T84" s="64" t="s">
        <v>390</v>
      </c>
      <c r="U84" s="64" t="s">
        <v>480</v>
      </c>
      <c r="V84" s="64" t="s">
        <v>487</v>
      </c>
      <c r="W84" s="58" t="s">
        <v>389</v>
      </c>
      <c r="X84" s="58" t="s">
        <v>388</v>
      </c>
      <c r="Y84" s="58" t="s">
        <v>388</v>
      </c>
      <c r="Z84" s="58" t="s">
        <v>389</v>
      </c>
      <c r="AA84" s="58" t="s">
        <v>388</v>
      </c>
      <c r="AB84" s="58" t="s">
        <v>388</v>
      </c>
      <c r="AC84" s="58" t="s">
        <v>388</v>
      </c>
      <c r="AD84" s="58"/>
      <c r="AE84" s="58">
        <v>2015</v>
      </c>
      <c r="AF84" s="58"/>
      <c r="AG84" s="58"/>
      <c r="AH84" s="68"/>
      <c r="AI84" s="58"/>
      <c r="AJ84" s="58">
        <v>2015</v>
      </c>
      <c r="AK84" s="58"/>
      <c r="AL84" s="58"/>
      <c r="AM84" s="58"/>
      <c r="AN84" s="58"/>
    </row>
    <row r="85" spans="1:40" s="59" customFormat="1" ht="15" customHeight="1" thickBot="1">
      <c r="A85" s="60">
        <v>82</v>
      </c>
      <c r="B85" s="58" t="s">
        <v>739</v>
      </c>
      <c r="C85" s="58" t="s">
        <v>1365</v>
      </c>
      <c r="D85" s="58">
        <v>1</v>
      </c>
      <c r="E85" s="58"/>
      <c r="F85" s="58"/>
      <c r="G85" s="64" t="s">
        <v>488</v>
      </c>
      <c r="H85" s="64"/>
      <c r="I85" s="58" t="s">
        <v>217</v>
      </c>
      <c r="J85" s="58" t="s">
        <v>218</v>
      </c>
      <c r="K85" s="64" t="s">
        <v>218</v>
      </c>
      <c r="L85" s="64"/>
      <c r="M85" s="64"/>
      <c r="N85" s="64">
        <v>12</v>
      </c>
      <c r="O85" s="64" t="s">
        <v>389</v>
      </c>
      <c r="P85" s="65">
        <v>19.34498</v>
      </c>
      <c r="Q85" s="65">
        <v>49.5776</v>
      </c>
      <c r="R85" s="58" t="s">
        <v>454</v>
      </c>
      <c r="S85" s="64" t="s">
        <v>479</v>
      </c>
      <c r="T85" s="64" t="s">
        <v>390</v>
      </c>
      <c r="U85" s="58" t="s">
        <v>480</v>
      </c>
      <c r="V85" s="58" t="s">
        <v>489</v>
      </c>
      <c r="W85" s="58" t="s">
        <v>388</v>
      </c>
      <c r="X85" s="58" t="s">
        <v>388</v>
      </c>
      <c r="Y85" s="58" t="s">
        <v>388</v>
      </c>
      <c r="Z85" s="58" t="s">
        <v>389</v>
      </c>
      <c r="AA85" s="58" t="s">
        <v>388</v>
      </c>
      <c r="AB85" s="58" t="s">
        <v>388</v>
      </c>
      <c r="AC85" s="58" t="s">
        <v>388</v>
      </c>
      <c r="AD85" s="58"/>
      <c r="AE85" s="58"/>
      <c r="AF85" s="58" t="s">
        <v>400</v>
      </c>
      <c r="AG85" s="58"/>
      <c r="AH85" s="68"/>
      <c r="AI85" s="58"/>
      <c r="AJ85" s="58"/>
      <c r="AK85" s="58"/>
      <c r="AL85" s="58"/>
      <c r="AM85" s="58"/>
      <c r="AN85" s="58"/>
    </row>
    <row r="86" spans="1:40" s="59" customFormat="1" ht="15" customHeight="1" thickBot="1">
      <c r="A86" s="80">
        <v>83</v>
      </c>
      <c r="B86" s="77" t="s">
        <v>1267</v>
      </c>
      <c r="C86" s="77" t="s">
        <v>1366</v>
      </c>
      <c r="D86" s="58">
        <v>1</v>
      </c>
      <c r="E86" s="58"/>
      <c r="F86" s="58"/>
      <c r="G86" s="74" t="s">
        <v>490</v>
      </c>
      <c r="H86" s="64"/>
      <c r="I86" s="77" t="s">
        <v>219</v>
      </c>
      <c r="J86" s="77" t="s">
        <v>220</v>
      </c>
      <c r="K86" s="74" t="s">
        <v>220</v>
      </c>
      <c r="L86" s="74"/>
      <c r="M86" s="74"/>
      <c r="N86" s="74">
        <v>12</v>
      </c>
      <c r="O86" s="74" t="s">
        <v>389</v>
      </c>
      <c r="P86" s="78">
        <v>19.29103</v>
      </c>
      <c r="Q86" s="78">
        <v>49.62796</v>
      </c>
      <c r="R86" s="74" t="s">
        <v>454</v>
      </c>
      <c r="S86" s="74" t="s">
        <v>479</v>
      </c>
      <c r="T86" s="74" t="s">
        <v>390</v>
      </c>
      <c r="U86" s="74" t="s">
        <v>480</v>
      </c>
      <c r="V86" s="74" t="s">
        <v>489</v>
      </c>
      <c r="W86" s="77" t="s">
        <v>388</v>
      </c>
      <c r="X86" s="77" t="s">
        <v>388</v>
      </c>
      <c r="Y86" s="77" t="s">
        <v>388</v>
      </c>
      <c r="Z86" s="77" t="s">
        <v>389</v>
      </c>
      <c r="AA86" s="77" t="s">
        <v>388</v>
      </c>
      <c r="AB86" s="77" t="s">
        <v>388</v>
      </c>
      <c r="AC86" s="77" t="s">
        <v>388</v>
      </c>
      <c r="AD86" s="77"/>
      <c r="AE86" s="77"/>
      <c r="AF86" s="77" t="s">
        <v>400</v>
      </c>
      <c r="AG86" s="77"/>
      <c r="AH86" s="79"/>
      <c r="AI86" s="77"/>
      <c r="AJ86" s="77"/>
      <c r="AK86" s="77"/>
      <c r="AL86" s="77"/>
      <c r="AM86" s="77"/>
      <c r="AN86" s="77"/>
    </row>
    <row r="87" spans="1:40" s="59" customFormat="1" ht="15" customHeight="1" thickBot="1">
      <c r="A87" s="60">
        <v>84</v>
      </c>
      <c r="B87" s="58" t="s">
        <v>738</v>
      </c>
      <c r="C87" s="58" t="s">
        <v>1367</v>
      </c>
      <c r="D87" s="58">
        <v>1</v>
      </c>
      <c r="E87" s="58"/>
      <c r="F87" s="58"/>
      <c r="G87" s="64" t="s">
        <v>219</v>
      </c>
      <c r="H87" s="64"/>
      <c r="I87" s="58" t="s">
        <v>219</v>
      </c>
      <c r="J87" s="58" t="s">
        <v>220</v>
      </c>
      <c r="K87" s="64" t="s">
        <v>220</v>
      </c>
      <c r="L87" s="64"/>
      <c r="M87" s="64"/>
      <c r="N87" s="64">
        <v>12</v>
      </c>
      <c r="O87" s="64" t="s">
        <v>389</v>
      </c>
      <c r="P87" s="65">
        <v>19.313013</v>
      </c>
      <c r="Q87" s="65">
        <v>49.655008</v>
      </c>
      <c r="R87" s="64" t="s">
        <v>454</v>
      </c>
      <c r="S87" s="64" t="s">
        <v>479</v>
      </c>
      <c r="T87" s="64" t="s">
        <v>390</v>
      </c>
      <c r="U87" s="64" t="s">
        <v>480</v>
      </c>
      <c r="V87" s="64" t="s">
        <v>489</v>
      </c>
      <c r="W87" s="58" t="s">
        <v>389</v>
      </c>
      <c r="X87" s="58" t="s">
        <v>388</v>
      </c>
      <c r="Y87" s="58" t="s">
        <v>388</v>
      </c>
      <c r="Z87" s="58" t="s">
        <v>389</v>
      </c>
      <c r="AA87" s="58" t="s">
        <v>388</v>
      </c>
      <c r="AB87" s="58" t="s">
        <v>388</v>
      </c>
      <c r="AC87" s="58" t="s">
        <v>388</v>
      </c>
      <c r="AD87" s="58"/>
      <c r="AE87" s="58">
        <v>2015</v>
      </c>
      <c r="AF87" s="58"/>
      <c r="AG87" s="58"/>
      <c r="AH87" s="68"/>
      <c r="AI87" s="58"/>
      <c r="AJ87" s="58">
        <v>2015</v>
      </c>
      <c r="AK87" s="58"/>
      <c r="AL87" s="58"/>
      <c r="AM87" s="58"/>
      <c r="AN87" s="58"/>
    </row>
    <row r="88" spans="1:40" s="59" customFormat="1" ht="15" customHeight="1" thickBot="1">
      <c r="A88" s="80">
        <v>85</v>
      </c>
      <c r="B88" s="77" t="s">
        <v>1268</v>
      </c>
      <c r="C88" s="77" t="s">
        <v>1368</v>
      </c>
      <c r="D88" s="58">
        <v>1</v>
      </c>
      <c r="E88" s="58"/>
      <c r="F88" s="58"/>
      <c r="G88" s="74" t="s">
        <v>491</v>
      </c>
      <c r="H88" s="64"/>
      <c r="I88" s="77" t="s">
        <v>221</v>
      </c>
      <c r="J88" s="77" t="s">
        <v>222</v>
      </c>
      <c r="K88" s="74" t="s">
        <v>222</v>
      </c>
      <c r="L88" s="74"/>
      <c r="M88" s="74"/>
      <c r="N88" s="74">
        <v>14</v>
      </c>
      <c r="O88" s="74" t="s">
        <v>388</v>
      </c>
      <c r="P88" s="78">
        <v>19.329195</v>
      </c>
      <c r="Q88" s="78">
        <v>49.653239</v>
      </c>
      <c r="R88" s="74" t="s">
        <v>454</v>
      </c>
      <c r="S88" s="74" t="s">
        <v>479</v>
      </c>
      <c r="T88" s="74" t="s">
        <v>390</v>
      </c>
      <c r="U88" s="74" t="s">
        <v>480</v>
      </c>
      <c r="V88" s="74" t="s">
        <v>489</v>
      </c>
      <c r="W88" s="77" t="s">
        <v>388</v>
      </c>
      <c r="X88" s="77" t="s">
        <v>388</v>
      </c>
      <c r="Y88" s="77" t="s">
        <v>388</v>
      </c>
      <c r="Z88" s="77" t="s">
        <v>389</v>
      </c>
      <c r="AA88" s="77" t="s">
        <v>388</v>
      </c>
      <c r="AB88" s="77" t="s">
        <v>388</v>
      </c>
      <c r="AC88" s="77" t="s">
        <v>388</v>
      </c>
      <c r="AD88" s="77"/>
      <c r="AE88" s="77"/>
      <c r="AF88" s="77" t="s">
        <v>400</v>
      </c>
      <c r="AG88" s="77"/>
      <c r="AH88" s="79"/>
      <c r="AI88" s="77"/>
      <c r="AJ88" s="77"/>
      <c r="AK88" s="77"/>
      <c r="AL88" s="77"/>
      <c r="AM88" s="77"/>
      <c r="AN88" s="77"/>
    </row>
    <row r="89" spans="1:40" s="59" customFormat="1" ht="15" customHeight="1" thickBot="1">
      <c r="A89" s="60">
        <v>86</v>
      </c>
      <c r="B89" s="58" t="s">
        <v>737</v>
      </c>
      <c r="C89" s="58" t="s">
        <v>1369</v>
      </c>
      <c r="D89" s="58">
        <v>1</v>
      </c>
      <c r="E89" s="58"/>
      <c r="F89" s="58"/>
      <c r="G89" s="64" t="s">
        <v>491</v>
      </c>
      <c r="H89" s="64"/>
      <c r="I89" s="58" t="s">
        <v>221</v>
      </c>
      <c r="J89" s="58" t="s">
        <v>222</v>
      </c>
      <c r="K89" s="64" t="s">
        <v>222</v>
      </c>
      <c r="L89" s="64"/>
      <c r="M89" s="64"/>
      <c r="N89" s="64">
        <v>14</v>
      </c>
      <c r="O89" s="64" t="s">
        <v>388</v>
      </c>
      <c r="P89" s="65">
        <v>19.200537</v>
      </c>
      <c r="Q89" s="65">
        <v>49.681525</v>
      </c>
      <c r="R89" s="64" t="s">
        <v>454</v>
      </c>
      <c r="S89" s="64" t="s">
        <v>479</v>
      </c>
      <c r="T89" s="64" t="s">
        <v>390</v>
      </c>
      <c r="U89" s="64" t="s">
        <v>480</v>
      </c>
      <c r="V89" s="64" t="s">
        <v>487</v>
      </c>
      <c r="W89" s="58" t="s">
        <v>389</v>
      </c>
      <c r="X89" s="58" t="s">
        <v>388</v>
      </c>
      <c r="Y89" s="58" t="s">
        <v>388</v>
      </c>
      <c r="Z89" s="58" t="s">
        <v>389</v>
      </c>
      <c r="AA89" s="58" t="s">
        <v>388</v>
      </c>
      <c r="AB89" s="58" t="s">
        <v>388</v>
      </c>
      <c r="AC89" s="58" t="s">
        <v>388</v>
      </c>
      <c r="AD89" s="58"/>
      <c r="AE89" s="58">
        <v>2015</v>
      </c>
      <c r="AF89" s="58"/>
      <c r="AG89" s="58"/>
      <c r="AH89" s="68"/>
      <c r="AI89" s="58"/>
      <c r="AJ89" s="58">
        <v>2015</v>
      </c>
      <c r="AK89" s="58"/>
      <c r="AL89" s="58"/>
      <c r="AM89" s="58"/>
      <c r="AN89" s="58"/>
    </row>
    <row r="90" spans="1:40" s="59" customFormat="1" ht="15" customHeight="1" thickBot="1">
      <c r="A90" s="80">
        <v>87</v>
      </c>
      <c r="B90" s="77" t="s">
        <v>1269</v>
      </c>
      <c r="C90" s="77" t="s">
        <v>1370</v>
      </c>
      <c r="D90" s="58">
        <v>1</v>
      </c>
      <c r="E90" s="58"/>
      <c r="F90" s="58"/>
      <c r="G90" s="74" t="s">
        <v>492</v>
      </c>
      <c r="H90" s="64"/>
      <c r="I90" s="77" t="s">
        <v>223</v>
      </c>
      <c r="J90" s="77" t="s">
        <v>224</v>
      </c>
      <c r="K90" s="74" t="s">
        <v>224</v>
      </c>
      <c r="L90" s="74"/>
      <c r="M90" s="74"/>
      <c r="N90" s="74">
        <v>14</v>
      </c>
      <c r="O90" s="74" t="s">
        <v>388</v>
      </c>
      <c r="P90" s="78">
        <v>19.10255</v>
      </c>
      <c r="Q90" s="78">
        <v>49.630967</v>
      </c>
      <c r="R90" s="74" t="s">
        <v>454</v>
      </c>
      <c r="S90" s="74" t="s">
        <v>479</v>
      </c>
      <c r="T90" s="74" t="s">
        <v>390</v>
      </c>
      <c r="U90" s="74" t="s">
        <v>480</v>
      </c>
      <c r="V90" s="74" t="s">
        <v>486</v>
      </c>
      <c r="W90" s="77" t="s">
        <v>388</v>
      </c>
      <c r="X90" s="77" t="s">
        <v>388</v>
      </c>
      <c r="Y90" s="77" t="s">
        <v>388</v>
      </c>
      <c r="Z90" s="77" t="s">
        <v>389</v>
      </c>
      <c r="AA90" s="77" t="s">
        <v>388</v>
      </c>
      <c r="AB90" s="77" t="s">
        <v>388</v>
      </c>
      <c r="AC90" s="77" t="s">
        <v>388</v>
      </c>
      <c r="AD90" s="77"/>
      <c r="AE90" s="77"/>
      <c r="AF90" s="77" t="s">
        <v>400</v>
      </c>
      <c r="AG90" s="77"/>
      <c r="AH90" s="79"/>
      <c r="AI90" s="77"/>
      <c r="AJ90" s="77"/>
      <c r="AK90" s="77"/>
      <c r="AL90" s="77"/>
      <c r="AM90" s="77"/>
      <c r="AN90" s="77"/>
    </row>
    <row r="91" spans="1:40" s="59" customFormat="1" ht="15" customHeight="1" thickBot="1">
      <c r="A91" s="60">
        <v>88</v>
      </c>
      <c r="B91" s="58" t="s">
        <v>736</v>
      </c>
      <c r="C91" s="58" t="s">
        <v>1371</v>
      </c>
      <c r="D91" s="58">
        <v>1</v>
      </c>
      <c r="E91" s="58"/>
      <c r="F91" s="58"/>
      <c r="G91" s="64" t="s">
        <v>478</v>
      </c>
      <c r="H91" s="64"/>
      <c r="I91" s="58" t="s">
        <v>223</v>
      </c>
      <c r="J91" s="58" t="s">
        <v>224</v>
      </c>
      <c r="K91" s="64" t="s">
        <v>224</v>
      </c>
      <c r="L91" s="64"/>
      <c r="M91" s="64"/>
      <c r="N91" s="64">
        <v>14</v>
      </c>
      <c r="O91" s="64" t="s">
        <v>388</v>
      </c>
      <c r="P91" s="65">
        <v>19.19075</v>
      </c>
      <c r="Q91" s="65">
        <v>49.68781</v>
      </c>
      <c r="R91" s="64" t="s">
        <v>454</v>
      </c>
      <c r="S91" s="64" t="s">
        <v>479</v>
      </c>
      <c r="T91" s="64" t="s">
        <v>390</v>
      </c>
      <c r="U91" s="64" t="s">
        <v>480</v>
      </c>
      <c r="V91" s="64" t="s">
        <v>487</v>
      </c>
      <c r="W91" s="58" t="s">
        <v>389</v>
      </c>
      <c r="X91" s="58" t="s">
        <v>388</v>
      </c>
      <c r="Y91" s="58" t="s">
        <v>388</v>
      </c>
      <c r="Z91" s="58" t="s">
        <v>389</v>
      </c>
      <c r="AA91" s="58" t="s">
        <v>388</v>
      </c>
      <c r="AB91" s="58" t="s">
        <v>388</v>
      </c>
      <c r="AC91" s="58" t="s">
        <v>388</v>
      </c>
      <c r="AD91" s="58"/>
      <c r="AE91" s="58" t="s">
        <v>400</v>
      </c>
      <c r="AF91" s="58"/>
      <c r="AG91" s="58"/>
      <c r="AH91" s="68"/>
      <c r="AI91" s="58"/>
      <c r="AJ91" s="58">
        <v>2015</v>
      </c>
      <c r="AK91" s="58"/>
      <c r="AL91" s="58"/>
      <c r="AM91" s="58"/>
      <c r="AN91" s="58"/>
    </row>
    <row r="92" spans="1:40" s="59" customFormat="1" ht="15" customHeight="1" thickBot="1">
      <c r="A92" s="80">
        <v>89</v>
      </c>
      <c r="B92" s="77" t="s">
        <v>1270</v>
      </c>
      <c r="C92" s="77" t="s">
        <v>1372</v>
      </c>
      <c r="D92" s="58">
        <v>1</v>
      </c>
      <c r="E92" s="58"/>
      <c r="F92" s="58"/>
      <c r="G92" s="74" t="s">
        <v>225</v>
      </c>
      <c r="H92" s="64"/>
      <c r="I92" s="77" t="s">
        <v>225</v>
      </c>
      <c r="J92" s="77" t="s">
        <v>226</v>
      </c>
      <c r="K92" s="74" t="s">
        <v>226</v>
      </c>
      <c r="L92" s="74"/>
      <c r="M92" s="74"/>
      <c r="N92" s="74">
        <v>6</v>
      </c>
      <c r="O92" s="74" t="s">
        <v>388</v>
      </c>
      <c r="P92" s="78">
        <v>18.97598</v>
      </c>
      <c r="Q92" s="78">
        <v>49.686107</v>
      </c>
      <c r="R92" s="74" t="s">
        <v>454</v>
      </c>
      <c r="S92" s="74" t="s">
        <v>479</v>
      </c>
      <c r="T92" s="74" t="s">
        <v>390</v>
      </c>
      <c r="U92" s="74" t="s">
        <v>465</v>
      </c>
      <c r="V92" s="74" t="s">
        <v>493</v>
      </c>
      <c r="W92" s="77" t="s">
        <v>388</v>
      </c>
      <c r="X92" s="77" t="s">
        <v>388</v>
      </c>
      <c r="Y92" s="77" t="s">
        <v>388</v>
      </c>
      <c r="Z92" s="77" t="s">
        <v>389</v>
      </c>
      <c r="AA92" s="77" t="s">
        <v>388</v>
      </c>
      <c r="AB92" s="77" t="s">
        <v>388</v>
      </c>
      <c r="AC92" s="77" t="s">
        <v>388</v>
      </c>
      <c r="AD92" s="77"/>
      <c r="AE92" s="77"/>
      <c r="AF92" s="77" t="s">
        <v>400</v>
      </c>
      <c r="AG92" s="77"/>
      <c r="AH92" s="79"/>
      <c r="AI92" s="77"/>
      <c r="AJ92" s="77"/>
      <c r="AK92" s="77"/>
      <c r="AL92" s="77"/>
      <c r="AM92" s="77"/>
      <c r="AN92" s="77"/>
    </row>
    <row r="93" spans="1:40" s="59" customFormat="1" ht="15" customHeight="1" thickBot="1">
      <c r="A93" s="60">
        <v>90</v>
      </c>
      <c r="B93" s="58" t="s">
        <v>735</v>
      </c>
      <c r="C93" s="58" t="s">
        <v>1373</v>
      </c>
      <c r="D93" s="58">
        <v>1</v>
      </c>
      <c r="E93" s="58"/>
      <c r="F93" s="58"/>
      <c r="G93" s="64" t="s">
        <v>225</v>
      </c>
      <c r="H93" s="64"/>
      <c r="I93" s="58" t="s">
        <v>225</v>
      </c>
      <c r="J93" s="58" t="s">
        <v>226</v>
      </c>
      <c r="K93" s="64" t="s">
        <v>226</v>
      </c>
      <c r="L93" s="64"/>
      <c r="M93" s="64"/>
      <c r="N93" s="64">
        <v>6</v>
      </c>
      <c r="O93" s="64" t="s">
        <v>388</v>
      </c>
      <c r="P93" s="65">
        <v>19.165128</v>
      </c>
      <c r="Q93" s="65">
        <v>49.714083</v>
      </c>
      <c r="R93" s="64" t="s">
        <v>454</v>
      </c>
      <c r="S93" s="64" t="s">
        <v>479</v>
      </c>
      <c r="T93" s="64" t="s">
        <v>390</v>
      </c>
      <c r="U93" s="64" t="s">
        <v>480</v>
      </c>
      <c r="V93" s="64" t="s">
        <v>494</v>
      </c>
      <c r="W93" s="58" t="s">
        <v>389</v>
      </c>
      <c r="X93" s="58" t="s">
        <v>388</v>
      </c>
      <c r="Y93" s="58" t="s">
        <v>388</v>
      </c>
      <c r="Z93" s="58" t="s">
        <v>389</v>
      </c>
      <c r="AA93" s="58" t="s">
        <v>388</v>
      </c>
      <c r="AB93" s="58" t="s">
        <v>388</v>
      </c>
      <c r="AC93" s="58" t="s">
        <v>388</v>
      </c>
      <c r="AD93" s="58"/>
      <c r="AE93" s="58">
        <v>2015</v>
      </c>
      <c r="AF93" s="58"/>
      <c r="AG93" s="58"/>
      <c r="AH93" s="68"/>
      <c r="AI93" s="58"/>
      <c r="AJ93" s="58">
        <v>2015</v>
      </c>
      <c r="AK93" s="58"/>
      <c r="AL93" s="58"/>
      <c r="AM93" s="58"/>
      <c r="AN93" s="58"/>
    </row>
    <row r="94" spans="1:40" s="59" customFormat="1" ht="15" customHeight="1" thickBot="1">
      <c r="A94" s="80">
        <v>91</v>
      </c>
      <c r="B94" s="77" t="s">
        <v>1271</v>
      </c>
      <c r="C94" s="77" t="s">
        <v>1374</v>
      </c>
      <c r="D94" s="58">
        <v>1</v>
      </c>
      <c r="E94" s="58"/>
      <c r="F94" s="58"/>
      <c r="G94" s="74" t="s">
        <v>495</v>
      </c>
      <c r="H94" s="64"/>
      <c r="I94" s="77" t="s">
        <v>227</v>
      </c>
      <c r="J94" s="77" t="s">
        <v>228</v>
      </c>
      <c r="K94" s="74" t="s">
        <v>228</v>
      </c>
      <c r="L94" s="74"/>
      <c r="M94" s="74"/>
      <c r="N94" s="74">
        <v>12</v>
      </c>
      <c r="O94" s="74" t="s">
        <v>388</v>
      </c>
      <c r="P94" s="78">
        <v>19.27058</v>
      </c>
      <c r="Q94" s="78">
        <v>49.75348</v>
      </c>
      <c r="R94" s="74" t="s">
        <v>454</v>
      </c>
      <c r="S94" s="74" t="s">
        <v>479</v>
      </c>
      <c r="T94" s="74" t="s">
        <v>390</v>
      </c>
      <c r="U94" s="74" t="s">
        <v>480</v>
      </c>
      <c r="V94" s="74" t="s">
        <v>496</v>
      </c>
      <c r="W94" s="77" t="s">
        <v>388</v>
      </c>
      <c r="X94" s="77" t="s">
        <v>388</v>
      </c>
      <c r="Y94" s="77" t="s">
        <v>388</v>
      </c>
      <c r="Z94" s="77" t="s">
        <v>389</v>
      </c>
      <c r="AA94" s="77" t="s">
        <v>388</v>
      </c>
      <c r="AB94" s="77" t="s">
        <v>388</v>
      </c>
      <c r="AC94" s="77" t="s">
        <v>388</v>
      </c>
      <c r="AD94" s="77"/>
      <c r="AE94" s="77"/>
      <c r="AF94" s="77" t="s">
        <v>400</v>
      </c>
      <c r="AG94" s="77"/>
      <c r="AH94" s="79"/>
      <c r="AI94" s="77"/>
      <c r="AJ94" s="77"/>
      <c r="AK94" s="77"/>
      <c r="AL94" s="77"/>
      <c r="AM94" s="77"/>
      <c r="AN94" s="77"/>
    </row>
    <row r="95" spans="1:40" s="59" customFormat="1" ht="15" customHeight="1" thickBot="1">
      <c r="A95" s="60">
        <v>92</v>
      </c>
      <c r="B95" s="58" t="s">
        <v>734</v>
      </c>
      <c r="C95" s="58" t="s">
        <v>1375</v>
      </c>
      <c r="D95" s="58">
        <v>2</v>
      </c>
      <c r="E95" s="58"/>
      <c r="F95" s="58"/>
      <c r="G95" s="64" t="s">
        <v>227</v>
      </c>
      <c r="H95" s="64"/>
      <c r="I95" s="58" t="s">
        <v>227</v>
      </c>
      <c r="J95" s="58" t="s">
        <v>228</v>
      </c>
      <c r="K95" s="64" t="s">
        <v>228</v>
      </c>
      <c r="L95" s="64"/>
      <c r="M95" s="64"/>
      <c r="N95" s="64">
        <v>12</v>
      </c>
      <c r="O95" s="64" t="s">
        <v>388</v>
      </c>
      <c r="P95" s="65">
        <v>19.23634</v>
      </c>
      <c r="Q95" s="65">
        <v>49.709855</v>
      </c>
      <c r="R95" s="64" t="s">
        <v>454</v>
      </c>
      <c r="S95" s="64" t="s">
        <v>479</v>
      </c>
      <c r="T95" s="64" t="s">
        <v>390</v>
      </c>
      <c r="U95" s="64" t="s">
        <v>480</v>
      </c>
      <c r="V95" s="64" t="s">
        <v>487</v>
      </c>
      <c r="W95" s="58" t="s">
        <v>389</v>
      </c>
      <c r="X95" s="58" t="s">
        <v>388</v>
      </c>
      <c r="Y95" s="58" t="s">
        <v>388</v>
      </c>
      <c r="Z95" s="58" t="s">
        <v>389</v>
      </c>
      <c r="AA95" s="58" t="s">
        <v>388</v>
      </c>
      <c r="AB95" s="58" t="s">
        <v>388</v>
      </c>
      <c r="AC95" s="58" t="s">
        <v>388</v>
      </c>
      <c r="AD95" s="58"/>
      <c r="AE95" s="58">
        <v>2015</v>
      </c>
      <c r="AF95" s="58"/>
      <c r="AG95" s="58"/>
      <c r="AH95" s="68"/>
      <c r="AI95" s="58"/>
      <c r="AJ95" s="58">
        <v>2015</v>
      </c>
      <c r="AK95" s="58"/>
      <c r="AL95" s="58"/>
      <c r="AM95" s="58"/>
      <c r="AN95" s="58"/>
    </row>
    <row r="96" spans="1:40" s="59" customFormat="1" ht="15" customHeight="1" thickBot="1">
      <c r="A96" s="60">
        <v>93</v>
      </c>
      <c r="B96" s="58" t="s">
        <v>733</v>
      </c>
      <c r="C96" s="58" t="s">
        <v>1376</v>
      </c>
      <c r="D96" s="58">
        <v>2</v>
      </c>
      <c r="E96" s="58"/>
      <c r="F96" s="58"/>
      <c r="G96" s="64" t="s">
        <v>229</v>
      </c>
      <c r="H96" s="64"/>
      <c r="I96" s="58" t="s">
        <v>229</v>
      </c>
      <c r="J96" s="58" t="s">
        <v>230</v>
      </c>
      <c r="K96" s="64" t="s">
        <v>230</v>
      </c>
      <c r="L96" s="64"/>
      <c r="M96" s="64"/>
      <c r="N96" s="64">
        <v>12</v>
      </c>
      <c r="O96" s="64" t="s">
        <v>389</v>
      </c>
      <c r="P96" s="65">
        <v>19.198966</v>
      </c>
      <c r="Q96" s="65">
        <v>49.787164</v>
      </c>
      <c r="R96" s="64" t="s">
        <v>454</v>
      </c>
      <c r="S96" s="64" t="s">
        <v>479</v>
      </c>
      <c r="T96" s="64" t="s">
        <v>390</v>
      </c>
      <c r="U96" s="64" t="s">
        <v>480</v>
      </c>
      <c r="V96" s="64" t="s">
        <v>497</v>
      </c>
      <c r="W96" s="58" t="s">
        <v>389</v>
      </c>
      <c r="X96" s="58" t="s">
        <v>388</v>
      </c>
      <c r="Y96" s="58" t="s">
        <v>388</v>
      </c>
      <c r="Z96" s="58" t="s">
        <v>389</v>
      </c>
      <c r="AA96" s="58" t="s">
        <v>388</v>
      </c>
      <c r="AB96" s="58" t="s">
        <v>388</v>
      </c>
      <c r="AC96" s="58" t="s">
        <v>388</v>
      </c>
      <c r="AD96" s="58"/>
      <c r="AE96" s="58">
        <v>2015</v>
      </c>
      <c r="AF96" s="58"/>
      <c r="AG96" s="58"/>
      <c r="AH96" s="68"/>
      <c r="AI96" s="58"/>
      <c r="AJ96" s="58">
        <v>2015</v>
      </c>
      <c r="AK96" s="58"/>
      <c r="AL96" s="58"/>
      <c r="AM96" s="58"/>
      <c r="AN96" s="58"/>
    </row>
    <row r="97" spans="1:40" s="59" customFormat="1" ht="15" customHeight="1" thickBot="1">
      <c r="A97" s="80">
        <v>94</v>
      </c>
      <c r="B97" s="77" t="s">
        <v>1272</v>
      </c>
      <c r="C97" s="77" t="s">
        <v>1377</v>
      </c>
      <c r="D97" s="58">
        <v>1</v>
      </c>
      <c r="E97" s="58"/>
      <c r="F97" s="58"/>
      <c r="G97" s="74" t="s">
        <v>231</v>
      </c>
      <c r="H97" s="64"/>
      <c r="I97" s="77" t="s">
        <v>231</v>
      </c>
      <c r="J97" s="77" t="s">
        <v>232</v>
      </c>
      <c r="K97" s="74" t="s">
        <v>232</v>
      </c>
      <c r="L97" s="74"/>
      <c r="M97" s="74"/>
      <c r="N97" s="74">
        <v>6</v>
      </c>
      <c r="O97" s="74" t="s">
        <v>388</v>
      </c>
      <c r="P97" s="78">
        <v>19.129</v>
      </c>
      <c r="Q97" s="78">
        <v>49.817333</v>
      </c>
      <c r="R97" s="74" t="s">
        <v>454</v>
      </c>
      <c r="S97" s="74" t="s">
        <v>479</v>
      </c>
      <c r="T97" s="74" t="s">
        <v>390</v>
      </c>
      <c r="U97" s="74" t="s">
        <v>465</v>
      </c>
      <c r="V97" s="74" t="s">
        <v>498</v>
      </c>
      <c r="W97" s="77" t="s">
        <v>388</v>
      </c>
      <c r="X97" s="77" t="s">
        <v>388</v>
      </c>
      <c r="Y97" s="77" t="s">
        <v>388</v>
      </c>
      <c r="Z97" s="77" t="s">
        <v>389</v>
      </c>
      <c r="AA97" s="77" t="s">
        <v>388</v>
      </c>
      <c r="AB97" s="77" t="s">
        <v>388</v>
      </c>
      <c r="AC97" s="77" t="s">
        <v>388</v>
      </c>
      <c r="AD97" s="77"/>
      <c r="AE97" s="77"/>
      <c r="AF97" s="77" t="s">
        <v>400</v>
      </c>
      <c r="AG97" s="77"/>
      <c r="AH97" s="79"/>
      <c r="AI97" s="77"/>
      <c r="AJ97" s="77"/>
      <c r="AK97" s="77"/>
      <c r="AL97" s="77"/>
      <c r="AM97" s="77"/>
      <c r="AN97" s="77"/>
    </row>
    <row r="98" spans="1:40" s="59" customFormat="1" ht="15" customHeight="1" thickBot="1">
      <c r="A98" s="60">
        <v>95</v>
      </c>
      <c r="B98" s="58" t="s">
        <v>732</v>
      </c>
      <c r="C98" s="58" t="s">
        <v>1378</v>
      </c>
      <c r="D98" s="58">
        <v>1</v>
      </c>
      <c r="E98" s="58"/>
      <c r="F98" s="58"/>
      <c r="G98" s="64" t="s">
        <v>231</v>
      </c>
      <c r="H98" s="64"/>
      <c r="I98" s="58" t="s">
        <v>231</v>
      </c>
      <c r="J98" s="58" t="s">
        <v>232</v>
      </c>
      <c r="K98" s="64" t="s">
        <v>232</v>
      </c>
      <c r="L98" s="64"/>
      <c r="M98" s="64"/>
      <c r="N98" s="64">
        <v>6</v>
      </c>
      <c r="O98" s="64" t="s">
        <v>388</v>
      </c>
      <c r="P98" s="65">
        <v>19.182634</v>
      </c>
      <c r="Q98" s="65">
        <v>49.911154</v>
      </c>
      <c r="R98" s="64" t="s">
        <v>454</v>
      </c>
      <c r="S98" s="64" t="s">
        <v>479</v>
      </c>
      <c r="T98" s="64" t="s">
        <v>390</v>
      </c>
      <c r="U98" s="64" t="s">
        <v>465</v>
      </c>
      <c r="V98" s="64" t="s">
        <v>499</v>
      </c>
      <c r="W98" s="58" t="s">
        <v>389</v>
      </c>
      <c r="X98" s="58" t="s">
        <v>388</v>
      </c>
      <c r="Y98" s="58" t="s">
        <v>388</v>
      </c>
      <c r="Z98" s="58" t="s">
        <v>389</v>
      </c>
      <c r="AA98" s="58" t="s">
        <v>388</v>
      </c>
      <c r="AB98" s="58" t="s">
        <v>388</v>
      </c>
      <c r="AC98" s="58" t="s">
        <v>388</v>
      </c>
      <c r="AD98" s="58"/>
      <c r="AE98" s="58">
        <v>2015</v>
      </c>
      <c r="AF98" s="58"/>
      <c r="AG98" s="58"/>
      <c r="AH98" s="68"/>
      <c r="AI98" s="58"/>
      <c r="AJ98" s="58">
        <v>2015</v>
      </c>
      <c r="AK98" s="58"/>
      <c r="AL98" s="58"/>
      <c r="AM98" s="58"/>
      <c r="AN98" s="58"/>
    </row>
    <row r="99" spans="1:40" ht="13.5" thickBot="1">
      <c r="A99" s="5">
        <v>96</v>
      </c>
      <c r="B99" s="22" t="s">
        <v>731</v>
      </c>
      <c r="C99" s="22" t="s">
        <v>1379</v>
      </c>
      <c r="D99" s="22">
        <v>1</v>
      </c>
      <c r="E99" s="22"/>
      <c r="F99" s="22"/>
      <c r="G99" s="20" t="s">
        <v>521</v>
      </c>
      <c r="H99" s="20"/>
      <c r="I99" s="22" t="s">
        <v>233</v>
      </c>
      <c r="J99" s="22" t="s">
        <v>234</v>
      </c>
      <c r="K99" s="22" t="s">
        <v>234</v>
      </c>
      <c r="L99" s="20"/>
      <c r="M99" s="20"/>
      <c r="N99" s="20">
        <v>24</v>
      </c>
      <c r="O99" s="20" t="s">
        <v>389</v>
      </c>
      <c r="P99" s="71">
        <v>19.7936</v>
      </c>
      <c r="Q99" s="71">
        <v>50.63622</v>
      </c>
      <c r="R99" s="20">
        <v>2000</v>
      </c>
      <c r="S99" s="20" t="s">
        <v>522</v>
      </c>
      <c r="T99" s="20" t="s">
        <v>390</v>
      </c>
      <c r="U99" s="20" t="s">
        <v>523</v>
      </c>
      <c r="V99" s="20" t="s">
        <v>524</v>
      </c>
      <c r="W99" s="53" t="s">
        <v>389</v>
      </c>
      <c r="X99" s="67" t="s">
        <v>388</v>
      </c>
      <c r="Y99" s="67" t="s">
        <v>388</v>
      </c>
      <c r="Z99" s="67" t="s">
        <v>389</v>
      </c>
      <c r="AA99" s="67" t="s">
        <v>388</v>
      </c>
      <c r="AB99" s="67" t="s">
        <v>388</v>
      </c>
      <c r="AC99" s="67" t="s">
        <v>388</v>
      </c>
      <c r="AD99" s="67"/>
      <c r="AE99" s="67" t="s">
        <v>400</v>
      </c>
      <c r="AF99" s="67"/>
      <c r="AG99" s="67"/>
      <c r="AH99" s="68"/>
      <c r="AI99" s="67"/>
      <c r="AJ99" s="67">
        <v>2013</v>
      </c>
      <c r="AK99" s="67"/>
      <c r="AL99" s="67"/>
      <c r="AM99" s="67"/>
      <c r="AN99" s="67"/>
    </row>
    <row r="100" spans="1:40" ht="13.5" thickBot="1">
      <c r="A100" s="81">
        <v>97</v>
      </c>
      <c r="B100" s="21" t="s">
        <v>1273</v>
      </c>
      <c r="C100" s="21" t="s">
        <v>1380</v>
      </c>
      <c r="D100" s="22">
        <v>1</v>
      </c>
      <c r="E100" s="22"/>
      <c r="F100" s="22"/>
      <c r="G100" s="82" t="s">
        <v>525</v>
      </c>
      <c r="H100" s="20"/>
      <c r="I100" s="21" t="s">
        <v>235</v>
      </c>
      <c r="J100" s="21" t="s">
        <v>236</v>
      </c>
      <c r="K100" s="21" t="s">
        <v>236</v>
      </c>
      <c r="L100" s="82"/>
      <c r="M100" s="82"/>
      <c r="N100" s="82">
        <v>9</v>
      </c>
      <c r="O100" s="82" t="s">
        <v>389</v>
      </c>
      <c r="P100" s="87">
        <v>19.800169</v>
      </c>
      <c r="Q100" s="87">
        <v>50.637606</v>
      </c>
      <c r="R100" s="82">
        <v>2000</v>
      </c>
      <c r="S100" s="82" t="s">
        <v>522</v>
      </c>
      <c r="T100" s="82" t="s">
        <v>390</v>
      </c>
      <c r="U100" s="82" t="s">
        <v>523</v>
      </c>
      <c r="V100" s="82" t="s">
        <v>524</v>
      </c>
      <c r="W100" s="85" t="s">
        <v>388</v>
      </c>
      <c r="X100" s="86" t="s">
        <v>388</v>
      </c>
      <c r="Y100" s="86" t="s">
        <v>388</v>
      </c>
      <c r="Z100" s="86" t="s">
        <v>388</v>
      </c>
      <c r="AA100" s="86" t="s">
        <v>389</v>
      </c>
      <c r="AB100" s="86" t="s">
        <v>388</v>
      </c>
      <c r="AC100" s="86" t="s">
        <v>388</v>
      </c>
      <c r="AD100" s="86"/>
      <c r="AE100" s="86"/>
      <c r="AF100" s="86"/>
      <c r="AG100" s="86"/>
      <c r="AH100" s="79"/>
      <c r="AI100" s="86"/>
      <c r="AJ100" s="86"/>
      <c r="AK100" s="86"/>
      <c r="AL100" s="86"/>
      <c r="AM100" s="86" t="s">
        <v>400</v>
      </c>
      <c r="AN100" s="86"/>
    </row>
    <row r="101" spans="1:40" ht="13.5" thickBot="1">
      <c r="A101" s="5">
        <v>98</v>
      </c>
      <c r="B101" s="22" t="s">
        <v>730</v>
      </c>
      <c r="C101" s="22" t="s">
        <v>1381</v>
      </c>
      <c r="D101" s="22">
        <v>1</v>
      </c>
      <c r="E101" s="22"/>
      <c r="F101" s="22"/>
      <c r="G101" s="20" t="s">
        <v>525</v>
      </c>
      <c r="H101" s="20"/>
      <c r="I101" s="22" t="s">
        <v>235</v>
      </c>
      <c r="J101" s="22" t="s">
        <v>236</v>
      </c>
      <c r="K101" s="22" t="s">
        <v>236</v>
      </c>
      <c r="L101" s="9"/>
      <c r="M101" s="9"/>
      <c r="N101" s="70">
        <v>9</v>
      </c>
      <c r="O101" s="20" t="s">
        <v>389</v>
      </c>
      <c r="P101" s="71">
        <v>19.751605</v>
      </c>
      <c r="Q101" s="71">
        <v>50.693343</v>
      </c>
      <c r="R101" s="20">
        <v>2000</v>
      </c>
      <c r="S101" s="20" t="s">
        <v>522</v>
      </c>
      <c r="T101" s="20" t="s">
        <v>390</v>
      </c>
      <c r="U101" s="20" t="s">
        <v>526</v>
      </c>
      <c r="V101" s="22" t="s">
        <v>527</v>
      </c>
      <c r="W101" s="53" t="s">
        <v>389</v>
      </c>
      <c r="X101" s="67" t="s">
        <v>388</v>
      </c>
      <c r="Y101" s="67" t="s">
        <v>388</v>
      </c>
      <c r="Z101" s="67" t="s">
        <v>389</v>
      </c>
      <c r="AA101" s="67" t="s">
        <v>388</v>
      </c>
      <c r="AB101" s="67" t="s">
        <v>388</v>
      </c>
      <c r="AC101" s="67" t="s">
        <v>388</v>
      </c>
      <c r="AD101" s="67">
        <v>2014</v>
      </c>
      <c r="AE101" s="67">
        <v>2014</v>
      </c>
      <c r="AF101" s="67"/>
      <c r="AG101" s="67"/>
      <c r="AH101" s="68"/>
      <c r="AI101" s="67"/>
      <c r="AJ101" s="67">
        <v>2014</v>
      </c>
      <c r="AK101" s="67">
        <v>2014</v>
      </c>
      <c r="AL101" s="67">
        <v>2014</v>
      </c>
      <c r="AM101" s="67"/>
      <c r="AN101" s="67"/>
    </row>
    <row r="102" spans="1:40" ht="13.5" thickBot="1">
      <c r="A102" s="5">
        <v>99</v>
      </c>
      <c r="B102" s="22" t="s">
        <v>729</v>
      </c>
      <c r="C102" s="22" t="s">
        <v>1382</v>
      </c>
      <c r="D102" s="22">
        <v>1</v>
      </c>
      <c r="E102" s="22"/>
      <c r="F102" s="22"/>
      <c r="G102" s="20" t="s">
        <v>237</v>
      </c>
      <c r="H102" s="20"/>
      <c r="I102" s="22" t="s">
        <v>237</v>
      </c>
      <c r="J102" s="22" t="s">
        <v>238</v>
      </c>
      <c r="K102" s="22" t="s">
        <v>238</v>
      </c>
      <c r="L102" s="9"/>
      <c r="M102" s="9"/>
      <c r="N102" s="70">
        <v>6</v>
      </c>
      <c r="O102" s="20" t="s">
        <v>389</v>
      </c>
      <c r="P102" s="71">
        <v>19.68271</v>
      </c>
      <c r="Q102" s="71">
        <v>50.77009</v>
      </c>
      <c r="R102" s="20">
        <v>2000</v>
      </c>
      <c r="S102" s="20" t="s">
        <v>522</v>
      </c>
      <c r="T102" s="20" t="s">
        <v>390</v>
      </c>
      <c r="U102" s="20" t="s">
        <v>526</v>
      </c>
      <c r="V102" s="22" t="s">
        <v>528</v>
      </c>
      <c r="W102" s="53" t="s">
        <v>389</v>
      </c>
      <c r="X102" s="67" t="s">
        <v>388</v>
      </c>
      <c r="Y102" s="67" t="s">
        <v>388</v>
      </c>
      <c r="Z102" s="67" t="s">
        <v>389</v>
      </c>
      <c r="AA102" s="67" t="s">
        <v>388</v>
      </c>
      <c r="AB102" s="67" t="s">
        <v>388</v>
      </c>
      <c r="AC102" s="67" t="s">
        <v>388</v>
      </c>
      <c r="AD102" s="67"/>
      <c r="AE102" s="67" t="s">
        <v>400</v>
      </c>
      <c r="AF102" s="67"/>
      <c r="AG102" s="67"/>
      <c r="AH102" s="68"/>
      <c r="AI102" s="67"/>
      <c r="AJ102" s="67">
        <v>2013</v>
      </c>
      <c r="AK102" s="67"/>
      <c r="AL102" s="67"/>
      <c r="AM102" s="67"/>
      <c r="AN102" s="67"/>
    </row>
    <row r="103" spans="1:40" s="59" customFormat="1" ht="15" customHeight="1" thickBot="1">
      <c r="A103" s="80">
        <v>100</v>
      </c>
      <c r="B103" s="77" t="s">
        <v>1274</v>
      </c>
      <c r="C103" s="77" t="s">
        <v>1383</v>
      </c>
      <c r="D103" s="58">
        <v>1</v>
      </c>
      <c r="E103" s="58"/>
      <c r="F103" s="58"/>
      <c r="G103" s="74" t="s">
        <v>500</v>
      </c>
      <c r="H103" s="64"/>
      <c r="I103" s="77" t="s">
        <v>239</v>
      </c>
      <c r="J103" s="77" t="s">
        <v>240</v>
      </c>
      <c r="K103" s="74" t="s">
        <v>240</v>
      </c>
      <c r="L103" s="74"/>
      <c r="M103" s="74"/>
      <c r="N103" s="74">
        <v>12</v>
      </c>
      <c r="O103" s="74" t="s">
        <v>389</v>
      </c>
      <c r="P103" s="78">
        <v>18.902042</v>
      </c>
      <c r="Q103" s="78">
        <v>49.525739</v>
      </c>
      <c r="R103" s="74" t="s">
        <v>501</v>
      </c>
      <c r="S103" s="74" t="s">
        <v>391</v>
      </c>
      <c r="T103" s="74" t="s">
        <v>390</v>
      </c>
      <c r="U103" s="74" t="s">
        <v>455</v>
      </c>
      <c r="V103" s="74" t="s">
        <v>502</v>
      </c>
      <c r="W103" s="77" t="s">
        <v>388</v>
      </c>
      <c r="X103" s="77" t="s">
        <v>388</v>
      </c>
      <c r="Y103" s="77" t="s">
        <v>388</v>
      </c>
      <c r="Z103" s="77" t="s">
        <v>389</v>
      </c>
      <c r="AA103" s="77" t="s">
        <v>388</v>
      </c>
      <c r="AB103" s="77" t="s">
        <v>388</v>
      </c>
      <c r="AC103" s="77" t="s">
        <v>388</v>
      </c>
      <c r="AD103" s="77"/>
      <c r="AE103" s="77"/>
      <c r="AF103" s="77" t="s">
        <v>400</v>
      </c>
      <c r="AG103" s="77"/>
      <c r="AH103" s="79"/>
      <c r="AI103" s="77"/>
      <c r="AJ103" s="77"/>
      <c r="AK103" s="77"/>
      <c r="AL103" s="77"/>
      <c r="AM103" s="77"/>
      <c r="AN103" s="77"/>
    </row>
    <row r="104" spans="1:40" s="59" customFormat="1" ht="15" customHeight="1" thickBot="1">
      <c r="A104" s="60">
        <v>101</v>
      </c>
      <c r="B104" s="58" t="s">
        <v>728</v>
      </c>
      <c r="C104" s="58" t="s">
        <v>1384</v>
      </c>
      <c r="D104" s="58">
        <v>1</v>
      </c>
      <c r="E104" s="58"/>
      <c r="F104" s="58"/>
      <c r="G104" s="64" t="s">
        <v>239</v>
      </c>
      <c r="H104" s="64"/>
      <c r="I104" s="58" t="s">
        <v>239</v>
      </c>
      <c r="J104" s="58" t="s">
        <v>240</v>
      </c>
      <c r="K104" s="64" t="s">
        <v>240</v>
      </c>
      <c r="L104" s="64"/>
      <c r="M104" s="64"/>
      <c r="N104" s="64">
        <v>12</v>
      </c>
      <c r="O104" s="64" t="s">
        <v>389</v>
      </c>
      <c r="P104" s="65">
        <v>18.879809</v>
      </c>
      <c r="Q104" s="65">
        <v>49.531426</v>
      </c>
      <c r="R104" s="64" t="s">
        <v>501</v>
      </c>
      <c r="S104" s="64" t="s">
        <v>391</v>
      </c>
      <c r="T104" s="64" t="s">
        <v>390</v>
      </c>
      <c r="U104" s="64" t="s">
        <v>455</v>
      </c>
      <c r="V104" s="64" t="s">
        <v>502</v>
      </c>
      <c r="W104" s="58" t="s">
        <v>389</v>
      </c>
      <c r="X104" s="58" t="s">
        <v>388</v>
      </c>
      <c r="Y104" s="58" t="s">
        <v>388</v>
      </c>
      <c r="Z104" s="58" t="s">
        <v>389</v>
      </c>
      <c r="AA104" s="58" t="s">
        <v>388</v>
      </c>
      <c r="AB104" s="58" t="s">
        <v>388</v>
      </c>
      <c r="AC104" s="58" t="s">
        <v>388</v>
      </c>
      <c r="AD104" s="58"/>
      <c r="AE104" s="58" t="s">
        <v>400</v>
      </c>
      <c r="AF104" s="58"/>
      <c r="AG104" s="58"/>
      <c r="AH104" s="68"/>
      <c r="AI104" s="58"/>
      <c r="AJ104" s="58">
        <v>2014</v>
      </c>
      <c r="AK104" s="58"/>
      <c r="AL104" s="58"/>
      <c r="AM104" s="58"/>
      <c r="AN104" s="58"/>
    </row>
    <row r="105" spans="1:40" s="59" customFormat="1" ht="15" customHeight="1" thickBot="1">
      <c r="A105" s="60">
        <v>102</v>
      </c>
      <c r="B105" s="58" t="s">
        <v>727</v>
      </c>
      <c r="C105" s="58" t="s">
        <v>1385</v>
      </c>
      <c r="D105" s="58">
        <v>2</v>
      </c>
      <c r="E105" s="58"/>
      <c r="F105" s="58"/>
      <c r="G105" s="58" t="s">
        <v>448</v>
      </c>
      <c r="H105" s="58"/>
      <c r="I105" s="58" t="s">
        <v>241</v>
      </c>
      <c r="J105" s="58" t="s">
        <v>242</v>
      </c>
      <c r="K105" s="58" t="s">
        <v>242</v>
      </c>
      <c r="L105" s="58"/>
      <c r="M105" s="58"/>
      <c r="N105" s="58">
        <v>19</v>
      </c>
      <c r="O105" s="64" t="s">
        <v>389</v>
      </c>
      <c r="P105" s="65">
        <v>18.327093</v>
      </c>
      <c r="Q105" s="58">
        <v>49.920072</v>
      </c>
      <c r="R105" s="58" t="s">
        <v>503</v>
      </c>
      <c r="S105" s="64" t="s">
        <v>391</v>
      </c>
      <c r="T105" s="64" t="s">
        <v>390</v>
      </c>
      <c r="U105" s="58" t="s">
        <v>416</v>
      </c>
      <c r="V105" s="58" t="s">
        <v>417</v>
      </c>
      <c r="W105" s="58" t="s">
        <v>389</v>
      </c>
      <c r="X105" s="58" t="s">
        <v>388</v>
      </c>
      <c r="Y105" s="58" t="s">
        <v>388</v>
      </c>
      <c r="Z105" s="58" t="s">
        <v>389</v>
      </c>
      <c r="AA105" s="58" t="s">
        <v>389</v>
      </c>
      <c r="AB105" s="58" t="s">
        <v>389</v>
      </c>
      <c r="AC105" s="58" t="s">
        <v>389</v>
      </c>
      <c r="AD105" s="58"/>
      <c r="AE105" s="58" t="s">
        <v>400</v>
      </c>
      <c r="AF105" s="58"/>
      <c r="AG105" s="58"/>
      <c r="AH105" s="68"/>
      <c r="AI105" s="58"/>
      <c r="AJ105" s="58">
        <v>2014</v>
      </c>
      <c r="AK105" s="58"/>
      <c r="AL105" s="58">
        <v>2014</v>
      </c>
      <c r="AM105" s="58" t="s">
        <v>400</v>
      </c>
      <c r="AN105" s="58" t="s">
        <v>400</v>
      </c>
    </row>
    <row r="106" spans="1:40" s="59" customFormat="1" ht="15" customHeight="1" thickBot="1">
      <c r="A106" s="80">
        <v>103</v>
      </c>
      <c r="B106" s="77" t="s">
        <v>1275</v>
      </c>
      <c r="C106" s="77" t="s">
        <v>0</v>
      </c>
      <c r="D106" s="58">
        <v>1</v>
      </c>
      <c r="E106" s="58"/>
      <c r="F106" s="58"/>
      <c r="G106" s="77" t="s">
        <v>504</v>
      </c>
      <c r="H106" s="58"/>
      <c r="I106" s="77" t="s">
        <v>243</v>
      </c>
      <c r="J106" s="77" t="s">
        <v>244</v>
      </c>
      <c r="K106" s="77" t="s">
        <v>244</v>
      </c>
      <c r="L106" s="77"/>
      <c r="M106" s="77"/>
      <c r="N106" s="77">
        <v>12</v>
      </c>
      <c r="O106" s="77" t="s">
        <v>388</v>
      </c>
      <c r="P106" s="78">
        <v>18.888311</v>
      </c>
      <c r="Q106" s="77">
        <v>49.583358</v>
      </c>
      <c r="R106" s="77" t="s">
        <v>503</v>
      </c>
      <c r="S106" s="74" t="s">
        <v>391</v>
      </c>
      <c r="T106" s="74" t="s">
        <v>390</v>
      </c>
      <c r="U106" s="77" t="s">
        <v>455</v>
      </c>
      <c r="V106" s="77" t="s">
        <v>502</v>
      </c>
      <c r="W106" s="77" t="s">
        <v>388</v>
      </c>
      <c r="X106" s="77" t="s">
        <v>388</v>
      </c>
      <c r="Y106" s="77" t="s">
        <v>388</v>
      </c>
      <c r="Z106" s="77" t="s">
        <v>389</v>
      </c>
      <c r="AA106" s="77" t="s">
        <v>388</v>
      </c>
      <c r="AB106" s="77" t="s">
        <v>388</v>
      </c>
      <c r="AC106" s="77" t="s">
        <v>388</v>
      </c>
      <c r="AD106" s="77"/>
      <c r="AE106" s="77"/>
      <c r="AF106" s="77" t="s">
        <v>400</v>
      </c>
      <c r="AG106" s="77"/>
      <c r="AH106" s="79"/>
      <c r="AI106" s="77"/>
      <c r="AJ106" s="77"/>
      <c r="AK106" s="77"/>
      <c r="AL106" s="77"/>
      <c r="AM106" s="77"/>
      <c r="AN106" s="77"/>
    </row>
    <row r="107" spans="1:40" s="61" customFormat="1" ht="15" customHeight="1" thickBot="1">
      <c r="A107" s="60">
        <v>104</v>
      </c>
      <c r="B107" s="58" t="s">
        <v>726</v>
      </c>
      <c r="C107" s="58" t="s">
        <v>1</v>
      </c>
      <c r="D107" s="58">
        <v>1</v>
      </c>
      <c r="E107" s="58"/>
      <c r="F107" s="58"/>
      <c r="G107" s="58" t="s">
        <v>505</v>
      </c>
      <c r="H107" s="58"/>
      <c r="I107" s="58" t="s">
        <v>243</v>
      </c>
      <c r="J107" s="58" t="s">
        <v>244</v>
      </c>
      <c r="K107" s="58" t="s">
        <v>244</v>
      </c>
      <c r="L107" s="58"/>
      <c r="M107" s="58"/>
      <c r="N107" s="58">
        <v>12</v>
      </c>
      <c r="O107" s="58" t="s">
        <v>388</v>
      </c>
      <c r="P107" s="65">
        <v>18.89315</v>
      </c>
      <c r="Q107" s="58">
        <v>49.57221</v>
      </c>
      <c r="R107" s="58" t="s">
        <v>503</v>
      </c>
      <c r="S107" s="64" t="s">
        <v>391</v>
      </c>
      <c r="T107" s="64" t="s">
        <v>390</v>
      </c>
      <c r="U107" s="58" t="s">
        <v>455</v>
      </c>
      <c r="V107" s="58" t="s">
        <v>502</v>
      </c>
      <c r="W107" s="58" t="s">
        <v>389</v>
      </c>
      <c r="X107" s="58" t="s">
        <v>388</v>
      </c>
      <c r="Y107" s="58" t="s">
        <v>388</v>
      </c>
      <c r="Z107" s="58" t="s">
        <v>389</v>
      </c>
      <c r="AA107" s="58" t="s">
        <v>388</v>
      </c>
      <c r="AB107" s="58" t="s">
        <v>388</v>
      </c>
      <c r="AC107" s="58" t="s">
        <v>388</v>
      </c>
      <c r="AD107" s="58"/>
      <c r="AE107" s="58" t="s">
        <v>400</v>
      </c>
      <c r="AF107" s="58"/>
      <c r="AG107" s="58"/>
      <c r="AH107" s="68"/>
      <c r="AI107" s="58"/>
      <c r="AJ107" s="58">
        <v>2014</v>
      </c>
      <c r="AK107" s="58"/>
      <c r="AL107" s="58">
        <v>2014</v>
      </c>
      <c r="AM107" s="58"/>
      <c r="AN107" s="58"/>
    </row>
    <row r="108" spans="1:40" s="59" customFormat="1" ht="15" customHeight="1" thickBot="1">
      <c r="A108" s="60">
        <v>105</v>
      </c>
      <c r="B108" s="58" t="s">
        <v>725</v>
      </c>
      <c r="C108" s="58" t="s">
        <v>2</v>
      </c>
      <c r="D108" s="58">
        <v>1</v>
      </c>
      <c r="E108" s="58"/>
      <c r="F108" s="58"/>
      <c r="G108" s="58" t="s">
        <v>245</v>
      </c>
      <c r="H108" s="58"/>
      <c r="I108" s="58" t="s">
        <v>245</v>
      </c>
      <c r="J108" s="58" t="s">
        <v>246</v>
      </c>
      <c r="K108" s="58" t="s">
        <v>246</v>
      </c>
      <c r="L108" s="58"/>
      <c r="M108" s="58"/>
      <c r="N108" s="58">
        <v>12</v>
      </c>
      <c r="O108" s="58" t="s">
        <v>389</v>
      </c>
      <c r="P108" s="65">
        <v>18.62895</v>
      </c>
      <c r="Q108" s="58">
        <v>49.73743</v>
      </c>
      <c r="R108" s="58" t="s">
        <v>503</v>
      </c>
      <c r="S108" s="64" t="s">
        <v>391</v>
      </c>
      <c r="T108" s="64" t="s">
        <v>390</v>
      </c>
      <c r="U108" s="58" t="s">
        <v>455</v>
      </c>
      <c r="V108" s="58" t="s">
        <v>506</v>
      </c>
      <c r="W108" s="58" t="s">
        <v>389</v>
      </c>
      <c r="X108" s="58" t="s">
        <v>388</v>
      </c>
      <c r="Y108" s="58" t="s">
        <v>388</v>
      </c>
      <c r="Z108" s="58" t="s">
        <v>389</v>
      </c>
      <c r="AA108" s="58" t="s">
        <v>388</v>
      </c>
      <c r="AB108" s="58" t="s">
        <v>388</v>
      </c>
      <c r="AC108" s="58" t="s">
        <v>388</v>
      </c>
      <c r="AD108" s="58"/>
      <c r="AE108" s="58">
        <v>2014</v>
      </c>
      <c r="AF108" s="58"/>
      <c r="AG108" s="58"/>
      <c r="AH108" s="68"/>
      <c r="AI108" s="58"/>
      <c r="AJ108" s="58">
        <v>2014</v>
      </c>
      <c r="AK108" s="58"/>
      <c r="AL108" s="58"/>
      <c r="AM108" s="58"/>
      <c r="AN108" s="58"/>
    </row>
    <row r="109" spans="1:40" s="59" customFormat="1" ht="15" customHeight="1" thickBot="1">
      <c r="A109" s="60">
        <v>106</v>
      </c>
      <c r="B109" s="58" t="s">
        <v>724</v>
      </c>
      <c r="C109" s="58" t="s">
        <v>3</v>
      </c>
      <c r="D109" s="58">
        <v>1</v>
      </c>
      <c r="E109" s="58"/>
      <c r="F109" s="58"/>
      <c r="G109" s="58" t="s">
        <v>247</v>
      </c>
      <c r="H109" s="58"/>
      <c r="I109" s="58" t="s">
        <v>247</v>
      </c>
      <c r="J109" s="58" t="s">
        <v>248</v>
      </c>
      <c r="K109" s="58" t="s">
        <v>248</v>
      </c>
      <c r="L109" s="58"/>
      <c r="M109" s="58"/>
      <c r="N109" s="58">
        <v>12</v>
      </c>
      <c r="O109" s="58" t="s">
        <v>389</v>
      </c>
      <c r="P109" s="65">
        <v>18.616074</v>
      </c>
      <c r="Q109" s="58">
        <v>49.75969</v>
      </c>
      <c r="R109" s="58" t="s">
        <v>503</v>
      </c>
      <c r="S109" s="64" t="s">
        <v>391</v>
      </c>
      <c r="T109" s="64" t="s">
        <v>390</v>
      </c>
      <c r="U109" s="58" t="s">
        <v>455</v>
      </c>
      <c r="V109" s="58" t="s">
        <v>506</v>
      </c>
      <c r="W109" s="58" t="s">
        <v>389</v>
      </c>
      <c r="X109" s="58" t="s">
        <v>388</v>
      </c>
      <c r="Y109" s="58" t="s">
        <v>388</v>
      </c>
      <c r="Z109" s="58" t="s">
        <v>389</v>
      </c>
      <c r="AA109" s="58" t="s">
        <v>388</v>
      </c>
      <c r="AB109" s="58" t="s">
        <v>388</v>
      </c>
      <c r="AC109" s="58" t="s">
        <v>388</v>
      </c>
      <c r="AD109" s="58"/>
      <c r="AE109" s="58">
        <v>2014</v>
      </c>
      <c r="AF109" s="58"/>
      <c r="AG109" s="58"/>
      <c r="AH109" s="68"/>
      <c r="AI109" s="58"/>
      <c r="AJ109" s="58">
        <v>2014</v>
      </c>
      <c r="AK109" s="58"/>
      <c r="AL109" s="58"/>
      <c r="AM109" s="58"/>
      <c r="AN109" s="58"/>
    </row>
    <row r="110" spans="1:40" s="59" customFormat="1" ht="15" customHeight="1" thickBot="1">
      <c r="A110" s="60">
        <v>107</v>
      </c>
      <c r="B110" s="58" t="s">
        <v>723</v>
      </c>
      <c r="C110" s="58" t="s">
        <v>4</v>
      </c>
      <c r="D110" s="58">
        <v>1</v>
      </c>
      <c r="E110" s="58"/>
      <c r="F110" s="58"/>
      <c r="G110" s="58" t="s">
        <v>505</v>
      </c>
      <c r="H110" s="58"/>
      <c r="I110" s="58" t="s">
        <v>250</v>
      </c>
      <c r="J110" s="58" t="s">
        <v>251</v>
      </c>
      <c r="K110" s="58" t="s">
        <v>249</v>
      </c>
      <c r="L110" s="58"/>
      <c r="M110" s="58"/>
      <c r="N110" s="58">
        <v>14</v>
      </c>
      <c r="O110" s="58" t="s">
        <v>388</v>
      </c>
      <c r="P110" s="65">
        <v>18.523733</v>
      </c>
      <c r="Q110" s="58">
        <v>49.85008</v>
      </c>
      <c r="R110" s="58" t="s">
        <v>503</v>
      </c>
      <c r="S110" s="64" t="s">
        <v>391</v>
      </c>
      <c r="T110" s="64" t="s">
        <v>390</v>
      </c>
      <c r="U110" s="58" t="s">
        <v>507</v>
      </c>
      <c r="V110" s="58" t="s">
        <v>507</v>
      </c>
      <c r="W110" s="58" t="s">
        <v>389</v>
      </c>
      <c r="X110" s="58" t="s">
        <v>388</v>
      </c>
      <c r="Y110" s="58" t="s">
        <v>388</v>
      </c>
      <c r="Z110" s="58" t="s">
        <v>389</v>
      </c>
      <c r="AA110" s="58" t="s">
        <v>389</v>
      </c>
      <c r="AB110" s="58" t="s">
        <v>388</v>
      </c>
      <c r="AC110" s="58" t="s">
        <v>388</v>
      </c>
      <c r="AD110" s="58"/>
      <c r="AE110" s="58">
        <v>2014</v>
      </c>
      <c r="AF110" s="58"/>
      <c r="AG110" s="58"/>
      <c r="AH110" s="68"/>
      <c r="AI110" s="58"/>
      <c r="AJ110" s="58">
        <v>2014</v>
      </c>
      <c r="AK110" s="58"/>
      <c r="AL110" s="58"/>
      <c r="AM110" s="58" t="s">
        <v>400</v>
      </c>
      <c r="AN110" s="58"/>
    </row>
    <row r="111" spans="1:40" s="59" customFormat="1" ht="15" customHeight="1" thickBot="1">
      <c r="A111" s="60">
        <v>108</v>
      </c>
      <c r="B111" s="58" t="s">
        <v>722</v>
      </c>
      <c r="C111" s="58" t="s">
        <v>5</v>
      </c>
      <c r="D111" s="58">
        <v>1</v>
      </c>
      <c r="E111" s="58"/>
      <c r="F111" s="58"/>
      <c r="G111" s="58" t="s">
        <v>505</v>
      </c>
      <c r="H111" s="58"/>
      <c r="I111" s="58" t="s">
        <v>250</v>
      </c>
      <c r="J111" s="58" t="s">
        <v>251</v>
      </c>
      <c r="K111" s="58" t="s">
        <v>251</v>
      </c>
      <c r="L111" s="58"/>
      <c r="M111" s="58"/>
      <c r="N111" s="58">
        <v>15</v>
      </c>
      <c r="O111" s="58" t="s">
        <v>388</v>
      </c>
      <c r="P111" s="65">
        <v>18.4784</v>
      </c>
      <c r="Q111" s="58">
        <v>49.91103</v>
      </c>
      <c r="R111" s="58" t="s">
        <v>503</v>
      </c>
      <c r="S111" s="64" t="s">
        <v>391</v>
      </c>
      <c r="T111" s="64" t="s">
        <v>390</v>
      </c>
      <c r="U111" s="58" t="s">
        <v>507</v>
      </c>
      <c r="V111" s="58" t="s">
        <v>507</v>
      </c>
      <c r="W111" s="58" t="s">
        <v>389</v>
      </c>
      <c r="X111" s="58" t="s">
        <v>388</v>
      </c>
      <c r="Y111" s="58" t="s">
        <v>388</v>
      </c>
      <c r="Z111" s="58" t="s">
        <v>389</v>
      </c>
      <c r="AA111" s="58" t="s">
        <v>389</v>
      </c>
      <c r="AB111" s="58" t="s">
        <v>388</v>
      </c>
      <c r="AC111" s="58" t="s">
        <v>388</v>
      </c>
      <c r="AD111" s="58"/>
      <c r="AE111" s="58" t="s">
        <v>400</v>
      </c>
      <c r="AF111" s="58"/>
      <c r="AG111" s="58"/>
      <c r="AH111" s="68"/>
      <c r="AI111" s="58"/>
      <c r="AJ111" s="58">
        <v>2014</v>
      </c>
      <c r="AK111" s="58"/>
      <c r="AL111" s="58"/>
      <c r="AM111" s="58" t="s">
        <v>400</v>
      </c>
      <c r="AN111" s="58"/>
    </row>
    <row r="112" spans="1:40" s="59" customFormat="1" ht="15" customHeight="1" thickBot="1">
      <c r="A112" s="80">
        <v>109</v>
      </c>
      <c r="B112" s="77" t="s">
        <v>1276</v>
      </c>
      <c r="C112" s="77" t="s">
        <v>6</v>
      </c>
      <c r="D112" s="58">
        <v>1</v>
      </c>
      <c r="E112" s="58"/>
      <c r="F112" s="58"/>
      <c r="G112" s="77" t="s">
        <v>508</v>
      </c>
      <c r="H112" s="58"/>
      <c r="I112" s="77" t="s">
        <v>252</v>
      </c>
      <c r="J112" s="77" t="s">
        <v>253</v>
      </c>
      <c r="K112" s="77" t="s">
        <v>253</v>
      </c>
      <c r="L112" s="77"/>
      <c r="M112" s="77"/>
      <c r="N112" s="77">
        <v>6</v>
      </c>
      <c r="O112" s="77" t="s">
        <v>388</v>
      </c>
      <c r="P112" s="78">
        <v>18.63218</v>
      </c>
      <c r="Q112" s="77">
        <v>49.858272</v>
      </c>
      <c r="R112" s="77" t="s">
        <v>503</v>
      </c>
      <c r="S112" s="74" t="s">
        <v>391</v>
      </c>
      <c r="T112" s="74" t="s">
        <v>390</v>
      </c>
      <c r="U112" s="77" t="s">
        <v>455</v>
      </c>
      <c r="V112" s="77" t="s">
        <v>509</v>
      </c>
      <c r="W112" s="77" t="s">
        <v>388</v>
      </c>
      <c r="X112" s="77" t="s">
        <v>388</v>
      </c>
      <c r="Y112" s="77" t="s">
        <v>388</v>
      </c>
      <c r="Z112" s="77" t="s">
        <v>389</v>
      </c>
      <c r="AA112" s="77" t="s">
        <v>388</v>
      </c>
      <c r="AB112" s="77" t="s">
        <v>388</v>
      </c>
      <c r="AC112" s="77" t="s">
        <v>388</v>
      </c>
      <c r="AD112" s="77"/>
      <c r="AE112" s="77"/>
      <c r="AF112" s="77" t="s">
        <v>400</v>
      </c>
      <c r="AG112" s="77"/>
      <c r="AH112" s="79"/>
      <c r="AI112" s="77"/>
      <c r="AJ112" s="77"/>
      <c r="AK112" s="77"/>
      <c r="AL112" s="77"/>
      <c r="AM112" s="77"/>
      <c r="AN112" s="77"/>
    </row>
    <row r="113" spans="1:40" s="59" customFormat="1" ht="15" customHeight="1" thickBot="1">
      <c r="A113" s="60">
        <v>110</v>
      </c>
      <c r="B113" s="58" t="s">
        <v>721</v>
      </c>
      <c r="C113" s="58" t="s">
        <v>7</v>
      </c>
      <c r="D113" s="58">
        <v>1</v>
      </c>
      <c r="E113" s="58"/>
      <c r="F113" s="58"/>
      <c r="G113" s="58" t="s">
        <v>508</v>
      </c>
      <c r="H113" s="58"/>
      <c r="I113" s="58" t="s">
        <v>252</v>
      </c>
      <c r="J113" s="58" t="s">
        <v>253</v>
      </c>
      <c r="K113" s="58" t="s">
        <v>253</v>
      </c>
      <c r="L113" s="58"/>
      <c r="M113" s="58"/>
      <c r="N113" s="58">
        <v>6</v>
      </c>
      <c r="O113" s="58" t="s">
        <v>388</v>
      </c>
      <c r="P113" s="65">
        <v>18.506786</v>
      </c>
      <c r="Q113" s="58">
        <v>49.902656</v>
      </c>
      <c r="R113" s="58" t="s">
        <v>503</v>
      </c>
      <c r="S113" s="64" t="s">
        <v>391</v>
      </c>
      <c r="T113" s="64" t="s">
        <v>390</v>
      </c>
      <c r="U113" s="58" t="s">
        <v>419</v>
      </c>
      <c r="V113" s="58" t="s">
        <v>510</v>
      </c>
      <c r="W113" s="58" t="s">
        <v>389</v>
      </c>
      <c r="X113" s="58" t="s">
        <v>388</v>
      </c>
      <c r="Y113" s="58" t="s">
        <v>388</v>
      </c>
      <c r="Z113" s="58" t="s">
        <v>389</v>
      </c>
      <c r="AA113" s="58" t="s">
        <v>388</v>
      </c>
      <c r="AB113" s="58" t="s">
        <v>388</v>
      </c>
      <c r="AC113" s="58" t="s">
        <v>388</v>
      </c>
      <c r="AD113" s="58"/>
      <c r="AE113" s="58" t="s">
        <v>400</v>
      </c>
      <c r="AF113" s="58"/>
      <c r="AG113" s="58"/>
      <c r="AH113" s="68"/>
      <c r="AI113" s="58"/>
      <c r="AJ113" s="58">
        <v>2014</v>
      </c>
      <c r="AK113" s="58"/>
      <c r="AL113" s="58"/>
      <c r="AM113" s="58"/>
      <c r="AN113" s="58"/>
    </row>
    <row r="114" spans="1:40" s="59" customFormat="1" ht="15" customHeight="1" thickBot="1">
      <c r="A114" s="60">
        <v>111</v>
      </c>
      <c r="B114" s="58" t="s">
        <v>720</v>
      </c>
      <c r="C114" s="58" t="s">
        <v>8</v>
      </c>
      <c r="D114" s="58">
        <v>1</v>
      </c>
      <c r="E114" s="58"/>
      <c r="F114" s="58"/>
      <c r="G114" s="58" t="s">
        <v>511</v>
      </c>
      <c r="H114" s="58"/>
      <c r="I114" s="58" t="s">
        <v>254</v>
      </c>
      <c r="J114" s="58" t="s">
        <v>255</v>
      </c>
      <c r="K114" s="58" t="s">
        <v>255</v>
      </c>
      <c r="L114" s="58"/>
      <c r="M114" s="58"/>
      <c r="N114" s="58">
        <v>6</v>
      </c>
      <c r="O114" s="58" t="s">
        <v>389</v>
      </c>
      <c r="P114" s="65">
        <v>18.47188</v>
      </c>
      <c r="Q114" s="58">
        <v>49.92836</v>
      </c>
      <c r="R114" s="58" t="s">
        <v>503</v>
      </c>
      <c r="S114" s="64" t="s">
        <v>391</v>
      </c>
      <c r="T114" s="64" t="s">
        <v>390</v>
      </c>
      <c r="U114" s="58" t="s">
        <v>419</v>
      </c>
      <c r="V114" s="58" t="s">
        <v>510</v>
      </c>
      <c r="W114" s="58" t="s">
        <v>389</v>
      </c>
      <c r="X114" s="58" t="s">
        <v>388</v>
      </c>
      <c r="Y114" s="58" t="s">
        <v>388</v>
      </c>
      <c r="Z114" s="58" t="s">
        <v>389</v>
      </c>
      <c r="AA114" s="58" t="s">
        <v>388</v>
      </c>
      <c r="AB114" s="58" t="s">
        <v>388</v>
      </c>
      <c r="AC114" s="58" t="s">
        <v>388</v>
      </c>
      <c r="AD114" s="58"/>
      <c r="AE114" s="58">
        <v>2014</v>
      </c>
      <c r="AF114" s="58"/>
      <c r="AG114" s="58"/>
      <c r="AH114" s="68"/>
      <c r="AI114" s="58"/>
      <c r="AJ114" s="58">
        <v>2014</v>
      </c>
      <c r="AK114" s="58"/>
      <c r="AL114" s="58"/>
      <c r="AM114" s="58"/>
      <c r="AN114" s="58"/>
    </row>
    <row r="115" spans="1:40" s="59" customFormat="1" ht="15" customHeight="1" thickBot="1">
      <c r="A115" s="60">
        <v>112</v>
      </c>
      <c r="B115" s="58" t="s">
        <v>719</v>
      </c>
      <c r="C115" s="58" t="s">
        <v>9</v>
      </c>
      <c r="D115" s="58">
        <v>1</v>
      </c>
      <c r="E115" s="58"/>
      <c r="F115" s="58"/>
      <c r="G115" s="58" t="s">
        <v>512</v>
      </c>
      <c r="H115" s="58"/>
      <c r="I115" s="58" t="s">
        <v>256</v>
      </c>
      <c r="J115" s="58" t="s">
        <v>257</v>
      </c>
      <c r="K115" s="58" t="s">
        <v>257</v>
      </c>
      <c r="L115" s="58"/>
      <c r="M115" s="58"/>
      <c r="N115" s="58">
        <v>6</v>
      </c>
      <c r="O115" s="58" t="s">
        <v>389</v>
      </c>
      <c r="P115" s="65">
        <v>18.464167</v>
      </c>
      <c r="Q115" s="58">
        <v>49.924393</v>
      </c>
      <c r="R115" s="58" t="s">
        <v>503</v>
      </c>
      <c r="S115" s="64" t="s">
        <v>391</v>
      </c>
      <c r="T115" s="64" t="s">
        <v>390</v>
      </c>
      <c r="U115" s="58" t="s">
        <v>419</v>
      </c>
      <c r="V115" s="58" t="s">
        <v>510</v>
      </c>
      <c r="W115" s="58" t="s">
        <v>389</v>
      </c>
      <c r="X115" s="58" t="s">
        <v>388</v>
      </c>
      <c r="Y115" s="58" t="s">
        <v>388</v>
      </c>
      <c r="Z115" s="58" t="s">
        <v>389</v>
      </c>
      <c r="AA115" s="58" t="s">
        <v>389</v>
      </c>
      <c r="AB115" s="58" t="s">
        <v>388</v>
      </c>
      <c r="AC115" s="58" t="s">
        <v>388</v>
      </c>
      <c r="AD115" s="58"/>
      <c r="AE115" s="58">
        <v>2014</v>
      </c>
      <c r="AF115" s="58"/>
      <c r="AG115" s="58"/>
      <c r="AH115" s="68"/>
      <c r="AI115" s="58"/>
      <c r="AJ115" s="58">
        <v>2014</v>
      </c>
      <c r="AK115" s="58"/>
      <c r="AL115" s="58"/>
      <c r="AM115" s="58" t="s">
        <v>400</v>
      </c>
      <c r="AN115" s="58"/>
    </row>
    <row r="116" spans="1:40" s="59" customFormat="1" ht="15" customHeight="1" thickBot="1">
      <c r="A116" s="60">
        <v>113</v>
      </c>
      <c r="B116" s="58" t="s">
        <v>718</v>
      </c>
      <c r="C116" s="58" t="s">
        <v>10</v>
      </c>
      <c r="D116" s="58">
        <v>1</v>
      </c>
      <c r="E116" s="58"/>
      <c r="F116" s="58"/>
      <c r="G116" s="58" t="s">
        <v>505</v>
      </c>
      <c r="H116" s="58"/>
      <c r="I116" s="58" t="s">
        <v>258</v>
      </c>
      <c r="J116" s="58" t="s">
        <v>259</v>
      </c>
      <c r="K116" s="58" t="s">
        <v>259</v>
      </c>
      <c r="L116" s="58"/>
      <c r="M116" s="58"/>
      <c r="N116" s="58">
        <v>9</v>
      </c>
      <c r="O116" s="58" t="s">
        <v>388</v>
      </c>
      <c r="P116" s="65">
        <v>18.337728</v>
      </c>
      <c r="Q116" s="58">
        <v>49.945753</v>
      </c>
      <c r="R116" s="58" t="s">
        <v>503</v>
      </c>
      <c r="S116" s="64" t="s">
        <v>391</v>
      </c>
      <c r="T116" s="64" t="s">
        <v>390</v>
      </c>
      <c r="U116" s="58" t="s">
        <v>419</v>
      </c>
      <c r="V116" s="58" t="s">
        <v>513</v>
      </c>
      <c r="W116" s="58" t="s">
        <v>389</v>
      </c>
      <c r="X116" s="58" t="s">
        <v>388</v>
      </c>
      <c r="Y116" s="58" t="s">
        <v>388</v>
      </c>
      <c r="Z116" s="58" t="s">
        <v>389</v>
      </c>
      <c r="AA116" s="58" t="s">
        <v>389</v>
      </c>
      <c r="AB116" s="58" t="s">
        <v>388</v>
      </c>
      <c r="AC116" s="58" t="s">
        <v>388</v>
      </c>
      <c r="AD116" s="58"/>
      <c r="AE116" s="58" t="s">
        <v>400</v>
      </c>
      <c r="AF116" s="58"/>
      <c r="AG116" s="58"/>
      <c r="AH116" s="68"/>
      <c r="AI116" s="58"/>
      <c r="AJ116" s="58">
        <v>2014</v>
      </c>
      <c r="AK116" s="58"/>
      <c r="AL116" s="58"/>
      <c r="AM116" s="58" t="s">
        <v>400</v>
      </c>
      <c r="AN116" s="58"/>
    </row>
    <row r="117" spans="1:40" ht="13.5" thickBot="1">
      <c r="A117" s="5">
        <v>114</v>
      </c>
      <c r="B117" s="22" t="s">
        <v>717</v>
      </c>
      <c r="C117" s="22" t="s">
        <v>11</v>
      </c>
      <c r="D117" s="58">
        <v>2</v>
      </c>
      <c r="E117" s="54"/>
      <c r="F117" s="22"/>
      <c r="G117" s="22" t="s">
        <v>448</v>
      </c>
      <c r="H117" s="22"/>
      <c r="I117" s="22" t="s">
        <v>445</v>
      </c>
      <c r="J117" s="22" t="s">
        <v>444</v>
      </c>
      <c r="K117" s="22" t="s">
        <v>260</v>
      </c>
      <c r="L117" s="22"/>
      <c r="M117" s="22"/>
      <c r="N117" s="22">
        <v>0</v>
      </c>
      <c r="O117" s="22" t="s">
        <v>388</v>
      </c>
      <c r="P117" s="22">
        <v>18.287756</v>
      </c>
      <c r="Q117" s="22">
        <v>49.993652</v>
      </c>
      <c r="R117" s="22">
        <v>6000</v>
      </c>
      <c r="S117" s="64" t="s">
        <v>391</v>
      </c>
      <c r="T117" s="20" t="s">
        <v>390</v>
      </c>
      <c r="U117" s="22" t="s">
        <v>579</v>
      </c>
      <c r="V117" s="22" t="s">
        <v>580</v>
      </c>
      <c r="W117" s="22" t="s">
        <v>389</v>
      </c>
      <c r="X117" s="58" t="s">
        <v>388</v>
      </c>
      <c r="Y117" s="58" t="s">
        <v>388</v>
      </c>
      <c r="Z117" s="22" t="s">
        <v>389</v>
      </c>
      <c r="AA117" s="22" t="s">
        <v>388</v>
      </c>
      <c r="AB117" s="58" t="s">
        <v>388</v>
      </c>
      <c r="AC117" s="58" t="s">
        <v>388</v>
      </c>
      <c r="AD117" s="22"/>
      <c r="AE117" s="22" t="s">
        <v>400</v>
      </c>
      <c r="AF117" s="22"/>
      <c r="AG117" s="22"/>
      <c r="AH117" s="68"/>
      <c r="AI117" s="22"/>
      <c r="AJ117" s="22">
        <v>2014</v>
      </c>
      <c r="AK117" s="22"/>
      <c r="AL117" s="22">
        <v>2014</v>
      </c>
      <c r="AM117" s="22"/>
      <c r="AN117" s="22"/>
    </row>
    <row r="118" spans="1:40" ht="13.5" thickBot="1">
      <c r="A118" s="5">
        <v>115</v>
      </c>
      <c r="B118" s="22" t="s">
        <v>716</v>
      </c>
      <c r="C118" s="22" t="s">
        <v>12</v>
      </c>
      <c r="D118" s="58">
        <v>1</v>
      </c>
      <c r="E118" s="54"/>
      <c r="F118" s="22"/>
      <c r="G118" s="22" t="s">
        <v>261</v>
      </c>
      <c r="H118" s="22"/>
      <c r="I118" s="22" t="s">
        <v>261</v>
      </c>
      <c r="J118" s="22" t="s">
        <v>262</v>
      </c>
      <c r="K118" s="22" t="s">
        <v>262</v>
      </c>
      <c r="L118" s="22"/>
      <c r="M118" s="22"/>
      <c r="N118" s="22">
        <v>23</v>
      </c>
      <c r="O118" s="22" t="s">
        <v>389</v>
      </c>
      <c r="P118" s="22">
        <v>18.290078</v>
      </c>
      <c r="Q118" s="22">
        <v>50.009129</v>
      </c>
      <c r="R118" s="22">
        <v>6000</v>
      </c>
      <c r="S118" s="64" t="s">
        <v>391</v>
      </c>
      <c r="T118" s="20" t="s">
        <v>390</v>
      </c>
      <c r="U118" s="22" t="s">
        <v>419</v>
      </c>
      <c r="V118" s="22" t="s">
        <v>420</v>
      </c>
      <c r="W118" s="22" t="s">
        <v>389</v>
      </c>
      <c r="X118" s="58" t="s">
        <v>388</v>
      </c>
      <c r="Y118" s="58" t="s">
        <v>388</v>
      </c>
      <c r="Z118" s="22" t="s">
        <v>389</v>
      </c>
      <c r="AA118" s="22" t="s">
        <v>388</v>
      </c>
      <c r="AB118" s="58" t="s">
        <v>388</v>
      </c>
      <c r="AC118" s="58" t="s">
        <v>388</v>
      </c>
      <c r="AD118" s="22"/>
      <c r="AE118" s="22">
        <v>2014</v>
      </c>
      <c r="AF118" s="22"/>
      <c r="AG118" s="22"/>
      <c r="AH118" s="68"/>
      <c r="AI118" s="22"/>
      <c r="AJ118" s="22">
        <v>2014</v>
      </c>
      <c r="AK118" s="22"/>
      <c r="AL118" s="22"/>
      <c r="AM118" s="22"/>
      <c r="AN118" s="22"/>
    </row>
    <row r="119" spans="1:40" ht="13.5" thickBot="1">
      <c r="A119" s="5">
        <v>116</v>
      </c>
      <c r="B119" s="22" t="s">
        <v>715</v>
      </c>
      <c r="C119" s="22" t="s">
        <v>13</v>
      </c>
      <c r="D119" s="58">
        <v>1</v>
      </c>
      <c r="E119" s="22"/>
      <c r="F119" s="22"/>
      <c r="G119" s="22" t="s">
        <v>263</v>
      </c>
      <c r="H119" s="22"/>
      <c r="I119" s="22" t="s">
        <v>263</v>
      </c>
      <c r="J119" s="22" t="s">
        <v>264</v>
      </c>
      <c r="K119" s="22" t="s">
        <v>264</v>
      </c>
      <c r="L119" s="22"/>
      <c r="M119" s="22"/>
      <c r="N119" s="22">
        <v>16</v>
      </c>
      <c r="O119" s="22" t="s">
        <v>389</v>
      </c>
      <c r="P119" s="22">
        <v>18.15471</v>
      </c>
      <c r="Q119" s="22">
        <v>50.030085</v>
      </c>
      <c r="R119" s="22">
        <v>6000</v>
      </c>
      <c r="S119" s="64" t="s">
        <v>391</v>
      </c>
      <c r="T119" s="20" t="s">
        <v>390</v>
      </c>
      <c r="U119" s="22" t="s">
        <v>416</v>
      </c>
      <c r="V119" s="22" t="s">
        <v>418</v>
      </c>
      <c r="W119" s="22" t="s">
        <v>389</v>
      </c>
      <c r="X119" s="58" t="s">
        <v>388</v>
      </c>
      <c r="Y119" s="58" t="s">
        <v>388</v>
      </c>
      <c r="Z119" s="22" t="s">
        <v>389</v>
      </c>
      <c r="AA119" s="22" t="s">
        <v>388</v>
      </c>
      <c r="AB119" s="58" t="s">
        <v>388</v>
      </c>
      <c r="AC119" s="58" t="s">
        <v>388</v>
      </c>
      <c r="AD119" s="22"/>
      <c r="AE119" s="22">
        <v>2014</v>
      </c>
      <c r="AF119" s="22"/>
      <c r="AG119" s="22"/>
      <c r="AH119" s="68"/>
      <c r="AI119" s="22"/>
      <c r="AJ119" s="22">
        <v>2014</v>
      </c>
      <c r="AK119" s="22"/>
      <c r="AL119" s="22"/>
      <c r="AM119" s="22"/>
      <c r="AN119" s="22"/>
    </row>
    <row r="120" spans="1:40" ht="13.5" thickBot="1">
      <c r="A120" s="5">
        <v>117</v>
      </c>
      <c r="B120" s="22" t="s">
        <v>714</v>
      </c>
      <c r="C120" s="22" t="s">
        <v>14</v>
      </c>
      <c r="D120" s="58">
        <v>1</v>
      </c>
      <c r="E120" s="22"/>
      <c r="F120" s="22"/>
      <c r="G120" s="22" t="s">
        <v>449</v>
      </c>
      <c r="H120" s="22"/>
      <c r="I120" s="22" t="s">
        <v>265</v>
      </c>
      <c r="J120" s="22" t="s">
        <v>266</v>
      </c>
      <c r="K120" s="22" t="s">
        <v>266</v>
      </c>
      <c r="L120" s="22"/>
      <c r="M120" s="22"/>
      <c r="N120" s="22">
        <v>19</v>
      </c>
      <c r="O120" s="22" t="s">
        <v>389</v>
      </c>
      <c r="P120" s="22">
        <v>18.212031</v>
      </c>
      <c r="Q120" s="22">
        <v>50.020293</v>
      </c>
      <c r="R120" s="22">
        <v>6000</v>
      </c>
      <c r="S120" s="64" t="s">
        <v>391</v>
      </c>
      <c r="T120" s="20" t="s">
        <v>390</v>
      </c>
      <c r="U120" s="22" t="s">
        <v>416</v>
      </c>
      <c r="V120" s="22" t="s">
        <v>417</v>
      </c>
      <c r="W120" s="22" t="s">
        <v>389</v>
      </c>
      <c r="X120" s="58" t="s">
        <v>388</v>
      </c>
      <c r="Y120" s="58" t="s">
        <v>388</v>
      </c>
      <c r="Z120" s="22" t="s">
        <v>389</v>
      </c>
      <c r="AA120" s="22" t="s">
        <v>388</v>
      </c>
      <c r="AB120" s="58" t="s">
        <v>388</v>
      </c>
      <c r="AC120" s="58" t="s">
        <v>388</v>
      </c>
      <c r="AD120" s="22"/>
      <c r="AE120" s="22">
        <v>2014</v>
      </c>
      <c r="AF120" s="22"/>
      <c r="AG120" s="22"/>
      <c r="AH120" s="68"/>
      <c r="AI120" s="22"/>
      <c r="AJ120" s="22">
        <v>2014</v>
      </c>
      <c r="AK120" s="22"/>
      <c r="AL120" s="22"/>
      <c r="AM120" s="22"/>
      <c r="AN120" s="22"/>
    </row>
    <row r="121" spans="1:40" ht="13.5" thickBot="1">
      <c r="A121" s="5">
        <v>118</v>
      </c>
      <c r="B121" s="22" t="s">
        <v>713</v>
      </c>
      <c r="C121" s="22" t="s">
        <v>15</v>
      </c>
      <c r="D121" s="58">
        <v>1</v>
      </c>
      <c r="E121" s="54"/>
      <c r="F121" s="22"/>
      <c r="G121" s="22" t="s">
        <v>267</v>
      </c>
      <c r="H121" s="22"/>
      <c r="I121" s="22" t="s">
        <v>267</v>
      </c>
      <c r="J121" s="22" t="s">
        <v>268</v>
      </c>
      <c r="K121" s="22" t="s">
        <v>268</v>
      </c>
      <c r="L121" s="22"/>
      <c r="M121" s="22"/>
      <c r="N121" s="22">
        <v>23</v>
      </c>
      <c r="O121" s="22" t="s">
        <v>389</v>
      </c>
      <c r="P121" s="22">
        <v>18.256075</v>
      </c>
      <c r="Q121" s="22">
        <v>50.061938</v>
      </c>
      <c r="R121" s="22">
        <v>6000</v>
      </c>
      <c r="S121" s="64" t="s">
        <v>391</v>
      </c>
      <c r="T121" s="20" t="s">
        <v>390</v>
      </c>
      <c r="U121" s="91" t="s">
        <v>416</v>
      </c>
      <c r="V121" s="75" t="s">
        <v>421</v>
      </c>
      <c r="W121" s="22" t="s">
        <v>389</v>
      </c>
      <c r="X121" s="58" t="s">
        <v>388</v>
      </c>
      <c r="Y121" s="58" t="s">
        <v>388</v>
      </c>
      <c r="Z121" s="22" t="s">
        <v>389</v>
      </c>
      <c r="AA121" s="22" t="s">
        <v>388</v>
      </c>
      <c r="AB121" s="58" t="s">
        <v>388</v>
      </c>
      <c r="AC121" s="58" t="s">
        <v>388</v>
      </c>
      <c r="AD121" s="22"/>
      <c r="AE121" s="22">
        <v>2014</v>
      </c>
      <c r="AF121" s="22"/>
      <c r="AG121" s="22"/>
      <c r="AH121" s="68"/>
      <c r="AI121" s="22"/>
      <c r="AJ121" s="22">
        <v>2014</v>
      </c>
      <c r="AK121" s="22"/>
      <c r="AL121" s="22"/>
      <c r="AM121" s="22"/>
      <c r="AN121" s="22"/>
    </row>
    <row r="122" spans="1:40" ht="13.5" thickBot="1">
      <c r="A122" s="81">
        <v>119</v>
      </c>
      <c r="B122" s="21" t="s">
        <v>1277</v>
      </c>
      <c r="C122" s="21" t="s">
        <v>16</v>
      </c>
      <c r="D122" s="58">
        <v>1</v>
      </c>
      <c r="E122" s="22"/>
      <c r="F122" s="22"/>
      <c r="G122" s="21" t="s">
        <v>269</v>
      </c>
      <c r="H122" s="22"/>
      <c r="I122" s="21" t="s">
        <v>269</v>
      </c>
      <c r="J122" s="21" t="s">
        <v>270</v>
      </c>
      <c r="K122" s="21" t="s">
        <v>270</v>
      </c>
      <c r="L122" s="21"/>
      <c r="M122" s="21"/>
      <c r="N122" s="21">
        <v>23</v>
      </c>
      <c r="O122" s="21" t="s">
        <v>389</v>
      </c>
      <c r="P122" s="21">
        <v>18.2540944</v>
      </c>
      <c r="Q122" s="21">
        <v>50.11761806</v>
      </c>
      <c r="R122" s="21">
        <v>6000</v>
      </c>
      <c r="S122" s="74" t="s">
        <v>391</v>
      </c>
      <c r="T122" s="82" t="s">
        <v>390</v>
      </c>
      <c r="U122" s="88" t="s">
        <v>416</v>
      </c>
      <c r="V122" s="73" t="s">
        <v>421</v>
      </c>
      <c r="W122" s="21" t="s">
        <v>388</v>
      </c>
      <c r="X122" s="77" t="s">
        <v>388</v>
      </c>
      <c r="Y122" s="77" t="s">
        <v>388</v>
      </c>
      <c r="Z122" s="21" t="s">
        <v>389</v>
      </c>
      <c r="AA122" s="21" t="s">
        <v>388</v>
      </c>
      <c r="AB122" s="77" t="s">
        <v>388</v>
      </c>
      <c r="AC122" s="77" t="s">
        <v>388</v>
      </c>
      <c r="AD122" s="21"/>
      <c r="AE122" s="21"/>
      <c r="AF122" s="21"/>
      <c r="AG122" s="21"/>
      <c r="AH122" s="79"/>
      <c r="AI122" s="21"/>
      <c r="AJ122" s="21"/>
      <c r="AK122" s="21">
        <v>2014</v>
      </c>
      <c r="AL122" s="21">
        <v>2014</v>
      </c>
      <c r="AM122" s="21"/>
      <c r="AN122" s="21"/>
    </row>
    <row r="123" spans="1:40" ht="13.5" thickBot="1">
      <c r="A123" s="5">
        <v>120</v>
      </c>
      <c r="B123" s="22" t="s">
        <v>712</v>
      </c>
      <c r="C123" s="22" t="s">
        <v>17</v>
      </c>
      <c r="D123" s="58">
        <v>1</v>
      </c>
      <c r="E123" s="22"/>
      <c r="F123" s="22"/>
      <c r="G123" s="22" t="s">
        <v>269</v>
      </c>
      <c r="H123" s="22"/>
      <c r="I123" s="22" t="s">
        <v>269</v>
      </c>
      <c r="J123" s="22" t="s">
        <v>270</v>
      </c>
      <c r="K123" s="22" t="s">
        <v>270</v>
      </c>
      <c r="L123" s="22"/>
      <c r="M123" s="22"/>
      <c r="N123" s="22">
        <v>23</v>
      </c>
      <c r="O123" s="22" t="s">
        <v>389</v>
      </c>
      <c r="P123" s="22">
        <v>18.26254</v>
      </c>
      <c r="Q123" s="22">
        <v>50.169174</v>
      </c>
      <c r="R123" s="22">
        <v>6000</v>
      </c>
      <c r="S123" s="64" t="s">
        <v>391</v>
      </c>
      <c r="T123" s="20" t="s">
        <v>390</v>
      </c>
      <c r="U123" s="22" t="s">
        <v>416</v>
      </c>
      <c r="V123" s="22" t="s">
        <v>422</v>
      </c>
      <c r="W123" s="22" t="s">
        <v>389</v>
      </c>
      <c r="X123" s="58" t="s">
        <v>388</v>
      </c>
      <c r="Y123" s="58" t="s">
        <v>388</v>
      </c>
      <c r="Z123" s="22" t="s">
        <v>389</v>
      </c>
      <c r="AA123" s="22" t="s">
        <v>388</v>
      </c>
      <c r="AB123" s="58" t="s">
        <v>388</v>
      </c>
      <c r="AC123" s="58" t="s">
        <v>388</v>
      </c>
      <c r="AD123" s="22"/>
      <c r="AE123" s="22">
        <v>2014</v>
      </c>
      <c r="AF123" s="22"/>
      <c r="AG123" s="22"/>
      <c r="AH123" s="68"/>
      <c r="AI123" s="22"/>
      <c r="AJ123" s="22">
        <v>2014</v>
      </c>
      <c r="AK123" s="22"/>
      <c r="AL123" s="22"/>
      <c r="AM123" s="22"/>
      <c r="AN123" s="22"/>
    </row>
    <row r="124" spans="1:40" ht="13.5" thickBot="1">
      <c r="A124" s="5">
        <v>121</v>
      </c>
      <c r="B124" s="22" t="s">
        <v>711</v>
      </c>
      <c r="C124" s="22" t="s">
        <v>18</v>
      </c>
      <c r="D124" s="58">
        <v>1</v>
      </c>
      <c r="E124" s="22"/>
      <c r="F124" s="22"/>
      <c r="G124" s="22" t="s">
        <v>271</v>
      </c>
      <c r="H124" s="22"/>
      <c r="I124" s="22" t="s">
        <v>271</v>
      </c>
      <c r="J124" s="22" t="s">
        <v>272</v>
      </c>
      <c r="K124" s="22" t="s">
        <v>272</v>
      </c>
      <c r="L124" s="22"/>
      <c r="M124" s="22"/>
      <c r="N124" s="22">
        <v>6</v>
      </c>
      <c r="O124" s="22" t="s">
        <v>389</v>
      </c>
      <c r="P124" s="22">
        <v>18.598013</v>
      </c>
      <c r="Q124" s="22">
        <v>50.097932</v>
      </c>
      <c r="R124" s="22">
        <v>6000</v>
      </c>
      <c r="S124" s="64" t="s">
        <v>391</v>
      </c>
      <c r="T124" s="20" t="s">
        <v>390</v>
      </c>
      <c r="U124" s="22" t="s">
        <v>423</v>
      </c>
      <c r="V124" s="22" t="s">
        <v>423</v>
      </c>
      <c r="W124" s="22" t="s">
        <v>389</v>
      </c>
      <c r="X124" s="58" t="s">
        <v>388</v>
      </c>
      <c r="Y124" s="58" t="s">
        <v>388</v>
      </c>
      <c r="Z124" s="22" t="s">
        <v>389</v>
      </c>
      <c r="AA124" s="22" t="s">
        <v>388</v>
      </c>
      <c r="AB124" s="58" t="s">
        <v>388</v>
      </c>
      <c r="AC124" s="58" t="s">
        <v>388</v>
      </c>
      <c r="AD124" s="22"/>
      <c r="AE124" s="22">
        <v>2015</v>
      </c>
      <c r="AF124" s="22"/>
      <c r="AG124" s="22"/>
      <c r="AH124" s="68"/>
      <c r="AI124" s="22"/>
      <c r="AJ124" s="22">
        <v>2015</v>
      </c>
      <c r="AK124" s="22"/>
      <c r="AL124" s="22"/>
      <c r="AM124" s="22"/>
      <c r="AN124" s="22"/>
    </row>
    <row r="125" spans="1:40" ht="13.5" thickBot="1">
      <c r="A125" s="5">
        <v>122</v>
      </c>
      <c r="B125" s="22" t="s">
        <v>710</v>
      </c>
      <c r="C125" s="22" t="s">
        <v>19</v>
      </c>
      <c r="D125" s="58">
        <v>1</v>
      </c>
      <c r="E125" s="22"/>
      <c r="F125" s="22"/>
      <c r="G125" s="22" t="s">
        <v>273</v>
      </c>
      <c r="H125" s="22"/>
      <c r="I125" s="22" t="s">
        <v>273</v>
      </c>
      <c r="J125" s="22" t="s">
        <v>274</v>
      </c>
      <c r="K125" s="22" t="s">
        <v>274</v>
      </c>
      <c r="L125" s="22"/>
      <c r="M125" s="22"/>
      <c r="N125" s="22">
        <v>6</v>
      </c>
      <c r="O125" s="22" t="s">
        <v>389</v>
      </c>
      <c r="P125" s="22">
        <v>18.55197</v>
      </c>
      <c r="Q125" s="22">
        <v>50.11533</v>
      </c>
      <c r="R125" s="22">
        <v>6000</v>
      </c>
      <c r="S125" s="64" t="s">
        <v>391</v>
      </c>
      <c r="T125" s="20" t="s">
        <v>390</v>
      </c>
      <c r="U125" s="22" t="s">
        <v>423</v>
      </c>
      <c r="V125" s="22" t="s">
        <v>423</v>
      </c>
      <c r="W125" s="22" t="s">
        <v>389</v>
      </c>
      <c r="X125" s="58" t="s">
        <v>388</v>
      </c>
      <c r="Y125" s="58" t="s">
        <v>388</v>
      </c>
      <c r="Z125" s="22" t="s">
        <v>389</v>
      </c>
      <c r="AA125" s="22" t="s">
        <v>388</v>
      </c>
      <c r="AB125" s="58" t="s">
        <v>388</v>
      </c>
      <c r="AC125" s="58" t="s">
        <v>388</v>
      </c>
      <c r="AD125" s="22"/>
      <c r="AE125" s="22">
        <v>2015</v>
      </c>
      <c r="AF125" s="22"/>
      <c r="AG125" s="22"/>
      <c r="AH125" s="68"/>
      <c r="AI125" s="22"/>
      <c r="AJ125" s="22">
        <v>2015</v>
      </c>
      <c r="AK125" s="22"/>
      <c r="AL125" s="22"/>
      <c r="AM125" s="22"/>
      <c r="AN125" s="22"/>
    </row>
    <row r="126" spans="1:40" ht="13.5" thickBot="1">
      <c r="A126" s="5">
        <v>123</v>
      </c>
      <c r="B126" s="22" t="s">
        <v>709</v>
      </c>
      <c r="C126" s="22" t="s">
        <v>20</v>
      </c>
      <c r="D126" s="58">
        <v>1</v>
      </c>
      <c r="E126" s="22"/>
      <c r="F126" s="22"/>
      <c r="G126" s="22" t="s">
        <v>450</v>
      </c>
      <c r="H126" s="22"/>
      <c r="I126" s="22" t="s">
        <v>275</v>
      </c>
      <c r="J126" s="22" t="s">
        <v>276</v>
      </c>
      <c r="K126" s="22" t="s">
        <v>276</v>
      </c>
      <c r="L126" s="22"/>
      <c r="M126" s="22"/>
      <c r="N126" s="22">
        <v>6</v>
      </c>
      <c r="O126" s="22" t="s">
        <v>389</v>
      </c>
      <c r="P126" s="22">
        <v>18.528206</v>
      </c>
      <c r="Q126" s="22">
        <v>50.119566</v>
      </c>
      <c r="R126" s="22">
        <v>6000</v>
      </c>
      <c r="S126" s="64" t="s">
        <v>391</v>
      </c>
      <c r="T126" s="20" t="s">
        <v>390</v>
      </c>
      <c r="U126" s="22" t="s">
        <v>423</v>
      </c>
      <c r="V126" s="22" t="s">
        <v>423</v>
      </c>
      <c r="W126" s="22" t="s">
        <v>389</v>
      </c>
      <c r="X126" s="58" t="s">
        <v>388</v>
      </c>
      <c r="Y126" s="58" t="s">
        <v>388</v>
      </c>
      <c r="Z126" s="22" t="s">
        <v>389</v>
      </c>
      <c r="AA126" s="22" t="s">
        <v>388</v>
      </c>
      <c r="AB126" s="58" t="s">
        <v>388</v>
      </c>
      <c r="AC126" s="58" t="s">
        <v>388</v>
      </c>
      <c r="AD126" s="22"/>
      <c r="AE126" s="22">
        <v>2015</v>
      </c>
      <c r="AF126" s="22"/>
      <c r="AG126" s="22"/>
      <c r="AH126" s="68"/>
      <c r="AI126" s="22"/>
      <c r="AJ126" s="22">
        <v>2015</v>
      </c>
      <c r="AK126" s="22"/>
      <c r="AL126" s="22"/>
      <c r="AM126" s="22"/>
      <c r="AN126" s="22"/>
    </row>
    <row r="127" spans="1:40" ht="13.5" thickBot="1">
      <c r="A127" s="5">
        <v>124</v>
      </c>
      <c r="B127" s="22" t="s">
        <v>708</v>
      </c>
      <c r="C127" s="22" t="s">
        <v>21</v>
      </c>
      <c r="D127" s="58">
        <v>1</v>
      </c>
      <c r="E127" s="22"/>
      <c r="F127" s="22"/>
      <c r="G127" s="22" t="s">
        <v>277</v>
      </c>
      <c r="H127" s="22"/>
      <c r="I127" s="22" t="s">
        <v>277</v>
      </c>
      <c r="J127" s="22" t="s">
        <v>278</v>
      </c>
      <c r="K127" s="22" t="s">
        <v>278</v>
      </c>
      <c r="L127" s="22"/>
      <c r="M127" s="22"/>
      <c r="N127" s="22">
        <v>6</v>
      </c>
      <c r="O127" s="22" t="s">
        <v>389</v>
      </c>
      <c r="P127" s="22">
        <v>18.482752</v>
      </c>
      <c r="Q127" s="22">
        <v>50.116956</v>
      </c>
      <c r="R127" s="22">
        <v>6000</v>
      </c>
      <c r="S127" s="64" t="s">
        <v>391</v>
      </c>
      <c r="T127" s="20" t="s">
        <v>390</v>
      </c>
      <c r="U127" s="22" t="s">
        <v>424</v>
      </c>
      <c r="V127" s="22" t="s">
        <v>425</v>
      </c>
      <c r="W127" s="22" t="s">
        <v>389</v>
      </c>
      <c r="X127" s="58" t="s">
        <v>388</v>
      </c>
      <c r="Y127" s="58" t="s">
        <v>388</v>
      </c>
      <c r="Z127" s="22" t="s">
        <v>389</v>
      </c>
      <c r="AA127" s="22" t="s">
        <v>388</v>
      </c>
      <c r="AB127" s="58" t="s">
        <v>388</v>
      </c>
      <c r="AC127" s="58" t="s">
        <v>388</v>
      </c>
      <c r="AD127" s="22"/>
      <c r="AE127" s="22">
        <v>2015</v>
      </c>
      <c r="AF127" s="22"/>
      <c r="AG127" s="22"/>
      <c r="AH127" s="68"/>
      <c r="AI127" s="22"/>
      <c r="AJ127" s="22">
        <v>2015</v>
      </c>
      <c r="AK127" s="22"/>
      <c r="AL127" s="22"/>
      <c r="AM127" s="22"/>
      <c r="AN127" s="22"/>
    </row>
    <row r="128" spans="1:40" ht="13.5" thickBot="1">
      <c r="A128" s="5">
        <v>125</v>
      </c>
      <c r="B128" s="22" t="s">
        <v>707</v>
      </c>
      <c r="C128" s="22" t="s">
        <v>22</v>
      </c>
      <c r="D128" s="58">
        <v>1</v>
      </c>
      <c r="E128" s="22"/>
      <c r="F128" s="22"/>
      <c r="G128" s="22" t="s">
        <v>279</v>
      </c>
      <c r="H128" s="22"/>
      <c r="I128" s="22" t="s">
        <v>279</v>
      </c>
      <c r="J128" s="22" t="s">
        <v>280</v>
      </c>
      <c r="K128" s="22" t="s">
        <v>280</v>
      </c>
      <c r="L128" s="22"/>
      <c r="M128" s="22"/>
      <c r="N128" s="22">
        <v>16</v>
      </c>
      <c r="O128" s="22" t="s">
        <v>389</v>
      </c>
      <c r="P128" s="22">
        <v>18.439584</v>
      </c>
      <c r="Q128" s="22">
        <v>50.200244</v>
      </c>
      <c r="R128" s="22">
        <v>6000</v>
      </c>
      <c r="S128" s="64" t="s">
        <v>391</v>
      </c>
      <c r="T128" s="20" t="s">
        <v>390</v>
      </c>
      <c r="U128" s="22" t="s">
        <v>416</v>
      </c>
      <c r="V128" s="22" t="s">
        <v>426</v>
      </c>
      <c r="W128" s="22" t="s">
        <v>389</v>
      </c>
      <c r="X128" s="58" t="s">
        <v>388</v>
      </c>
      <c r="Y128" s="58" t="s">
        <v>388</v>
      </c>
      <c r="Z128" s="22" t="s">
        <v>389</v>
      </c>
      <c r="AA128" s="22" t="s">
        <v>388</v>
      </c>
      <c r="AB128" s="58" t="s">
        <v>388</v>
      </c>
      <c r="AC128" s="58" t="s">
        <v>388</v>
      </c>
      <c r="AD128" s="22"/>
      <c r="AE128" s="22">
        <v>2015</v>
      </c>
      <c r="AF128" s="22"/>
      <c r="AG128" s="22"/>
      <c r="AH128" s="68"/>
      <c r="AI128" s="22"/>
      <c r="AJ128" s="22">
        <v>2015</v>
      </c>
      <c r="AK128" s="22"/>
      <c r="AL128" s="22"/>
      <c r="AM128" s="22"/>
      <c r="AN128" s="22"/>
    </row>
    <row r="129" spans="1:40" ht="13.5" thickBot="1">
      <c r="A129" s="5">
        <v>126</v>
      </c>
      <c r="B129" s="22" t="s">
        <v>706</v>
      </c>
      <c r="C129" s="22" t="s">
        <v>23</v>
      </c>
      <c r="D129" s="58">
        <v>1</v>
      </c>
      <c r="E129" s="22"/>
      <c r="F129" s="22"/>
      <c r="G129" s="22" t="s">
        <v>451</v>
      </c>
      <c r="H129" s="22"/>
      <c r="I129" s="22" t="s">
        <v>439</v>
      </c>
      <c r="J129" s="22" t="s">
        <v>438</v>
      </c>
      <c r="K129" s="22" t="s">
        <v>281</v>
      </c>
      <c r="L129" s="22"/>
      <c r="M129" s="22"/>
      <c r="N129" s="22">
        <v>6</v>
      </c>
      <c r="O129" s="22" t="s">
        <v>388</v>
      </c>
      <c r="P129" s="22">
        <v>18.414178</v>
      </c>
      <c r="Q129" s="22">
        <v>50.120858</v>
      </c>
      <c r="R129" s="22">
        <v>6000</v>
      </c>
      <c r="S129" s="64" t="s">
        <v>391</v>
      </c>
      <c r="T129" s="20" t="s">
        <v>390</v>
      </c>
      <c r="U129" s="22" t="s">
        <v>424</v>
      </c>
      <c r="V129" s="22" t="s">
        <v>427</v>
      </c>
      <c r="W129" s="22" t="s">
        <v>389</v>
      </c>
      <c r="X129" s="58" t="s">
        <v>388</v>
      </c>
      <c r="Y129" s="58" t="s">
        <v>388</v>
      </c>
      <c r="Z129" s="22" t="s">
        <v>389</v>
      </c>
      <c r="AA129" s="22" t="s">
        <v>388</v>
      </c>
      <c r="AB129" s="58" t="s">
        <v>388</v>
      </c>
      <c r="AC129" s="58" t="s">
        <v>388</v>
      </c>
      <c r="AD129" s="22"/>
      <c r="AE129" s="22">
        <v>2015</v>
      </c>
      <c r="AF129" s="22"/>
      <c r="AG129" s="22"/>
      <c r="AH129" s="68"/>
      <c r="AI129" s="22"/>
      <c r="AJ129" s="22">
        <v>2015</v>
      </c>
      <c r="AK129" s="22"/>
      <c r="AL129" s="22"/>
      <c r="AM129" s="22"/>
      <c r="AN129" s="22"/>
    </row>
    <row r="130" spans="1:40" ht="13.5" thickBot="1">
      <c r="A130" s="5">
        <v>127</v>
      </c>
      <c r="B130" s="22" t="s">
        <v>705</v>
      </c>
      <c r="C130" s="22" t="s">
        <v>24</v>
      </c>
      <c r="D130" s="58">
        <v>1</v>
      </c>
      <c r="E130" s="22"/>
      <c r="F130" s="22"/>
      <c r="G130" s="22" t="s">
        <v>450</v>
      </c>
      <c r="H130" s="22"/>
      <c r="I130" s="22" t="s">
        <v>282</v>
      </c>
      <c r="J130" s="22" t="s">
        <v>283</v>
      </c>
      <c r="K130" s="22" t="s">
        <v>283</v>
      </c>
      <c r="L130" s="22"/>
      <c r="M130" s="22"/>
      <c r="N130" s="22">
        <v>19</v>
      </c>
      <c r="O130" s="22" t="s">
        <v>388</v>
      </c>
      <c r="P130" s="22">
        <v>18.26317</v>
      </c>
      <c r="Q130" s="22">
        <v>50.19036</v>
      </c>
      <c r="R130" s="22">
        <v>6000</v>
      </c>
      <c r="S130" s="64" t="s">
        <v>391</v>
      </c>
      <c r="T130" s="20" t="s">
        <v>390</v>
      </c>
      <c r="U130" s="22" t="s">
        <v>416</v>
      </c>
      <c r="V130" s="22" t="s">
        <v>426</v>
      </c>
      <c r="W130" s="22" t="s">
        <v>389</v>
      </c>
      <c r="X130" s="58" t="s">
        <v>388</v>
      </c>
      <c r="Y130" s="58" t="s">
        <v>388</v>
      </c>
      <c r="Z130" s="22" t="s">
        <v>389</v>
      </c>
      <c r="AA130" s="22" t="s">
        <v>388</v>
      </c>
      <c r="AB130" s="58" t="s">
        <v>388</v>
      </c>
      <c r="AC130" s="58" t="s">
        <v>388</v>
      </c>
      <c r="AD130" s="22"/>
      <c r="AE130" s="22" t="s">
        <v>400</v>
      </c>
      <c r="AF130" s="22"/>
      <c r="AG130" s="22"/>
      <c r="AH130" s="68"/>
      <c r="AI130" s="22"/>
      <c r="AJ130" s="22">
        <v>2015</v>
      </c>
      <c r="AK130" s="22"/>
      <c r="AL130" s="22"/>
      <c r="AM130" s="22"/>
      <c r="AN130" s="22"/>
    </row>
    <row r="131" spans="1:40" ht="13.5" thickBot="1">
      <c r="A131" s="5">
        <v>128</v>
      </c>
      <c r="B131" s="22" t="s">
        <v>704</v>
      </c>
      <c r="C131" s="22" t="s">
        <v>25</v>
      </c>
      <c r="D131" s="58">
        <v>1</v>
      </c>
      <c r="E131" s="22"/>
      <c r="F131" s="22"/>
      <c r="G131" s="22" t="s">
        <v>284</v>
      </c>
      <c r="H131" s="22"/>
      <c r="I131" s="22" t="s">
        <v>284</v>
      </c>
      <c r="J131" s="22" t="s">
        <v>285</v>
      </c>
      <c r="K131" s="22" t="s">
        <v>285</v>
      </c>
      <c r="L131" s="22"/>
      <c r="M131" s="22"/>
      <c r="N131" s="22">
        <v>6</v>
      </c>
      <c r="O131" s="22" t="s">
        <v>388</v>
      </c>
      <c r="P131" s="22">
        <v>18.650576</v>
      </c>
      <c r="Q131" s="22">
        <v>50.188914</v>
      </c>
      <c r="R131" s="22">
        <v>6000</v>
      </c>
      <c r="S131" s="64" t="s">
        <v>391</v>
      </c>
      <c r="T131" s="20" t="s">
        <v>390</v>
      </c>
      <c r="U131" s="22" t="s">
        <v>428</v>
      </c>
      <c r="V131" s="22" t="s">
        <v>429</v>
      </c>
      <c r="W131" s="22" t="s">
        <v>389</v>
      </c>
      <c r="X131" s="58" t="s">
        <v>388</v>
      </c>
      <c r="Y131" s="58" t="s">
        <v>388</v>
      </c>
      <c r="Z131" s="22" t="s">
        <v>389</v>
      </c>
      <c r="AA131" s="22" t="s">
        <v>388</v>
      </c>
      <c r="AB131" s="58" t="s">
        <v>388</v>
      </c>
      <c r="AC131" s="58" t="s">
        <v>388</v>
      </c>
      <c r="AD131" s="22"/>
      <c r="AE131" s="22">
        <v>2015</v>
      </c>
      <c r="AF131" s="22"/>
      <c r="AG131" s="22"/>
      <c r="AH131" s="68"/>
      <c r="AI131" s="22"/>
      <c r="AJ131" s="22">
        <v>2015</v>
      </c>
      <c r="AK131" s="22"/>
      <c r="AL131" s="22"/>
      <c r="AM131" s="22"/>
      <c r="AN131" s="22"/>
    </row>
    <row r="132" spans="1:40" ht="13.5" thickBot="1">
      <c r="A132" s="5">
        <v>129</v>
      </c>
      <c r="B132" s="22" t="s">
        <v>703</v>
      </c>
      <c r="C132" s="22" t="s">
        <v>26</v>
      </c>
      <c r="D132" s="58">
        <v>1</v>
      </c>
      <c r="E132" s="22"/>
      <c r="F132" s="22"/>
      <c r="G132" s="22" t="s">
        <v>452</v>
      </c>
      <c r="H132" s="22"/>
      <c r="I132" s="22" t="s">
        <v>440</v>
      </c>
      <c r="J132" s="22" t="s">
        <v>441</v>
      </c>
      <c r="K132" s="22" t="s">
        <v>286</v>
      </c>
      <c r="L132" s="22"/>
      <c r="M132" s="22"/>
      <c r="N132" s="22">
        <v>6</v>
      </c>
      <c r="O132" s="22" t="s">
        <v>388</v>
      </c>
      <c r="P132" s="22">
        <v>18.60933</v>
      </c>
      <c r="Q132" s="22">
        <v>50.222539</v>
      </c>
      <c r="R132" s="22">
        <v>6000</v>
      </c>
      <c r="S132" s="64" t="s">
        <v>391</v>
      </c>
      <c r="T132" s="20" t="s">
        <v>390</v>
      </c>
      <c r="U132" s="22" t="s">
        <v>428</v>
      </c>
      <c r="V132" s="22" t="s">
        <v>430</v>
      </c>
      <c r="W132" s="22" t="s">
        <v>389</v>
      </c>
      <c r="X132" s="58" t="s">
        <v>388</v>
      </c>
      <c r="Y132" s="58" t="s">
        <v>388</v>
      </c>
      <c r="Z132" s="22" t="s">
        <v>389</v>
      </c>
      <c r="AA132" s="22" t="s">
        <v>388</v>
      </c>
      <c r="AB132" s="58" t="s">
        <v>388</v>
      </c>
      <c r="AC132" s="58" t="s">
        <v>388</v>
      </c>
      <c r="AD132" s="22"/>
      <c r="AE132" s="22">
        <v>2015</v>
      </c>
      <c r="AF132" s="22"/>
      <c r="AG132" s="22"/>
      <c r="AH132" s="68"/>
      <c r="AI132" s="22"/>
      <c r="AJ132" s="22">
        <v>2015</v>
      </c>
      <c r="AK132" s="22"/>
      <c r="AL132" s="22"/>
      <c r="AM132" s="22"/>
      <c r="AN132" s="22"/>
    </row>
    <row r="133" spans="1:40" ht="13.5" thickBot="1">
      <c r="A133" s="5">
        <v>130</v>
      </c>
      <c r="B133" s="22" t="s">
        <v>702</v>
      </c>
      <c r="C133" s="22" t="s">
        <v>27</v>
      </c>
      <c r="D133" s="58">
        <v>1</v>
      </c>
      <c r="E133" s="22"/>
      <c r="F133" s="22"/>
      <c r="G133" s="22" t="s">
        <v>287</v>
      </c>
      <c r="H133" s="22"/>
      <c r="I133" s="22" t="s">
        <v>287</v>
      </c>
      <c r="J133" s="22" t="s">
        <v>288</v>
      </c>
      <c r="K133" s="22" t="s">
        <v>288</v>
      </c>
      <c r="L133" s="22"/>
      <c r="M133" s="22"/>
      <c r="N133" s="22">
        <v>6</v>
      </c>
      <c r="O133" s="22" t="s">
        <v>388</v>
      </c>
      <c r="P133" s="22">
        <v>18.594517</v>
      </c>
      <c r="Q133" s="22">
        <v>50.228906</v>
      </c>
      <c r="R133" s="22">
        <v>6000</v>
      </c>
      <c r="S133" s="64" t="s">
        <v>391</v>
      </c>
      <c r="T133" s="20" t="s">
        <v>390</v>
      </c>
      <c r="U133" s="22" t="s">
        <v>428</v>
      </c>
      <c r="V133" s="22" t="s">
        <v>430</v>
      </c>
      <c r="W133" s="22" t="s">
        <v>389</v>
      </c>
      <c r="X133" s="58" t="s">
        <v>388</v>
      </c>
      <c r="Y133" s="58" t="s">
        <v>388</v>
      </c>
      <c r="Z133" s="22" t="s">
        <v>389</v>
      </c>
      <c r="AA133" s="22" t="s">
        <v>388</v>
      </c>
      <c r="AB133" s="58" t="s">
        <v>388</v>
      </c>
      <c r="AC133" s="58" t="s">
        <v>388</v>
      </c>
      <c r="AD133" s="22"/>
      <c r="AE133" s="22">
        <v>2015</v>
      </c>
      <c r="AF133" s="22"/>
      <c r="AG133" s="22"/>
      <c r="AH133" s="68"/>
      <c r="AI133" s="22"/>
      <c r="AJ133" s="22">
        <v>2015</v>
      </c>
      <c r="AK133" s="22"/>
      <c r="AL133" s="22"/>
      <c r="AM133" s="22"/>
      <c r="AN133" s="22"/>
    </row>
    <row r="134" spans="1:40" ht="13.5" thickBot="1">
      <c r="A134" s="5">
        <v>131</v>
      </c>
      <c r="B134" s="22" t="s">
        <v>701</v>
      </c>
      <c r="C134" s="22" t="s">
        <v>28</v>
      </c>
      <c r="D134" s="58">
        <v>1</v>
      </c>
      <c r="E134" s="22"/>
      <c r="F134" s="22"/>
      <c r="G134" s="22" t="s">
        <v>289</v>
      </c>
      <c r="H134" s="22"/>
      <c r="I134" s="22" t="s">
        <v>289</v>
      </c>
      <c r="J134" s="22" t="s">
        <v>290</v>
      </c>
      <c r="K134" s="22" t="s">
        <v>290</v>
      </c>
      <c r="L134" s="22"/>
      <c r="M134" s="22"/>
      <c r="N134" s="22">
        <v>16</v>
      </c>
      <c r="O134" s="22" t="s">
        <v>389</v>
      </c>
      <c r="P134" s="22">
        <v>18.518339</v>
      </c>
      <c r="Q134" s="22">
        <v>50.265849</v>
      </c>
      <c r="R134" s="22">
        <v>6000</v>
      </c>
      <c r="S134" s="64" t="s">
        <v>391</v>
      </c>
      <c r="T134" s="20" t="s">
        <v>390</v>
      </c>
      <c r="U134" s="22" t="s">
        <v>428</v>
      </c>
      <c r="V134" s="22" t="s">
        <v>431</v>
      </c>
      <c r="W134" s="22" t="s">
        <v>389</v>
      </c>
      <c r="X134" s="58" t="s">
        <v>388</v>
      </c>
      <c r="Y134" s="58" t="s">
        <v>388</v>
      </c>
      <c r="Z134" s="22" t="s">
        <v>389</v>
      </c>
      <c r="AA134" s="22" t="s">
        <v>388</v>
      </c>
      <c r="AB134" s="58" t="s">
        <v>388</v>
      </c>
      <c r="AC134" s="58" t="s">
        <v>388</v>
      </c>
      <c r="AD134" s="22"/>
      <c r="AE134" s="22">
        <v>2015</v>
      </c>
      <c r="AF134" s="22"/>
      <c r="AG134" s="22"/>
      <c r="AH134" s="68"/>
      <c r="AI134" s="22"/>
      <c r="AJ134" s="22">
        <v>2015</v>
      </c>
      <c r="AK134" s="22"/>
      <c r="AL134" s="22"/>
      <c r="AM134" s="22"/>
      <c r="AN134" s="22"/>
    </row>
    <row r="135" spans="1:40" ht="13.5" thickBot="1">
      <c r="A135" s="5">
        <v>132</v>
      </c>
      <c r="B135" s="22" t="s">
        <v>700</v>
      </c>
      <c r="C135" s="22" t="s">
        <v>29</v>
      </c>
      <c r="D135" s="58">
        <v>1</v>
      </c>
      <c r="E135" s="22"/>
      <c r="F135" s="22"/>
      <c r="G135" s="22" t="s">
        <v>291</v>
      </c>
      <c r="H135" s="22"/>
      <c r="I135" s="22" t="s">
        <v>291</v>
      </c>
      <c r="J135" s="22" t="s">
        <v>292</v>
      </c>
      <c r="K135" s="22" t="s">
        <v>292</v>
      </c>
      <c r="L135" s="22"/>
      <c r="M135" s="22"/>
      <c r="N135" s="22">
        <v>6</v>
      </c>
      <c r="O135" s="22" t="s">
        <v>389</v>
      </c>
      <c r="P135" s="22">
        <v>18.871703</v>
      </c>
      <c r="Q135" s="22">
        <v>50.231581</v>
      </c>
      <c r="R135" s="22">
        <v>6000</v>
      </c>
      <c r="S135" s="64" t="s">
        <v>391</v>
      </c>
      <c r="T135" s="20" t="s">
        <v>390</v>
      </c>
      <c r="U135" s="22" t="s">
        <v>432</v>
      </c>
      <c r="V135" s="22" t="s">
        <v>432</v>
      </c>
      <c r="W135" s="22" t="s">
        <v>389</v>
      </c>
      <c r="X135" s="58" t="s">
        <v>388</v>
      </c>
      <c r="Y135" s="58" t="s">
        <v>388</v>
      </c>
      <c r="Z135" s="22" t="s">
        <v>389</v>
      </c>
      <c r="AA135" s="22" t="s">
        <v>388</v>
      </c>
      <c r="AB135" s="58" t="s">
        <v>388</v>
      </c>
      <c r="AC135" s="58" t="s">
        <v>388</v>
      </c>
      <c r="AD135" s="22"/>
      <c r="AE135" s="22">
        <v>2015</v>
      </c>
      <c r="AF135" s="22"/>
      <c r="AG135" s="22"/>
      <c r="AH135" s="68"/>
      <c r="AI135" s="22"/>
      <c r="AJ135" s="22">
        <v>2015</v>
      </c>
      <c r="AK135" s="22"/>
      <c r="AL135" s="22"/>
      <c r="AM135" s="22"/>
      <c r="AN135" s="22"/>
    </row>
    <row r="136" spans="1:40" ht="13.5" thickBot="1">
      <c r="A136" s="5">
        <v>133</v>
      </c>
      <c r="B136" s="22" t="s">
        <v>699</v>
      </c>
      <c r="C136" s="22" t="s">
        <v>30</v>
      </c>
      <c r="D136" s="58">
        <v>1</v>
      </c>
      <c r="E136" s="22"/>
      <c r="F136" s="22"/>
      <c r="G136" s="22" t="s">
        <v>453</v>
      </c>
      <c r="H136" s="22"/>
      <c r="I136" s="22" t="s">
        <v>293</v>
      </c>
      <c r="J136" s="22" t="s">
        <v>294</v>
      </c>
      <c r="K136" s="22" t="s">
        <v>294</v>
      </c>
      <c r="L136" s="22"/>
      <c r="M136" s="22"/>
      <c r="N136" s="22">
        <v>6</v>
      </c>
      <c r="O136" s="22" t="s">
        <v>389</v>
      </c>
      <c r="P136" s="22">
        <v>18.86435</v>
      </c>
      <c r="Q136" s="22">
        <v>50.236573</v>
      </c>
      <c r="R136" s="22">
        <v>6000</v>
      </c>
      <c r="S136" s="64" t="s">
        <v>391</v>
      </c>
      <c r="T136" s="20" t="s">
        <v>390</v>
      </c>
      <c r="U136" s="22" t="s">
        <v>432</v>
      </c>
      <c r="V136" s="22" t="s">
        <v>432</v>
      </c>
      <c r="W136" s="22" t="s">
        <v>389</v>
      </c>
      <c r="X136" s="58" t="s">
        <v>388</v>
      </c>
      <c r="Y136" s="58" t="s">
        <v>388</v>
      </c>
      <c r="Z136" s="22" t="s">
        <v>389</v>
      </c>
      <c r="AA136" s="22" t="s">
        <v>388</v>
      </c>
      <c r="AB136" s="58" t="s">
        <v>388</v>
      </c>
      <c r="AC136" s="58" t="s">
        <v>388</v>
      </c>
      <c r="AD136" s="22"/>
      <c r="AE136" s="22">
        <v>2015</v>
      </c>
      <c r="AF136" s="22"/>
      <c r="AG136" s="22"/>
      <c r="AH136" s="68"/>
      <c r="AI136" s="22"/>
      <c r="AJ136" s="22">
        <v>2015</v>
      </c>
      <c r="AK136" s="22"/>
      <c r="AL136" s="22"/>
      <c r="AM136" s="22"/>
      <c r="AN136" s="22"/>
    </row>
    <row r="137" spans="1:40" ht="13.5" thickBot="1">
      <c r="A137" s="5">
        <v>134</v>
      </c>
      <c r="B137" s="22" t="s">
        <v>698</v>
      </c>
      <c r="C137" s="22" t="s">
        <v>31</v>
      </c>
      <c r="D137" s="58">
        <v>1</v>
      </c>
      <c r="E137" s="22"/>
      <c r="F137" s="22"/>
      <c r="G137" s="22" t="s">
        <v>295</v>
      </c>
      <c r="H137" s="22"/>
      <c r="I137" s="22" t="s">
        <v>295</v>
      </c>
      <c r="J137" s="22" t="s">
        <v>296</v>
      </c>
      <c r="K137" s="22" t="s">
        <v>296</v>
      </c>
      <c r="L137" s="22"/>
      <c r="M137" s="22"/>
      <c r="N137" s="22">
        <v>6</v>
      </c>
      <c r="O137" s="22" t="s">
        <v>389</v>
      </c>
      <c r="P137" s="22">
        <v>18.801949</v>
      </c>
      <c r="Q137" s="22">
        <v>50.22922</v>
      </c>
      <c r="R137" s="22">
        <v>6000</v>
      </c>
      <c r="S137" s="64" t="s">
        <v>391</v>
      </c>
      <c r="T137" s="20" t="s">
        <v>390</v>
      </c>
      <c r="U137" s="22" t="s">
        <v>433</v>
      </c>
      <c r="V137" s="22" t="s">
        <v>434</v>
      </c>
      <c r="W137" s="22" t="s">
        <v>389</v>
      </c>
      <c r="X137" s="58" t="s">
        <v>388</v>
      </c>
      <c r="Y137" s="58" t="s">
        <v>388</v>
      </c>
      <c r="Z137" s="22" t="s">
        <v>389</v>
      </c>
      <c r="AA137" s="22" t="s">
        <v>388</v>
      </c>
      <c r="AB137" s="58" t="s">
        <v>388</v>
      </c>
      <c r="AC137" s="58" t="s">
        <v>388</v>
      </c>
      <c r="AD137" s="22"/>
      <c r="AE137" s="22">
        <v>2015</v>
      </c>
      <c r="AF137" s="22"/>
      <c r="AG137" s="22"/>
      <c r="AH137" s="68"/>
      <c r="AI137" s="22"/>
      <c r="AJ137" s="22">
        <v>2015</v>
      </c>
      <c r="AK137" s="22"/>
      <c r="AL137" s="22"/>
      <c r="AM137" s="22"/>
      <c r="AN137" s="22"/>
    </row>
    <row r="138" spans="1:40" ht="13.5" thickBot="1">
      <c r="A138" s="5">
        <v>135</v>
      </c>
      <c r="B138" s="22" t="s">
        <v>697</v>
      </c>
      <c r="C138" s="22" t="s">
        <v>32</v>
      </c>
      <c r="D138" s="58">
        <v>1</v>
      </c>
      <c r="E138" s="22"/>
      <c r="F138" s="22"/>
      <c r="G138" s="22" t="s">
        <v>104</v>
      </c>
      <c r="H138" s="22"/>
      <c r="I138" s="22" t="s">
        <v>297</v>
      </c>
      <c r="J138" s="22" t="s">
        <v>298</v>
      </c>
      <c r="K138" s="22" t="s">
        <v>298</v>
      </c>
      <c r="L138" s="22"/>
      <c r="M138" s="22"/>
      <c r="N138" s="22">
        <v>6</v>
      </c>
      <c r="O138" s="22" t="s">
        <v>389</v>
      </c>
      <c r="P138" s="22">
        <v>18.770847</v>
      </c>
      <c r="Q138" s="22">
        <v>50.225707</v>
      </c>
      <c r="R138" s="22">
        <v>6000</v>
      </c>
      <c r="S138" s="64" t="s">
        <v>391</v>
      </c>
      <c r="T138" s="20" t="s">
        <v>390</v>
      </c>
      <c r="U138" s="22" t="s">
        <v>428</v>
      </c>
      <c r="V138" s="22" t="s">
        <v>435</v>
      </c>
      <c r="W138" s="22" t="s">
        <v>389</v>
      </c>
      <c r="X138" s="58" t="s">
        <v>388</v>
      </c>
      <c r="Y138" s="58" t="s">
        <v>388</v>
      </c>
      <c r="Z138" s="22" t="s">
        <v>389</v>
      </c>
      <c r="AA138" s="22" t="s">
        <v>388</v>
      </c>
      <c r="AB138" s="58" t="s">
        <v>388</v>
      </c>
      <c r="AC138" s="58" t="s">
        <v>388</v>
      </c>
      <c r="AD138" s="22"/>
      <c r="AE138" s="22">
        <v>2015</v>
      </c>
      <c r="AF138" s="22"/>
      <c r="AG138" s="22"/>
      <c r="AH138" s="68"/>
      <c r="AI138" s="22"/>
      <c r="AJ138" s="22">
        <v>2015</v>
      </c>
      <c r="AK138" s="22"/>
      <c r="AL138" s="22"/>
      <c r="AM138" s="22"/>
      <c r="AN138" s="22"/>
    </row>
    <row r="139" spans="1:40" ht="13.5" thickBot="1">
      <c r="A139" s="5">
        <v>136</v>
      </c>
      <c r="B139" s="22" t="s">
        <v>696</v>
      </c>
      <c r="C139" s="22" t="s">
        <v>33</v>
      </c>
      <c r="D139" s="58">
        <v>1</v>
      </c>
      <c r="E139" s="22"/>
      <c r="F139" s="22"/>
      <c r="G139" s="22" t="s">
        <v>104</v>
      </c>
      <c r="H139" s="22"/>
      <c r="I139" s="22" t="s">
        <v>299</v>
      </c>
      <c r="J139" s="22" t="s">
        <v>300</v>
      </c>
      <c r="K139" s="22" t="s">
        <v>300</v>
      </c>
      <c r="L139" s="22"/>
      <c r="M139" s="22"/>
      <c r="N139" s="22">
        <v>6</v>
      </c>
      <c r="O139" s="22" t="s">
        <v>389</v>
      </c>
      <c r="P139" s="22">
        <v>18.755426</v>
      </c>
      <c r="Q139" s="22">
        <v>50.246273</v>
      </c>
      <c r="R139" s="22">
        <v>6000</v>
      </c>
      <c r="S139" s="64" t="s">
        <v>391</v>
      </c>
      <c r="T139" s="20" t="s">
        <v>390</v>
      </c>
      <c r="U139" s="22" t="s">
        <v>428</v>
      </c>
      <c r="V139" s="22" t="s">
        <v>435</v>
      </c>
      <c r="W139" s="22" t="s">
        <v>389</v>
      </c>
      <c r="X139" s="58" t="s">
        <v>388</v>
      </c>
      <c r="Y139" s="58" t="s">
        <v>388</v>
      </c>
      <c r="Z139" s="22" t="s">
        <v>389</v>
      </c>
      <c r="AA139" s="22" t="s">
        <v>388</v>
      </c>
      <c r="AB139" s="58" t="s">
        <v>388</v>
      </c>
      <c r="AC139" s="58" t="s">
        <v>388</v>
      </c>
      <c r="AD139" s="22"/>
      <c r="AE139" s="22">
        <v>2015</v>
      </c>
      <c r="AF139" s="22"/>
      <c r="AG139" s="22"/>
      <c r="AH139" s="68"/>
      <c r="AI139" s="22"/>
      <c r="AJ139" s="22">
        <v>2015</v>
      </c>
      <c r="AK139" s="22"/>
      <c r="AL139" s="22"/>
      <c r="AM139" s="22"/>
      <c r="AN139" s="22"/>
    </row>
    <row r="140" spans="1:40" ht="13.5" thickBot="1">
      <c r="A140" s="5">
        <v>137</v>
      </c>
      <c r="B140" s="22" t="s">
        <v>695</v>
      </c>
      <c r="C140" s="22" t="s">
        <v>34</v>
      </c>
      <c r="D140" s="58">
        <v>1</v>
      </c>
      <c r="E140" s="22"/>
      <c r="F140" s="22"/>
      <c r="G140" s="22" t="s">
        <v>301</v>
      </c>
      <c r="H140" s="22"/>
      <c r="I140" s="22" t="s">
        <v>301</v>
      </c>
      <c r="J140" s="22" t="s">
        <v>302</v>
      </c>
      <c r="K140" s="22" t="s">
        <v>302</v>
      </c>
      <c r="L140" s="22"/>
      <c r="M140" s="22"/>
      <c r="N140" s="22">
        <v>6</v>
      </c>
      <c r="O140" s="22" t="s">
        <v>389</v>
      </c>
      <c r="P140" s="22">
        <v>18.762803</v>
      </c>
      <c r="Q140" s="22">
        <v>50.255219</v>
      </c>
      <c r="R140" s="22">
        <v>6000</v>
      </c>
      <c r="S140" s="64" t="s">
        <v>391</v>
      </c>
      <c r="T140" s="20" t="s">
        <v>390</v>
      </c>
      <c r="U140" s="22" t="s">
        <v>436</v>
      </c>
      <c r="V140" s="22" t="s">
        <v>436</v>
      </c>
      <c r="W140" s="22" t="s">
        <v>389</v>
      </c>
      <c r="X140" s="58" t="s">
        <v>388</v>
      </c>
      <c r="Y140" s="58" t="s">
        <v>388</v>
      </c>
      <c r="Z140" s="22" t="s">
        <v>389</v>
      </c>
      <c r="AA140" s="22" t="s">
        <v>388</v>
      </c>
      <c r="AB140" s="58" t="s">
        <v>388</v>
      </c>
      <c r="AC140" s="58" t="s">
        <v>388</v>
      </c>
      <c r="AD140" s="22"/>
      <c r="AE140" s="22">
        <v>2015</v>
      </c>
      <c r="AF140" s="22"/>
      <c r="AG140" s="22"/>
      <c r="AH140" s="68"/>
      <c r="AI140" s="22"/>
      <c r="AJ140" s="22">
        <v>2015</v>
      </c>
      <c r="AK140" s="22"/>
      <c r="AL140" s="22"/>
      <c r="AM140" s="22"/>
      <c r="AN140" s="22"/>
    </row>
    <row r="141" spans="1:40" ht="13.5" thickBot="1">
      <c r="A141" s="5">
        <v>138</v>
      </c>
      <c r="B141" s="22" t="s">
        <v>694</v>
      </c>
      <c r="C141" s="22" t="s">
        <v>35</v>
      </c>
      <c r="D141" s="58">
        <v>1</v>
      </c>
      <c r="E141" s="22"/>
      <c r="F141" s="22"/>
      <c r="G141" s="22" t="s">
        <v>303</v>
      </c>
      <c r="H141" s="22"/>
      <c r="I141" s="22" t="s">
        <v>303</v>
      </c>
      <c r="J141" s="22" t="s">
        <v>304</v>
      </c>
      <c r="K141" s="22" t="s">
        <v>304</v>
      </c>
      <c r="L141" s="22"/>
      <c r="M141" s="22"/>
      <c r="N141" s="22">
        <v>6</v>
      </c>
      <c r="O141" s="22" t="s">
        <v>389</v>
      </c>
      <c r="P141" s="22">
        <v>18.765473</v>
      </c>
      <c r="Q141" s="22">
        <v>50.275381</v>
      </c>
      <c r="R141" s="22">
        <v>6000</v>
      </c>
      <c r="S141" s="64" t="s">
        <v>391</v>
      </c>
      <c r="T141" s="20" t="s">
        <v>390</v>
      </c>
      <c r="U141" s="22" t="s">
        <v>436</v>
      </c>
      <c r="V141" s="22" t="s">
        <v>436</v>
      </c>
      <c r="W141" s="22" t="s">
        <v>389</v>
      </c>
      <c r="X141" s="58" t="s">
        <v>388</v>
      </c>
      <c r="Y141" s="58" t="s">
        <v>388</v>
      </c>
      <c r="Z141" s="22" t="s">
        <v>389</v>
      </c>
      <c r="AA141" s="22" t="s">
        <v>388</v>
      </c>
      <c r="AB141" s="58" t="s">
        <v>388</v>
      </c>
      <c r="AC141" s="58" t="s">
        <v>388</v>
      </c>
      <c r="AD141" s="22"/>
      <c r="AE141" s="22">
        <v>2015</v>
      </c>
      <c r="AF141" s="22"/>
      <c r="AG141" s="22"/>
      <c r="AH141" s="68"/>
      <c r="AI141" s="22"/>
      <c r="AJ141" s="22">
        <v>2015</v>
      </c>
      <c r="AK141" s="22"/>
      <c r="AL141" s="22"/>
      <c r="AM141" s="22"/>
      <c r="AN141" s="22"/>
    </row>
    <row r="142" spans="1:40" ht="13.5" thickBot="1">
      <c r="A142" s="5">
        <v>139</v>
      </c>
      <c r="B142" s="22" t="s">
        <v>693</v>
      </c>
      <c r="C142" s="22" t="s">
        <v>36</v>
      </c>
      <c r="D142" s="58">
        <v>1</v>
      </c>
      <c r="E142" s="22"/>
      <c r="F142" s="22"/>
      <c r="G142" s="22" t="s">
        <v>305</v>
      </c>
      <c r="H142" s="22"/>
      <c r="I142" s="22" t="s">
        <v>305</v>
      </c>
      <c r="J142" s="22" t="s">
        <v>306</v>
      </c>
      <c r="K142" s="22" t="s">
        <v>306</v>
      </c>
      <c r="L142" s="22"/>
      <c r="M142" s="22"/>
      <c r="N142" s="22">
        <v>6</v>
      </c>
      <c r="O142" s="22" t="s">
        <v>389</v>
      </c>
      <c r="P142" s="22">
        <v>18.712178</v>
      </c>
      <c r="Q142" s="22">
        <v>50.290429</v>
      </c>
      <c r="R142" s="22">
        <v>6000</v>
      </c>
      <c r="S142" s="64" t="s">
        <v>391</v>
      </c>
      <c r="T142" s="20" t="s">
        <v>390</v>
      </c>
      <c r="U142" s="22" t="s">
        <v>437</v>
      </c>
      <c r="V142" s="22" t="s">
        <v>437</v>
      </c>
      <c r="W142" s="22" t="s">
        <v>389</v>
      </c>
      <c r="X142" s="58" t="s">
        <v>388</v>
      </c>
      <c r="Y142" s="58" t="s">
        <v>388</v>
      </c>
      <c r="Z142" s="22" t="s">
        <v>389</v>
      </c>
      <c r="AA142" s="22" t="s">
        <v>388</v>
      </c>
      <c r="AB142" s="58" t="s">
        <v>388</v>
      </c>
      <c r="AC142" s="58" t="s">
        <v>388</v>
      </c>
      <c r="AD142" s="22"/>
      <c r="AE142" s="22">
        <v>2015</v>
      </c>
      <c r="AF142" s="22"/>
      <c r="AG142" s="22"/>
      <c r="AH142" s="68"/>
      <c r="AI142" s="22"/>
      <c r="AJ142" s="22">
        <v>2015</v>
      </c>
      <c r="AK142" s="22"/>
      <c r="AL142" s="22"/>
      <c r="AM142" s="22"/>
      <c r="AN142" s="22"/>
    </row>
    <row r="143" spans="1:40" ht="13.5" thickBot="1">
      <c r="A143" s="5">
        <v>140</v>
      </c>
      <c r="B143" s="22" t="s">
        <v>692</v>
      </c>
      <c r="C143" s="22" t="s">
        <v>37</v>
      </c>
      <c r="D143" s="58">
        <v>1</v>
      </c>
      <c r="E143" s="22"/>
      <c r="F143" s="22"/>
      <c r="G143" s="22" t="s">
        <v>307</v>
      </c>
      <c r="H143" s="22"/>
      <c r="I143" s="22" t="s">
        <v>307</v>
      </c>
      <c r="J143" s="22" t="s">
        <v>308</v>
      </c>
      <c r="K143" s="22" t="s">
        <v>308</v>
      </c>
      <c r="L143" s="22"/>
      <c r="M143" s="22"/>
      <c r="N143" s="22">
        <v>6</v>
      </c>
      <c r="O143" s="22" t="s">
        <v>389</v>
      </c>
      <c r="P143" s="22">
        <v>18.61857</v>
      </c>
      <c r="Q143" s="22">
        <v>50.318435</v>
      </c>
      <c r="R143" s="22">
        <v>6000</v>
      </c>
      <c r="S143" s="64" t="s">
        <v>391</v>
      </c>
      <c r="T143" s="20" t="s">
        <v>390</v>
      </c>
      <c r="U143" s="22" t="s">
        <v>437</v>
      </c>
      <c r="V143" s="22" t="s">
        <v>437</v>
      </c>
      <c r="W143" s="22" t="s">
        <v>389</v>
      </c>
      <c r="X143" s="58" t="s">
        <v>388</v>
      </c>
      <c r="Y143" s="58" t="s">
        <v>388</v>
      </c>
      <c r="Z143" s="22" t="s">
        <v>389</v>
      </c>
      <c r="AA143" s="22" t="s">
        <v>388</v>
      </c>
      <c r="AB143" s="58" t="s">
        <v>388</v>
      </c>
      <c r="AC143" s="58" t="s">
        <v>388</v>
      </c>
      <c r="AD143" s="22"/>
      <c r="AE143" s="22">
        <v>2015</v>
      </c>
      <c r="AF143" s="22"/>
      <c r="AG143" s="22"/>
      <c r="AH143" s="68"/>
      <c r="AI143" s="22"/>
      <c r="AJ143" s="22">
        <v>2015</v>
      </c>
      <c r="AK143" s="22"/>
      <c r="AL143" s="22"/>
      <c r="AM143" s="22"/>
      <c r="AN143" s="22"/>
    </row>
    <row r="144" spans="1:40" ht="13.5" thickBot="1">
      <c r="A144" s="5">
        <v>141</v>
      </c>
      <c r="B144" s="22" t="s">
        <v>691</v>
      </c>
      <c r="C144" s="22" t="s">
        <v>38</v>
      </c>
      <c r="D144" s="58">
        <v>1</v>
      </c>
      <c r="E144" s="22"/>
      <c r="F144" s="22"/>
      <c r="G144" s="22" t="s">
        <v>162</v>
      </c>
      <c r="H144" s="22"/>
      <c r="I144" s="22" t="s">
        <v>162</v>
      </c>
      <c r="J144" s="22" t="s">
        <v>309</v>
      </c>
      <c r="K144" s="22" t="s">
        <v>309</v>
      </c>
      <c r="L144" s="22"/>
      <c r="M144" s="22"/>
      <c r="N144" s="22">
        <v>6</v>
      </c>
      <c r="O144" s="22" t="s">
        <v>389</v>
      </c>
      <c r="P144" s="22">
        <v>18.644385</v>
      </c>
      <c r="Q144" s="22">
        <v>50.327124</v>
      </c>
      <c r="R144" s="22">
        <v>6000</v>
      </c>
      <c r="S144" s="64" t="s">
        <v>391</v>
      </c>
      <c r="T144" s="20" t="s">
        <v>390</v>
      </c>
      <c r="U144" s="22" t="s">
        <v>437</v>
      </c>
      <c r="V144" s="22" t="s">
        <v>437</v>
      </c>
      <c r="W144" s="22" t="s">
        <v>389</v>
      </c>
      <c r="X144" s="58" t="s">
        <v>388</v>
      </c>
      <c r="Y144" s="58" t="s">
        <v>388</v>
      </c>
      <c r="Z144" s="22" t="s">
        <v>389</v>
      </c>
      <c r="AA144" s="22" t="s">
        <v>388</v>
      </c>
      <c r="AB144" s="58" t="s">
        <v>388</v>
      </c>
      <c r="AC144" s="58" t="s">
        <v>388</v>
      </c>
      <c r="AD144" s="22"/>
      <c r="AE144" s="22">
        <v>2015</v>
      </c>
      <c r="AF144" s="22"/>
      <c r="AG144" s="22"/>
      <c r="AH144" s="68"/>
      <c r="AI144" s="22"/>
      <c r="AJ144" s="22">
        <v>2015</v>
      </c>
      <c r="AK144" s="22"/>
      <c r="AL144" s="22"/>
      <c r="AM144" s="22"/>
      <c r="AN144" s="22"/>
    </row>
    <row r="145" spans="1:40" ht="13.5" thickBot="1">
      <c r="A145" s="5">
        <v>142</v>
      </c>
      <c r="B145" s="22" t="s">
        <v>690</v>
      </c>
      <c r="C145" s="22" t="s">
        <v>39</v>
      </c>
      <c r="D145" s="58">
        <v>1</v>
      </c>
      <c r="E145" s="22"/>
      <c r="F145" s="22"/>
      <c r="G145" s="22" t="s">
        <v>453</v>
      </c>
      <c r="H145" s="22"/>
      <c r="I145" s="22" t="s">
        <v>310</v>
      </c>
      <c r="J145" s="22" t="s">
        <v>311</v>
      </c>
      <c r="K145" s="22" t="s">
        <v>311</v>
      </c>
      <c r="L145" s="22"/>
      <c r="M145" s="22"/>
      <c r="N145" s="22">
        <v>9</v>
      </c>
      <c r="O145" s="22" t="s">
        <v>388</v>
      </c>
      <c r="P145" s="22">
        <v>18.61845</v>
      </c>
      <c r="Q145" s="22">
        <v>50.340054</v>
      </c>
      <c r="R145" s="22">
        <v>6000</v>
      </c>
      <c r="S145" s="64" t="s">
        <v>391</v>
      </c>
      <c r="T145" s="20" t="s">
        <v>390</v>
      </c>
      <c r="U145" s="22" t="s">
        <v>437</v>
      </c>
      <c r="V145" s="22" t="s">
        <v>437</v>
      </c>
      <c r="W145" s="22" t="s">
        <v>389</v>
      </c>
      <c r="X145" s="58" t="s">
        <v>388</v>
      </c>
      <c r="Y145" s="58" t="s">
        <v>388</v>
      </c>
      <c r="Z145" s="22" t="s">
        <v>389</v>
      </c>
      <c r="AA145" s="22" t="s">
        <v>388</v>
      </c>
      <c r="AB145" s="58" t="s">
        <v>388</v>
      </c>
      <c r="AC145" s="58" t="s">
        <v>388</v>
      </c>
      <c r="AD145" s="22"/>
      <c r="AE145" s="22">
        <v>2015</v>
      </c>
      <c r="AF145" s="22"/>
      <c r="AG145" s="22"/>
      <c r="AH145" s="68"/>
      <c r="AI145" s="22"/>
      <c r="AJ145" s="22">
        <v>2015</v>
      </c>
      <c r="AK145" s="22"/>
      <c r="AL145" s="22"/>
      <c r="AM145" s="22"/>
      <c r="AN145" s="22"/>
    </row>
    <row r="146" spans="1:40" ht="13.5" thickBot="1">
      <c r="A146" s="81">
        <v>143</v>
      </c>
      <c r="B146" s="21" t="s">
        <v>1278</v>
      </c>
      <c r="C146" s="21" t="s">
        <v>40</v>
      </c>
      <c r="D146" s="22">
        <v>1</v>
      </c>
      <c r="E146" s="22"/>
      <c r="F146" s="22"/>
      <c r="G146" s="21" t="s">
        <v>529</v>
      </c>
      <c r="H146" s="22"/>
      <c r="I146" s="21" t="s">
        <v>312</v>
      </c>
      <c r="J146" s="21" t="s">
        <v>313</v>
      </c>
      <c r="K146" s="21" t="s">
        <v>313</v>
      </c>
      <c r="L146" s="21"/>
      <c r="M146" s="21"/>
      <c r="N146" s="21">
        <v>6</v>
      </c>
      <c r="O146" s="21" t="s">
        <v>389</v>
      </c>
      <c r="P146" s="87">
        <v>18.759722</v>
      </c>
      <c r="Q146" s="87">
        <v>50.416667</v>
      </c>
      <c r="R146" s="21">
        <v>6000</v>
      </c>
      <c r="S146" s="82" t="s">
        <v>391</v>
      </c>
      <c r="T146" s="82" t="s">
        <v>390</v>
      </c>
      <c r="U146" s="21" t="s">
        <v>515</v>
      </c>
      <c r="V146" s="21" t="s">
        <v>530</v>
      </c>
      <c r="W146" s="85" t="s">
        <v>388</v>
      </c>
      <c r="X146" s="77" t="s">
        <v>388</v>
      </c>
      <c r="Y146" s="77" t="s">
        <v>388</v>
      </c>
      <c r="Z146" s="85" t="s">
        <v>388</v>
      </c>
      <c r="AA146" s="85" t="s">
        <v>389</v>
      </c>
      <c r="AB146" s="85" t="s">
        <v>388</v>
      </c>
      <c r="AC146" s="85" t="s">
        <v>388</v>
      </c>
      <c r="AD146" s="21"/>
      <c r="AE146" s="21"/>
      <c r="AF146" s="21"/>
      <c r="AG146" s="21"/>
      <c r="AH146" s="79"/>
      <c r="AI146" s="21"/>
      <c r="AJ146" s="21"/>
      <c r="AK146" s="21"/>
      <c r="AL146" s="21"/>
      <c r="AM146" s="86" t="s">
        <v>400</v>
      </c>
      <c r="AN146" s="22"/>
    </row>
    <row r="147" spans="1:40" ht="13.5" thickBot="1">
      <c r="A147" s="5">
        <v>144</v>
      </c>
      <c r="B147" s="22" t="s">
        <v>689</v>
      </c>
      <c r="C147" s="22" t="s">
        <v>41</v>
      </c>
      <c r="D147" s="22">
        <v>1</v>
      </c>
      <c r="E147" s="22"/>
      <c r="F147" s="22"/>
      <c r="G147" s="22" t="s">
        <v>531</v>
      </c>
      <c r="H147" s="22"/>
      <c r="I147" s="22" t="s">
        <v>312</v>
      </c>
      <c r="J147" s="22" t="s">
        <v>313</v>
      </c>
      <c r="K147" s="22" t="s">
        <v>313</v>
      </c>
      <c r="L147" s="22"/>
      <c r="M147" s="22"/>
      <c r="N147" s="22">
        <v>6</v>
      </c>
      <c r="O147" s="22" t="s">
        <v>389</v>
      </c>
      <c r="P147" s="71">
        <v>18.679093</v>
      </c>
      <c r="Q147" s="71">
        <v>50.388159</v>
      </c>
      <c r="R147" s="22">
        <v>6000</v>
      </c>
      <c r="S147" s="20" t="s">
        <v>391</v>
      </c>
      <c r="T147" s="20" t="s">
        <v>390</v>
      </c>
      <c r="U147" s="22" t="s">
        <v>515</v>
      </c>
      <c r="V147" s="22" t="s">
        <v>530</v>
      </c>
      <c r="W147" s="53" t="s">
        <v>389</v>
      </c>
      <c r="X147" s="53" t="s">
        <v>388</v>
      </c>
      <c r="Y147" s="53" t="s">
        <v>388</v>
      </c>
      <c r="Z147" s="53" t="s">
        <v>389</v>
      </c>
      <c r="AA147" s="53" t="s">
        <v>388</v>
      </c>
      <c r="AB147" s="53" t="s">
        <v>388</v>
      </c>
      <c r="AC147" s="53" t="s">
        <v>388</v>
      </c>
      <c r="AD147" s="22"/>
      <c r="AE147" s="22">
        <v>2015</v>
      </c>
      <c r="AF147" s="22"/>
      <c r="AG147" s="22"/>
      <c r="AH147" s="68"/>
      <c r="AI147" s="22"/>
      <c r="AJ147" s="22">
        <v>2015</v>
      </c>
      <c r="AK147" s="22"/>
      <c r="AL147" s="22"/>
      <c r="AM147" s="22"/>
      <c r="AN147" s="22"/>
    </row>
    <row r="148" spans="1:40" ht="13.5" thickBot="1">
      <c r="A148" s="5">
        <v>145</v>
      </c>
      <c r="B148" s="22" t="s">
        <v>688</v>
      </c>
      <c r="C148" s="22" t="s">
        <v>42</v>
      </c>
      <c r="D148" s="22">
        <v>1</v>
      </c>
      <c r="E148" s="22"/>
      <c r="F148" s="22"/>
      <c r="G148" s="22" t="s">
        <v>529</v>
      </c>
      <c r="H148" s="22"/>
      <c r="I148" s="22" t="s">
        <v>314</v>
      </c>
      <c r="J148" s="22" t="s">
        <v>315</v>
      </c>
      <c r="K148" s="22" t="s">
        <v>315</v>
      </c>
      <c r="L148" s="22"/>
      <c r="M148" s="22"/>
      <c r="N148" s="22">
        <v>9</v>
      </c>
      <c r="O148" s="22" t="s">
        <v>388</v>
      </c>
      <c r="P148" s="71">
        <v>18.5777</v>
      </c>
      <c r="Q148" s="71">
        <v>50.38352</v>
      </c>
      <c r="R148" s="22">
        <v>6000</v>
      </c>
      <c r="S148" s="20" t="s">
        <v>391</v>
      </c>
      <c r="T148" s="20" t="s">
        <v>390</v>
      </c>
      <c r="U148" s="22" t="s">
        <v>428</v>
      </c>
      <c r="V148" s="22" t="s">
        <v>532</v>
      </c>
      <c r="W148" s="53" t="s">
        <v>389</v>
      </c>
      <c r="X148" s="53" t="s">
        <v>388</v>
      </c>
      <c r="Y148" s="53" t="s">
        <v>388</v>
      </c>
      <c r="Z148" s="53" t="s">
        <v>389</v>
      </c>
      <c r="AA148" s="53" t="s">
        <v>388</v>
      </c>
      <c r="AB148" s="53" t="s">
        <v>388</v>
      </c>
      <c r="AC148" s="53" t="s">
        <v>388</v>
      </c>
      <c r="AD148" s="22"/>
      <c r="AE148" s="67" t="s">
        <v>400</v>
      </c>
      <c r="AF148" s="67"/>
      <c r="AG148" s="22"/>
      <c r="AH148" s="68"/>
      <c r="AI148" s="22"/>
      <c r="AJ148" s="22">
        <v>2015</v>
      </c>
      <c r="AK148" s="22"/>
      <c r="AL148" s="22"/>
      <c r="AM148" s="22"/>
      <c r="AN148" s="22"/>
    </row>
    <row r="149" spans="1:40" ht="13.5" thickBot="1">
      <c r="A149" s="5">
        <v>146</v>
      </c>
      <c r="B149" s="22" t="s">
        <v>687</v>
      </c>
      <c r="C149" s="22" t="s">
        <v>43</v>
      </c>
      <c r="D149" s="22">
        <v>1</v>
      </c>
      <c r="E149" s="22"/>
      <c r="F149" s="22"/>
      <c r="G149" s="22" t="s">
        <v>529</v>
      </c>
      <c r="H149" s="22"/>
      <c r="I149" s="22" t="s">
        <v>316</v>
      </c>
      <c r="J149" s="22" t="s">
        <v>317</v>
      </c>
      <c r="K149" s="22" t="s">
        <v>317</v>
      </c>
      <c r="L149" s="22"/>
      <c r="M149" s="22"/>
      <c r="N149" s="22">
        <v>19</v>
      </c>
      <c r="O149" s="22" t="s">
        <v>388</v>
      </c>
      <c r="P149" s="71">
        <v>18.542757</v>
      </c>
      <c r="Q149" s="71">
        <v>50.382338</v>
      </c>
      <c r="R149" s="22">
        <v>6000</v>
      </c>
      <c r="S149" s="20" t="s">
        <v>391</v>
      </c>
      <c r="T149" s="20" t="s">
        <v>390</v>
      </c>
      <c r="U149" s="22" t="s">
        <v>428</v>
      </c>
      <c r="V149" s="22" t="s">
        <v>532</v>
      </c>
      <c r="W149" s="53" t="s">
        <v>389</v>
      </c>
      <c r="X149" s="53" t="s">
        <v>388</v>
      </c>
      <c r="Y149" s="53" t="s">
        <v>388</v>
      </c>
      <c r="Z149" s="53" t="s">
        <v>389</v>
      </c>
      <c r="AA149" s="53" t="s">
        <v>388</v>
      </c>
      <c r="AB149" s="53" t="s">
        <v>388</v>
      </c>
      <c r="AC149" s="53" t="s">
        <v>388</v>
      </c>
      <c r="AD149" s="22"/>
      <c r="AE149" s="22">
        <v>2015</v>
      </c>
      <c r="AF149" s="22"/>
      <c r="AG149" s="22"/>
      <c r="AH149" s="68"/>
      <c r="AI149" s="22"/>
      <c r="AJ149" s="22">
        <v>2015</v>
      </c>
      <c r="AK149" s="22"/>
      <c r="AL149" s="22"/>
      <c r="AM149" s="22"/>
      <c r="AN149" s="22"/>
    </row>
    <row r="150" spans="1:40" ht="13.5" thickBot="1">
      <c r="A150" s="5">
        <v>147</v>
      </c>
      <c r="B150" s="22" t="s">
        <v>686</v>
      </c>
      <c r="C150" s="22" t="s">
        <v>44</v>
      </c>
      <c r="D150" s="22">
        <v>1</v>
      </c>
      <c r="E150" s="22"/>
      <c r="F150" s="22"/>
      <c r="G150" s="22" t="s">
        <v>533</v>
      </c>
      <c r="H150" s="22"/>
      <c r="I150" s="22" t="s">
        <v>318</v>
      </c>
      <c r="J150" s="22" t="s">
        <v>319</v>
      </c>
      <c r="K150" s="22" t="s">
        <v>319</v>
      </c>
      <c r="L150" s="22"/>
      <c r="M150" s="22"/>
      <c r="N150" s="22">
        <v>16</v>
      </c>
      <c r="O150" s="22" t="s">
        <v>389</v>
      </c>
      <c r="P150" s="71">
        <v>18.48389</v>
      </c>
      <c r="Q150" s="71">
        <v>50.39939</v>
      </c>
      <c r="R150" s="22">
        <v>6000</v>
      </c>
      <c r="S150" s="20" t="s">
        <v>391</v>
      </c>
      <c r="T150" s="20" t="s">
        <v>390</v>
      </c>
      <c r="U150" s="22" t="s">
        <v>428</v>
      </c>
      <c r="V150" s="22" t="s">
        <v>534</v>
      </c>
      <c r="W150" s="53" t="s">
        <v>389</v>
      </c>
      <c r="X150" s="53" t="s">
        <v>388</v>
      </c>
      <c r="Y150" s="53" t="s">
        <v>388</v>
      </c>
      <c r="Z150" s="53" t="s">
        <v>389</v>
      </c>
      <c r="AA150" s="53" t="s">
        <v>388</v>
      </c>
      <c r="AB150" s="53" t="s">
        <v>388</v>
      </c>
      <c r="AC150" s="53" t="s">
        <v>388</v>
      </c>
      <c r="AD150" s="22"/>
      <c r="AE150" s="22">
        <v>2015</v>
      </c>
      <c r="AF150" s="22"/>
      <c r="AG150" s="22"/>
      <c r="AH150" s="68"/>
      <c r="AI150" s="22"/>
      <c r="AJ150" s="22">
        <v>2015</v>
      </c>
      <c r="AK150" s="22"/>
      <c r="AL150" s="22"/>
      <c r="AM150" s="22"/>
      <c r="AN150" s="22"/>
    </row>
    <row r="151" spans="1:40" ht="13.5" thickBot="1">
      <c r="A151" s="5">
        <v>148</v>
      </c>
      <c r="B151" s="22" t="s">
        <v>685</v>
      </c>
      <c r="C151" s="22" t="s">
        <v>45</v>
      </c>
      <c r="D151" s="22">
        <v>1</v>
      </c>
      <c r="E151" s="22"/>
      <c r="F151" s="22"/>
      <c r="G151" s="22"/>
      <c r="H151" s="22"/>
      <c r="I151" s="22" t="s">
        <v>320</v>
      </c>
      <c r="J151" s="22" t="s">
        <v>321</v>
      </c>
      <c r="K151" s="22" t="s">
        <v>321</v>
      </c>
      <c r="L151" s="22"/>
      <c r="M151" s="22"/>
      <c r="N151" s="22">
        <v>0</v>
      </c>
      <c r="O151" s="22" t="s">
        <v>388</v>
      </c>
      <c r="P151" s="71">
        <v>18.578653</v>
      </c>
      <c r="Q151" s="71">
        <v>50.372137</v>
      </c>
      <c r="R151" s="22">
        <v>6000</v>
      </c>
      <c r="S151" s="20" t="s">
        <v>391</v>
      </c>
      <c r="T151" s="20" t="s">
        <v>390</v>
      </c>
      <c r="U151" s="22" t="s">
        <v>428</v>
      </c>
      <c r="V151" s="22" t="s">
        <v>532</v>
      </c>
      <c r="W151" s="53" t="s">
        <v>389</v>
      </c>
      <c r="X151" s="53" t="s">
        <v>388</v>
      </c>
      <c r="Y151" s="53" t="s">
        <v>388</v>
      </c>
      <c r="Z151" s="53" t="s">
        <v>389</v>
      </c>
      <c r="AA151" s="53" t="s">
        <v>388</v>
      </c>
      <c r="AB151" s="53" t="s">
        <v>388</v>
      </c>
      <c r="AC151" s="53" t="s">
        <v>388</v>
      </c>
      <c r="AD151" s="22"/>
      <c r="AE151" s="22">
        <v>2015</v>
      </c>
      <c r="AF151" s="22"/>
      <c r="AG151" s="22"/>
      <c r="AH151" s="68"/>
      <c r="AI151" s="22"/>
      <c r="AJ151" s="22">
        <v>2015</v>
      </c>
      <c r="AK151" s="22"/>
      <c r="AL151" s="22"/>
      <c r="AM151" s="22"/>
      <c r="AN151" s="22"/>
    </row>
    <row r="152" spans="1:40" ht="13.5" thickBot="1">
      <c r="A152" s="5">
        <v>149</v>
      </c>
      <c r="B152" s="22" t="s">
        <v>684</v>
      </c>
      <c r="C152" s="22" t="s">
        <v>46</v>
      </c>
      <c r="D152" s="22">
        <v>1</v>
      </c>
      <c r="E152" s="22"/>
      <c r="F152" s="22"/>
      <c r="G152" s="22" t="s">
        <v>535</v>
      </c>
      <c r="H152" s="22"/>
      <c r="I152" s="22" t="s">
        <v>322</v>
      </c>
      <c r="J152" s="22" t="s">
        <v>323</v>
      </c>
      <c r="K152" s="22" t="s">
        <v>323</v>
      </c>
      <c r="L152" s="22"/>
      <c r="M152" s="22"/>
      <c r="N152" s="22">
        <v>23</v>
      </c>
      <c r="O152" s="22" t="s">
        <v>389</v>
      </c>
      <c r="P152" s="69">
        <v>19.024076</v>
      </c>
      <c r="Q152" s="69">
        <v>50.575433</v>
      </c>
      <c r="R152" s="22">
        <v>6000</v>
      </c>
      <c r="S152" s="20" t="s">
        <v>536</v>
      </c>
      <c r="T152" s="20" t="s">
        <v>390</v>
      </c>
      <c r="U152" s="22" t="s">
        <v>537</v>
      </c>
      <c r="V152" s="22" t="s">
        <v>538</v>
      </c>
      <c r="W152" s="53" t="s">
        <v>389</v>
      </c>
      <c r="X152" s="53" t="s">
        <v>388</v>
      </c>
      <c r="Y152" s="53" t="s">
        <v>388</v>
      </c>
      <c r="Z152" s="53" t="s">
        <v>389</v>
      </c>
      <c r="AA152" s="53" t="s">
        <v>388</v>
      </c>
      <c r="AB152" s="53" t="s">
        <v>388</v>
      </c>
      <c r="AC152" s="53" t="s">
        <v>388</v>
      </c>
      <c r="AD152" s="22"/>
      <c r="AE152" s="67" t="s">
        <v>400</v>
      </c>
      <c r="AF152" s="22"/>
      <c r="AG152" s="22"/>
      <c r="AH152" s="68"/>
      <c r="AI152" s="22"/>
      <c r="AJ152" s="22">
        <v>2015</v>
      </c>
      <c r="AK152" s="22"/>
      <c r="AL152" s="22"/>
      <c r="AM152" s="22"/>
      <c r="AN152" s="22"/>
    </row>
    <row r="153" spans="1:40" ht="13.5" thickBot="1">
      <c r="A153" s="5">
        <v>150</v>
      </c>
      <c r="B153" s="22" t="s">
        <v>683</v>
      </c>
      <c r="C153" s="22" t="s">
        <v>47</v>
      </c>
      <c r="D153" s="22">
        <v>1</v>
      </c>
      <c r="E153" s="22"/>
      <c r="F153" s="22"/>
      <c r="G153" s="22" t="s">
        <v>539</v>
      </c>
      <c r="H153" s="22"/>
      <c r="I153" s="22" t="s">
        <v>324</v>
      </c>
      <c r="J153" s="22" t="s">
        <v>325</v>
      </c>
      <c r="K153" s="22" t="s">
        <v>325</v>
      </c>
      <c r="L153" s="22"/>
      <c r="M153" s="22"/>
      <c r="N153" s="22">
        <v>17</v>
      </c>
      <c r="O153" s="22" t="s">
        <v>389</v>
      </c>
      <c r="P153" s="69">
        <v>18.957817</v>
      </c>
      <c r="Q153" s="69">
        <v>50.550315</v>
      </c>
      <c r="R153" s="22">
        <v>6000</v>
      </c>
      <c r="S153" s="20" t="s">
        <v>536</v>
      </c>
      <c r="T153" s="20" t="s">
        <v>390</v>
      </c>
      <c r="U153" s="22" t="s">
        <v>540</v>
      </c>
      <c r="V153" s="22" t="s">
        <v>541</v>
      </c>
      <c r="W153" s="53" t="s">
        <v>389</v>
      </c>
      <c r="X153" s="53" t="s">
        <v>388</v>
      </c>
      <c r="Y153" s="53" t="s">
        <v>388</v>
      </c>
      <c r="Z153" s="53" t="s">
        <v>389</v>
      </c>
      <c r="AA153" s="53" t="s">
        <v>388</v>
      </c>
      <c r="AB153" s="53" t="s">
        <v>388</v>
      </c>
      <c r="AC153" s="53" t="s">
        <v>388</v>
      </c>
      <c r="AD153" s="22"/>
      <c r="AE153" s="22">
        <v>2015</v>
      </c>
      <c r="AF153" s="22"/>
      <c r="AG153" s="22"/>
      <c r="AH153" s="68"/>
      <c r="AI153" s="22"/>
      <c r="AJ153" s="22">
        <v>2015</v>
      </c>
      <c r="AK153" s="22"/>
      <c r="AL153" s="22"/>
      <c r="AM153" s="22"/>
      <c r="AN153" s="22"/>
    </row>
    <row r="154" spans="1:40" ht="13.5" thickBot="1">
      <c r="A154" s="5">
        <v>151</v>
      </c>
      <c r="B154" s="22" t="s">
        <v>682</v>
      </c>
      <c r="C154" s="22" t="s">
        <v>48</v>
      </c>
      <c r="D154" s="22">
        <v>1</v>
      </c>
      <c r="E154" s="22"/>
      <c r="F154" s="22"/>
      <c r="G154" s="22" t="s">
        <v>326</v>
      </c>
      <c r="H154" s="22"/>
      <c r="I154" s="22" t="s">
        <v>326</v>
      </c>
      <c r="J154" s="22" t="s">
        <v>327</v>
      </c>
      <c r="K154" s="22" t="s">
        <v>327</v>
      </c>
      <c r="L154" s="22"/>
      <c r="M154" s="22"/>
      <c r="N154" s="22">
        <v>17</v>
      </c>
      <c r="O154" s="22" t="s">
        <v>389</v>
      </c>
      <c r="P154" s="69">
        <v>18.953803</v>
      </c>
      <c r="Q154" s="69">
        <v>50.541294</v>
      </c>
      <c r="R154" s="22">
        <v>6000</v>
      </c>
      <c r="S154" s="20" t="s">
        <v>536</v>
      </c>
      <c r="T154" s="20" t="s">
        <v>390</v>
      </c>
      <c r="U154" s="22" t="s">
        <v>540</v>
      </c>
      <c r="V154" s="22" t="s">
        <v>541</v>
      </c>
      <c r="W154" s="53" t="s">
        <v>389</v>
      </c>
      <c r="X154" s="53" t="s">
        <v>388</v>
      </c>
      <c r="Y154" s="53" t="s">
        <v>388</v>
      </c>
      <c r="Z154" s="53" t="s">
        <v>389</v>
      </c>
      <c r="AA154" s="53" t="s">
        <v>388</v>
      </c>
      <c r="AB154" s="53" t="s">
        <v>388</v>
      </c>
      <c r="AC154" s="53" t="s">
        <v>388</v>
      </c>
      <c r="AD154" s="22"/>
      <c r="AE154" s="22">
        <v>2015</v>
      </c>
      <c r="AF154" s="22"/>
      <c r="AG154" s="22"/>
      <c r="AH154" s="68"/>
      <c r="AI154" s="22"/>
      <c r="AJ154" s="22">
        <v>2015</v>
      </c>
      <c r="AK154" s="22"/>
      <c r="AL154" s="22"/>
      <c r="AM154" s="22"/>
      <c r="AN154" s="22"/>
    </row>
    <row r="155" spans="1:40" ht="13.5" thickBot="1">
      <c r="A155" s="5">
        <v>152</v>
      </c>
      <c r="B155" s="22" t="s">
        <v>681</v>
      </c>
      <c r="C155" s="22" t="s">
        <v>49</v>
      </c>
      <c r="D155" s="22">
        <v>1</v>
      </c>
      <c r="E155" s="22"/>
      <c r="F155" s="22"/>
      <c r="G155" s="22" t="s">
        <v>328</v>
      </c>
      <c r="H155" s="22"/>
      <c r="I155" s="22" t="s">
        <v>328</v>
      </c>
      <c r="J155" s="22" t="s">
        <v>329</v>
      </c>
      <c r="K155" s="22" t="s">
        <v>329</v>
      </c>
      <c r="L155" s="22"/>
      <c r="M155" s="22"/>
      <c r="N155" s="22">
        <v>17</v>
      </c>
      <c r="O155" s="22" t="s">
        <v>389</v>
      </c>
      <c r="P155" s="69">
        <v>18.878183</v>
      </c>
      <c r="Q155" s="69">
        <v>50.570311</v>
      </c>
      <c r="R155" s="22">
        <v>6000</v>
      </c>
      <c r="S155" s="20" t="s">
        <v>536</v>
      </c>
      <c r="T155" s="20" t="s">
        <v>390</v>
      </c>
      <c r="U155" s="22" t="s">
        <v>540</v>
      </c>
      <c r="V155" s="22" t="s">
        <v>541</v>
      </c>
      <c r="W155" s="53" t="s">
        <v>389</v>
      </c>
      <c r="X155" s="53" t="s">
        <v>388</v>
      </c>
      <c r="Y155" s="53" t="s">
        <v>388</v>
      </c>
      <c r="Z155" s="53" t="s">
        <v>389</v>
      </c>
      <c r="AA155" s="53" t="s">
        <v>388</v>
      </c>
      <c r="AB155" s="53" t="s">
        <v>388</v>
      </c>
      <c r="AC155" s="53" t="s">
        <v>388</v>
      </c>
      <c r="AD155" s="22"/>
      <c r="AE155" s="67" t="s">
        <v>400</v>
      </c>
      <c r="AF155" s="22"/>
      <c r="AG155" s="22"/>
      <c r="AH155" s="68"/>
      <c r="AI155" s="22"/>
      <c r="AJ155" s="22">
        <v>2015</v>
      </c>
      <c r="AK155" s="22"/>
      <c r="AL155" s="22"/>
      <c r="AM155" s="22"/>
      <c r="AN155" s="22"/>
    </row>
    <row r="156" spans="1:40" ht="13.5" thickBot="1">
      <c r="A156" s="5">
        <v>153</v>
      </c>
      <c r="B156" s="22" t="s">
        <v>680</v>
      </c>
      <c r="C156" s="22" t="s">
        <v>50</v>
      </c>
      <c r="D156" s="22">
        <v>1</v>
      </c>
      <c r="E156" s="22"/>
      <c r="F156" s="22"/>
      <c r="G156" s="22" t="s">
        <v>330</v>
      </c>
      <c r="H156" s="22"/>
      <c r="I156" s="22" t="s">
        <v>330</v>
      </c>
      <c r="J156" s="22" t="s">
        <v>331</v>
      </c>
      <c r="K156" s="22" t="s">
        <v>331</v>
      </c>
      <c r="L156" s="22"/>
      <c r="M156" s="22"/>
      <c r="N156" s="22">
        <v>17</v>
      </c>
      <c r="O156" s="22" t="s">
        <v>389</v>
      </c>
      <c r="P156" s="69">
        <v>18.863854</v>
      </c>
      <c r="Q156" s="69">
        <v>50.57792</v>
      </c>
      <c r="R156" s="22">
        <v>6000</v>
      </c>
      <c r="S156" s="20" t="s">
        <v>536</v>
      </c>
      <c r="T156" s="20" t="s">
        <v>390</v>
      </c>
      <c r="U156" s="22" t="s">
        <v>540</v>
      </c>
      <c r="V156" s="22" t="s">
        <v>541</v>
      </c>
      <c r="W156" s="53" t="s">
        <v>389</v>
      </c>
      <c r="X156" s="53" t="s">
        <v>388</v>
      </c>
      <c r="Y156" s="53" t="s">
        <v>388</v>
      </c>
      <c r="Z156" s="53" t="s">
        <v>389</v>
      </c>
      <c r="AA156" s="53" t="s">
        <v>388</v>
      </c>
      <c r="AB156" s="53" t="s">
        <v>388</v>
      </c>
      <c r="AC156" s="53" t="s">
        <v>388</v>
      </c>
      <c r="AD156" s="22"/>
      <c r="AE156" s="22">
        <v>2015</v>
      </c>
      <c r="AF156" s="22"/>
      <c r="AG156" s="22"/>
      <c r="AH156" s="68"/>
      <c r="AI156" s="22"/>
      <c r="AJ156" s="22">
        <v>2015</v>
      </c>
      <c r="AK156" s="22"/>
      <c r="AL156" s="22"/>
      <c r="AM156" s="22"/>
      <c r="AN156" s="22"/>
    </row>
    <row r="157" spans="1:40" ht="13.5" thickBot="1">
      <c r="A157" s="5">
        <v>154</v>
      </c>
      <c r="B157" s="22" t="s">
        <v>679</v>
      </c>
      <c r="C157" s="22" t="s">
        <v>51</v>
      </c>
      <c r="D157" s="22">
        <v>1</v>
      </c>
      <c r="E157" s="22"/>
      <c r="F157" s="22"/>
      <c r="G157" s="22" t="s">
        <v>332</v>
      </c>
      <c r="H157" s="22"/>
      <c r="I157" s="22" t="s">
        <v>332</v>
      </c>
      <c r="J157" s="22" t="s">
        <v>333</v>
      </c>
      <c r="K157" s="22" t="s">
        <v>333</v>
      </c>
      <c r="L157" s="22"/>
      <c r="M157" s="22"/>
      <c r="N157" s="22">
        <v>17</v>
      </c>
      <c r="O157" s="22" t="s">
        <v>389</v>
      </c>
      <c r="P157" s="69">
        <v>18.70195</v>
      </c>
      <c r="Q157" s="69">
        <v>50.591672</v>
      </c>
      <c r="R157" s="22">
        <v>6000</v>
      </c>
      <c r="S157" s="20" t="s">
        <v>536</v>
      </c>
      <c r="T157" s="20" t="s">
        <v>390</v>
      </c>
      <c r="U157" s="22" t="s">
        <v>537</v>
      </c>
      <c r="V157" s="22" t="s">
        <v>542</v>
      </c>
      <c r="W157" s="53" t="s">
        <v>389</v>
      </c>
      <c r="X157" s="53" t="s">
        <v>388</v>
      </c>
      <c r="Y157" s="53" t="s">
        <v>388</v>
      </c>
      <c r="Z157" s="53" t="s">
        <v>389</v>
      </c>
      <c r="AA157" s="53" t="s">
        <v>388</v>
      </c>
      <c r="AB157" s="53" t="s">
        <v>388</v>
      </c>
      <c r="AC157" s="53" t="s">
        <v>388</v>
      </c>
      <c r="AD157" s="22"/>
      <c r="AE157" s="22">
        <v>2015</v>
      </c>
      <c r="AF157" s="22"/>
      <c r="AG157" s="22"/>
      <c r="AH157" s="68"/>
      <c r="AI157" s="22"/>
      <c r="AJ157" s="22">
        <v>2015</v>
      </c>
      <c r="AK157" s="22"/>
      <c r="AL157" s="22"/>
      <c r="AM157" s="22"/>
      <c r="AN157" s="22"/>
    </row>
    <row r="158" spans="1:40" ht="13.5" thickBot="1">
      <c r="A158" s="5">
        <v>155</v>
      </c>
      <c r="B158" s="22" t="s">
        <v>678</v>
      </c>
      <c r="C158" s="22" t="s">
        <v>52</v>
      </c>
      <c r="D158" s="22">
        <v>1</v>
      </c>
      <c r="E158" s="22"/>
      <c r="F158" s="22"/>
      <c r="G158" s="22" t="s">
        <v>334</v>
      </c>
      <c r="H158" s="22"/>
      <c r="I158" s="22" t="s">
        <v>334</v>
      </c>
      <c r="J158" s="22" t="s">
        <v>335</v>
      </c>
      <c r="K158" s="22" t="s">
        <v>335</v>
      </c>
      <c r="L158" s="22"/>
      <c r="M158" s="22"/>
      <c r="N158" s="22">
        <v>17</v>
      </c>
      <c r="O158" s="22" t="s">
        <v>389</v>
      </c>
      <c r="P158" s="69">
        <v>18.694353</v>
      </c>
      <c r="Q158" s="69">
        <v>50.609886</v>
      </c>
      <c r="R158" s="22">
        <v>6000</v>
      </c>
      <c r="S158" s="20" t="s">
        <v>536</v>
      </c>
      <c r="T158" s="20" t="s">
        <v>390</v>
      </c>
      <c r="U158" s="22" t="s">
        <v>537</v>
      </c>
      <c r="V158" s="22" t="s">
        <v>542</v>
      </c>
      <c r="W158" s="53" t="s">
        <v>389</v>
      </c>
      <c r="X158" s="53" t="s">
        <v>388</v>
      </c>
      <c r="Y158" s="53" t="s">
        <v>388</v>
      </c>
      <c r="Z158" s="53" t="s">
        <v>389</v>
      </c>
      <c r="AA158" s="53" t="s">
        <v>388</v>
      </c>
      <c r="AB158" s="53" t="s">
        <v>388</v>
      </c>
      <c r="AC158" s="53" t="s">
        <v>388</v>
      </c>
      <c r="AD158" s="22"/>
      <c r="AE158" s="22">
        <v>2015</v>
      </c>
      <c r="AF158" s="22"/>
      <c r="AG158" s="22"/>
      <c r="AH158" s="68"/>
      <c r="AI158" s="22"/>
      <c r="AJ158" s="22">
        <v>2015</v>
      </c>
      <c r="AK158" s="22"/>
      <c r="AL158" s="22"/>
      <c r="AM158" s="22"/>
      <c r="AN158" s="22"/>
    </row>
    <row r="159" spans="1:40" ht="13.5" thickBot="1">
      <c r="A159" s="5">
        <v>156</v>
      </c>
      <c r="B159" s="22" t="s">
        <v>677</v>
      </c>
      <c r="C159" s="22" t="s">
        <v>53</v>
      </c>
      <c r="D159" s="22">
        <v>1</v>
      </c>
      <c r="E159" s="22"/>
      <c r="F159" s="22"/>
      <c r="G159" s="22" t="s">
        <v>543</v>
      </c>
      <c r="H159" s="22"/>
      <c r="I159" s="22" t="s">
        <v>336</v>
      </c>
      <c r="J159" s="22" t="s">
        <v>337</v>
      </c>
      <c r="K159" s="22" t="s">
        <v>337</v>
      </c>
      <c r="L159" s="22"/>
      <c r="M159" s="22"/>
      <c r="N159" s="22">
        <v>19</v>
      </c>
      <c r="O159" s="22" t="s">
        <v>388</v>
      </c>
      <c r="P159" s="69">
        <v>18.657063</v>
      </c>
      <c r="Q159" s="69">
        <v>50.568025</v>
      </c>
      <c r="R159" s="22">
        <v>6000</v>
      </c>
      <c r="S159" s="20" t="s">
        <v>536</v>
      </c>
      <c r="T159" s="20" t="s">
        <v>390</v>
      </c>
      <c r="U159" s="22" t="s">
        <v>540</v>
      </c>
      <c r="V159" s="22" t="s">
        <v>544</v>
      </c>
      <c r="W159" s="53" t="s">
        <v>389</v>
      </c>
      <c r="X159" s="53" t="s">
        <v>388</v>
      </c>
      <c r="Y159" s="53" t="s">
        <v>388</v>
      </c>
      <c r="Z159" s="53" t="s">
        <v>389</v>
      </c>
      <c r="AA159" s="53" t="s">
        <v>388</v>
      </c>
      <c r="AB159" s="53" t="s">
        <v>388</v>
      </c>
      <c r="AC159" s="53" t="s">
        <v>388</v>
      </c>
      <c r="AD159" s="22"/>
      <c r="AE159" s="22">
        <v>2015</v>
      </c>
      <c r="AF159" s="22"/>
      <c r="AG159" s="22"/>
      <c r="AH159" s="68"/>
      <c r="AI159" s="22"/>
      <c r="AJ159" s="22">
        <v>2015</v>
      </c>
      <c r="AK159" s="22"/>
      <c r="AL159" s="22"/>
      <c r="AM159" s="22"/>
      <c r="AN159" s="22"/>
    </row>
    <row r="160" spans="1:40" ht="13.5" thickBot="1">
      <c r="A160" s="81">
        <v>157</v>
      </c>
      <c r="B160" s="21" t="s">
        <v>1279</v>
      </c>
      <c r="C160" s="21" t="s">
        <v>54</v>
      </c>
      <c r="D160" s="22">
        <v>1</v>
      </c>
      <c r="E160" s="22"/>
      <c r="F160" s="22"/>
      <c r="G160" s="21" t="s">
        <v>545</v>
      </c>
      <c r="H160" s="22"/>
      <c r="I160" s="21" t="s">
        <v>338</v>
      </c>
      <c r="J160" s="21" t="s">
        <v>339</v>
      </c>
      <c r="K160" s="21" t="s">
        <v>339</v>
      </c>
      <c r="L160" s="21"/>
      <c r="M160" s="21"/>
      <c r="N160" s="21">
        <v>18</v>
      </c>
      <c r="O160" s="21" t="s">
        <v>388</v>
      </c>
      <c r="P160" s="89">
        <v>18.76322</v>
      </c>
      <c r="Q160" s="89">
        <v>50.51504</v>
      </c>
      <c r="R160" s="21">
        <v>6000</v>
      </c>
      <c r="S160" s="82" t="s">
        <v>536</v>
      </c>
      <c r="T160" s="82" t="s">
        <v>390</v>
      </c>
      <c r="U160" s="21" t="s">
        <v>540</v>
      </c>
      <c r="V160" s="21" t="s">
        <v>546</v>
      </c>
      <c r="W160" s="85" t="s">
        <v>388</v>
      </c>
      <c r="X160" s="85" t="s">
        <v>388</v>
      </c>
      <c r="Y160" s="85" t="s">
        <v>388</v>
      </c>
      <c r="Z160" s="85" t="s">
        <v>388</v>
      </c>
      <c r="AA160" s="85" t="s">
        <v>389</v>
      </c>
      <c r="AB160" s="85" t="s">
        <v>388</v>
      </c>
      <c r="AC160" s="85" t="s">
        <v>388</v>
      </c>
      <c r="AD160" s="21"/>
      <c r="AE160" s="21"/>
      <c r="AF160" s="21"/>
      <c r="AG160" s="21"/>
      <c r="AH160" s="79"/>
      <c r="AI160" s="21"/>
      <c r="AJ160" s="21"/>
      <c r="AK160" s="21"/>
      <c r="AL160" s="21"/>
      <c r="AM160" s="86" t="s">
        <v>400</v>
      </c>
      <c r="AN160" s="21"/>
    </row>
    <row r="161" spans="1:40" ht="13.5" thickBot="1">
      <c r="A161" s="5">
        <v>158</v>
      </c>
      <c r="B161" s="22" t="s">
        <v>676</v>
      </c>
      <c r="C161" s="22" t="s">
        <v>55</v>
      </c>
      <c r="D161" s="22">
        <v>1</v>
      </c>
      <c r="E161" s="22"/>
      <c r="F161" s="22"/>
      <c r="G161" s="22" t="s">
        <v>547</v>
      </c>
      <c r="H161" s="22"/>
      <c r="I161" s="22" t="s">
        <v>338</v>
      </c>
      <c r="J161" s="22" t="s">
        <v>339</v>
      </c>
      <c r="K161" s="22" t="s">
        <v>339</v>
      </c>
      <c r="L161" s="22"/>
      <c r="M161" s="22"/>
      <c r="N161" s="22">
        <v>18</v>
      </c>
      <c r="O161" s="22" t="s">
        <v>388</v>
      </c>
      <c r="P161" s="69">
        <v>18.735307</v>
      </c>
      <c r="Q161" s="69">
        <v>50.518737</v>
      </c>
      <c r="R161" s="22">
        <v>6000</v>
      </c>
      <c r="S161" s="20" t="s">
        <v>536</v>
      </c>
      <c r="T161" s="20" t="s">
        <v>390</v>
      </c>
      <c r="U161" s="22" t="s">
        <v>540</v>
      </c>
      <c r="V161" s="22" t="s">
        <v>546</v>
      </c>
      <c r="W161" s="53" t="s">
        <v>389</v>
      </c>
      <c r="X161" s="53" t="s">
        <v>388</v>
      </c>
      <c r="Y161" s="53" t="s">
        <v>388</v>
      </c>
      <c r="Z161" s="53" t="s">
        <v>389</v>
      </c>
      <c r="AA161" s="53" t="s">
        <v>388</v>
      </c>
      <c r="AB161" s="53" t="s">
        <v>388</v>
      </c>
      <c r="AC161" s="53" t="s">
        <v>388</v>
      </c>
      <c r="AD161" s="22"/>
      <c r="AE161" s="67" t="s">
        <v>400</v>
      </c>
      <c r="AF161" s="22"/>
      <c r="AG161" s="22"/>
      <c r="AH161" s="68"/>
      <c r="AI161" s="22"/>
      <c r="AJ161" s="22">
        <v>2015</v>
      </c>
      <c r="AK161" s="22"/>
      <c r="AL161" s="22"/>
      <c r="AM161" s="22"/>
      <c r="AN161" s="22"/>
    </row>
    <row r="162" spans="1:40" ht="13.5" thickBot="1">
      <c r="A162" s="5">
        <v>159</v>
      </c>
      <c r="B162" s="22" t="s">
        <v>675</v>
      </c>
      <c r="C162" s="22" t="s">
        <v>56</v>
      </c>
      <c r="D162" s="22">
        <v>1</v>
      </c>
      <c r="E162" s="22"/>
      <c r="F162" s="22"/>
      <c r="G162" s="22" t="s">
        <v>548</v>
      </c>
      <c r="H162" s="22"/>
      <c r="I162" s="22" t="s">
        <v>340</v>
      </c>
      <c r="J162" s="22" t="s">
        <v>341</v>
      </c>
      <c r="K162" s="22" t="s">
        <v>341</v>
      </c>
      <c r="L162" s="22"/>
      <c r="M162" s="22"/>
      <c r="N162" s="22">
        <v>18</v>
      </c>
      <c r="O162" s="22" t="s">
        <v>389</v>
      </c>
      <c r="P162" s="69">
        <v>18.713223</v>
      </c>
      <c r="Q162" s="69">
        <v>50.562667</v>
      </c>
      <c r="R162" s="22">
        <v>6000</v>
      </c>
      <c r="S162" s="20" t="s">
        <v>536</v>
      </c>
      <c r="T162" s="20" t="s">
        <v>390</v>
      </c>
      <c r="U162" s="22" t="s">
        <v>540</v>
      </c>
      <c r="V162" s="22" t="s">
        <v>546</v>
      </c>
      <c r="W162" s="53" t="s">
        <v>389</v>
      </c>
      <c r="X162" s="53" t="s">
        <v>388</v>
      </c>
      <c r="Y162" s="53" t="s">
        <v>388</v>
      </c>
      <c r="Z162" s="53" t="s">
        <v>389</v>
      </c>
      <c r="AA162" s="53" t="s">
        <v>388</v>
      </c>
      <c r="AB162" s="53" t="s">
        <v>388</v>
      </c>
      <c r="AC162" s="53" t="s">
        <v>388</v>
      </c>
      <c r="AD162" s="22"/>
      <c r="AE162" s="67" t="s">
        <v>400</v>
      </c>
      <c r="AF162" s="22"/>
      <c r="AG162" s="22"/>
      <c r="AH162" s="68"/>
      <c r="AI162" s="22"/>
      <c r="AJ162" s="22">
        <v>2015</v>
      </c>
      <c r="AK162" s="22"/>
      <c r="AL162" s="22"/>
      <c r="AM162" s="22"/>
      <c r="AN162" s="22"/>
    </row>
    <row r="163" spans="1:40" ht="13.5" thickBot="1">
      <c r="A163" s="5">
        <v>160</v>
      </c>
      <c r="B163" s="22" t="s">
        <v>674</v>
      </c>
      <c r="C163" s="22" t="s">
        <v>57</v>
      </c>
      <c r="D163" s="22">
        <v>1</v>
      </c>
      <c r="E163" s="22"/>
      <c r="F163" s="22"/>
      <c r="G163" s="22" t="s">
        <v>547</v>
      </c>
      <c r="H163" s="22"/>
      <c r="I163" s="22" t="s">
        <v>342</v>
      </c>
      <c r="J163" s="22" t="s">
        <v>343</v>
      </c>
      <c r="K163" s="22" t="s">
        <v>343</v>
      </c>
      <c r="L163" s="22"/>
      <c r="M163" s="22"/>
      <c r="N163" s="22">
        <v>20</v>
      </c>
      <c r="O163" s="22" t="s">
        <v>388</v>
      </c>
      <c r="P163" s="69">
        <v>18.661341</v>
      </c>
      <c r="Q163" s="69">
        <v>50.567251</v>
      </c>
      <c r="R163" s="22">
        <v>6000</v>
      </c>
      <c r="S163" s="20" t="s">
        <v>536</v>
      </c>
      <c r="T163" s="20" t="s">
        <v>390</v>
      </c>
      <c r="U163" s="22" t="s">
        <v>540</v>
      </c>
      <c r="V163" s="22" t="s">
        <v>544</v>
      </c>
      <c r="W163" s="53" t="s">
        <v>389</v>
      </c>
      <c r="X163" s="53" t="s">
        <v>388</v>
      </c>
      <c r="Y163" s="53" t="s">
        <v>388</v>
      </c>
      <c r="Z163" s="53" t="s">
        <v>389</v>
      </c>
      <c r="AA163" s="53" t="s">
        <v>388</v>
      </c>
      <c r="AB163" s="53" t="s">
        <v>388</v>
      </c>
      <c r="AC163" s="53" t="s">
        <v>388</v>
      </c>
      <c r="AD163" s="22"/>
      <c r="AE163" s="67" t="s">
        <v>400</v>
      </c>
      <c r="AF163" s="22"/>
      <c r="AG163" s="22"/>
      <c r="AH163" s="68"/>
      <c r="AI163" s="22"/>
      <c r="AJ163" s="22">
        <v>2015</v>
      </c>
      <c r="AK163" s="22"/>
      <c r="AL163" s="22"/>
      <c r="AM163" s="22"/>
      <c r="AN163" s="22"/>
    </row>
    <row r="164" spans="1:40" ht="13.5" thickBot="1">
      <c r="A164" s="5">
        <v>161</v>
      </c>
      <c r="B164" s="22" t="s">
        <v>673</v>
      </c>
      <c r="C164" s="22" t="s">
        <v>58</v>
      </c>
      <c r="D164" s="22">
        <v>1</v>
      </c>
      <c r="E164" s="22"/>
      <c r="F164" s="22"/>
      <c r="G164" s="22" t="s">
        <v>549</v>
      </c>
      <c r="H164" s="22"/>
      <c r="I164" s="22" t="s">
        <v>344</v>
      </c>
      <c r="J164" s="22" t="s">
        <v>345</v>
      </c>
      <c r="K164" s="22" t="s">
        <v>345</v>
      </c>
      <c r="L164" s="22"/>
      <c r="M164" s="22"/>
      <c r="N164" s="22">
        <v>17</v>
      </c>
      <c r="O164" s="22" t="s">
        <v>388</v>
      </c>
      <c r="P164" s="69">
        <v>18.638862</v>
      </c>
      <c r="Q164" s="69">
        <v>50.55394</v>
      </c>
      <c r="R164" s="22">
        <v>6000</v>
      </c>
      <c r="S164" s="20" t="s">
        <v>536</v>
      </c>
      <c r="T164" s="20" t="s">
        <v>390</v>
      </c>
      <c r="U164" s="22" t="s">
        <v>540</v>
      </c>
      <c r="V164" s="22" t="s">
        <v>544</v>
      </c>
      <c r="W164" s="53" t="s">
        <v>389</v>
      </c>
      <c r="X164" s="53" t="s">
        <v>388</v>
      </c>
      <c r="Y164" s="53" t="s">
        <v>388</v>
      </c>
      <c r="Z164" s="53" t="s">
        <v>389</v>
      </c>
      <c r="AA164" s="53" t="s">
        <v>388</v>
      </c>
      <c r="AB164" s="53" t="s">
        <v>388</v>
      </c>
      <c r="AC164" s="53" t="s">
        <v>388</v>
      </c>
      <c r="AD164" s="22"/>
      <c r="AE164" s="22">
        <v>2015</v>
      </c>
      <c r="AF164" s="22"/>
      <c r="AG164" s="22"/>
      <c r="AH164" s="68"/>
      <c r="AI164" s="22"/>
      <c r="AJ164" s="22">
        <v>2015</v>
      </c>
      <c r="AK164" s="22"/>
      <c r="AL164" s="22"/>
      <c r="AM164" s="22"/>
      <c r="AN164" s="22"/>
    </row>
    <row r="165" spans="1:40" ht="13.5" thickBot="1">
      <c r="A165" s="81">
        <v>162</v>
      </c>
      <c r="B165" s="21" t="s">
        <v>1280</v>
      </c>
      <c r="C165" s="21" t="s">
        <v>59</v>
      </c>
      <c r="D165" s="22">
        <v>1</v>
      </c>
      <c r="E165" s="22"/>
      <c r="F165" s="22"/>
      <c r="G165" s="21" t="s">
        <v>543</v>
      </c>
      <c r="H165" s="22"/>
      <c r="I165" s="21" t="s">
        <v>346</v>
      </c>
      <c r="J165" s="21" t="s">
        <v>347</v>
      </c>
      <c r="K165" s="21" t="s">
        <v>347</v>
      </c>
      <c r="L165" s="21"/>
      <c r="M165" s="21"/>
      <c r="N165" s="21">
        <v>19</v>
      </c>
      <c r="O165" s="21" t="s">
        <v>389</v>
      </c>
      <c r="P165" s="89">
        <v>18.624473</v>
      </c>
      <c r="Q165" s="89">
        <v>50.570817</v>
      </c>
      <c r="R165" s="21">
        <v>6000</v>
      </c>
      <c r="S165" s="82" t="s">
        <v>536</v>
      </c>
      <c r="T165" s="82" t="s">
        <v>390</v>
      </c>
      <c r="U165" s="21" t="s">
        <v>540</v>
      </c>
      <c r="V165" s="21" t="s">
        <v>544</v>
      </c>
      <c r="W165" s="85" t="s">
        <v>388</v>
      </c>
      <c r="X165" s="85" t="s">
        <v>388</v>
      </c>
      <c r="Y165" s="85" t="s">
        <v>388</v>
      </c>
      <c r="Z165" s="85" t="s">
        <v>388</v>
      </c>
      <c r="AA165" s="85" t="s">
        <v>389</v>
      </c>
      <c r="AB165" s="85" t="s">
        <v>388</v>
      </c>
      <c r="AC165" s="85" t="s">
        <v>388</v>
      </c>
      <c r="AD165" s="21"/>
      <c r="AE165" s="21"/>
      <c r="AF165" s="21"/>
      <c r="AG165" s="21"/>
      <c r="AH165" s="79"/>
      <c r="AI165" s="21"/>
      <c r="AJ165" s="21"/>
      <c r="AK165" s="21"/>
      <c r="AL165" s="21"/>
      <c r="AM165" s="86" t="s">
        <v>400</v>
      </c>
      <c r="AN165" s="21"/>
    </row>
    <row r="166" spans="1:40" ht="13.5" thickBot="1">
      <c r="A166" s="5">
        <v>163</v>
      </c>
      <c r="B166" s="22" t="s">
        <v>1281</v>
      </c>
      <c r="C166" s="22" t="s">
        <v>60</v>
      </c>
      <c r="D166" s="22">
        <v>1</v>
      </c>
      <c r="E166" s="22"/>
      <c r="F166" s="22"/>
      <c r="G166" s="22" t="s">
        <v>348</v>
      </c>
      <c r="H166" s="22"/>
      <c r="I166" s="22" t="s">
        <v>348</v>
      </c>
      <c r="J166" s="22" t="s">
        <v>349</v>
      </c>
      <c r="K166" s="22" t="s">
        <v>349</v>
      </c>
      <c r="L166" s="22"/>
      <c r="M166" s="22"/>
      <c r="N166" s="22">
        <v>17</v>
      </c>
      <c r="O166" s="22" t="s">
        <v>388</v>
      </c>
      <c r="P166" s="69">
        <v>18.6208</v>
      </c>
      <c r="Q166" s="69">
        <v>50.6502</v>
      </c>
      <c r="R166" s="22">
        <v>6000</v>
      </c>
      <c r="S166" s="20" t="s">
        <v>536</v>
      </c>
      <c r="T166" s="20" t="s">
        <v>390</v>
      </c>
      <c r="U166" s="22" t="s">
        <v>537</v>
      </c>
      <c r="V166" s="22" t="s">
        <v>550</v>
      </c>
      <c r="W166" s="53" t="s">
        <v>388</v>
      </c>
      <c r="X166" s="53" t="s">
        <v>388</v>
      </c>
      <c r="Y166" s="53" t="s">
        <v>388</v>
      </c>
      <c r="Z166" s="53" t="s">
        <v>388</v>
      </c>
      <c r="AA166" s="53" t="s">
        <v>389</v>
      </c>
      <c r="AB166" s="53" t="s">
        <v>388</v>
      </c>
      <c r="AC166" s="53" t="s">
        <v>388</v>
      </c>
      <c r="AD166" s="22"/>
      <c r="AE166" s="22"/>
      <c r="AF166" s="22"/>
      <c r="AG166" s="22"/>
      <c r="AH166" s="68"/>
      <c r="AI166" s="22"/>
      <c r="AJ166" s="22"/>
      <c r="AK166" s="22"/>
      <c r="AL166" s="22"/>
      <c r="AM166" s="67" t="s">
        <v>400</v>
      </c>
      <c r="AN166" s="22"/>
    </row>
    <row r="167" spans="1:40" ht="13.5" thickBot="1">
      <c r="A167" s="5">
        <v>164</v>
      </c>
      <c r="B167" s="22" t="s">
        <v>672</v>
      </c>
      <c r="C167" s="22" t="s">
        <v>61</v>
      </c>
      <c r="D167" s="22">
        <v>1</v>
      </c>
      <c r="E167" s="22"/>
      <c r="F167" s="22"/>
      <c r="G167" s="22" t="s">
        <v>551</v>
      </c>
      <c r="H167" s="22"/>
      <c r="I167" s="22" t="s">
        <v>350</v>
      </c>
      <c r="J167" s="22" t="s">
        <v>351</v>
      </c>
      <c r="K167" s="22" t="s">
        <v>351</v>
      </c>
      <c r="L167" s="22"/>
      <c r="M167" s="22"/>
      <c r="N167" s="22">
        <v>6</v>
      </c>
      <c r="O167" s="22" t="s">
        <v>389</v>
      </c>
      <c r="P167" s="69">
        <v>19.271472</v>
      </c>
      <c r="Q167" s="69">
        <v>50.604594</v>
      </c>
      <c r="R167" s="22">
        <v>6000</v>
      </c>
      <c r="S167" s="20" t="s">
        <v>552</v>
      </c>
      <c r="T167" s="20" t="s">
        <v>390</v>
      </c>
      <c r="U167" s="22" t="s">
        <v>553</v>
      </c>
      <c r="V167" s="22" t="s">
        <v>554</v>
      </c>
      <c r="W167" s="53" t="s">
        <v>389</v>
      </c>
      <c r="X167" s="53" t="s">
        <v>388</v>
      </c>
      <c r="Y167" s="53" t="s">
        <v>388</v>
      </c>
      <c r="Z167" s="53" t="s">
        <v>389</v>
      </c>
      <c r="AA167" s="53" t="s">
        <v>388</v>
      </c>
      <c r="AB167" s="53" t="s">
        <v>388</v>
      </c>
      <c r="AC167" s="53" t="s">
        <v>388</v>
      </c>
      <c r="AD167" s="22"/>
      <c r="AE167" s="67" t="s">
        <v>400</v>
      </c>
      <c r="AF167" s="22"/>
      <c r="AG167" s="22"/>
      <c r="AH167" s="68"/>
      <c r="AI167" s="22"/>
      <c r="AJ167" s="22">
        <v>2014</v>
      </c>
      <c r="AK167" s="22"/>
      <c r="AL167" s="22"/>
      <c r="AM167" s="22"/>
      <c r="AN167" s="22"/>
    </row>
    <row r="168" spans="1:40" ht="13.5" thickBot="1">
      <c r="A168" s="81">
        <v>165</v>
      </c>
      <c r="B168" s="21" t="s">
        <v>1282</v>
      </c>
      <c r="C168" s="21" t="s">
        <v>62</v>
      </c>
      <c r="D168" s="22">
        <v>1</v>
      </c>
      <c r="E168" s="22"/>
      <c r="F168" s="22"/>
      <c r="G168" s="21" t="s">
        <v>555</v>
      </c>
      <c r="H168" s="22"/>
      <c r="I168" s="21" t="s">
        <v>350</v>
      </c>
      <c r="J168" s="21" t="s">
        <v>351</v>
      </c>
      <c r="K168" s="21" t="s">
        <v>351</v>
      </c>
      <c r="L168" s="21"/>
      <c r="M168" s="21"/>
      <c r="N168" s="21">
        <v>6</v>
      </c>
      <c r="O168" s="21" t="s">
        <v>389</v>
      </c>
      <c r="P168" s="89">
        <v>19.179805</v>
      </c>
      <c r="Q168" s="89">
        <v>50.599533</v>
      </c>
      <c r="R168" s="21">
        <v>6000</v>
      </c>
      <c r="S168" s="82" t="s">
        <v>552</v>
      </c>
      <c r="T168" s="82" t="s">
        <v>390</v>
      </c>
      <c r="U168" s="21" t="s">
        <v>553</v>
      </c>
      <c r="V168" s="21" t="s">
        <v>554</v>
      </c>
      <c r="W168" s="85" t="s">
        <v>388</v>
      </c>
      <c r="X168" s="85" t="s">
        <v>388</v>
      </c>
      <c r="Y168" s="85" t="s">
        <v>388</v>
      </c>
      <c r="Z168" s="85" t="s">
        <v>388</v>
      </c>
      <c r="AA168" s="85" t="s">
        <v>389</v>
      </c>
      <c r="AB168" s="85" t="s">
        <v>388</v>
      </c>
      <c r="AC168" s="85" t="s">
        <v>388</v>
      </c>
      <c r="AD168" s="21"/>
      <c r="AE168" s="21"/>
      <c r="AF168" s="21"/>
      <c r="AG168" s="21"/>
      <c r="AH168" s="79"/>
      <c r="AI168" s="21"/>
      <c r="AJ168" s="21"/>
      <c r="AK168" s="21"/>
      <c r="AL168" s="21"/>
      <c r="AM168" s="86" t="s">
        <v>400</v>
      </c>
      <c r="AN168" s="21"/>
    </row>
    <row r="169" spans="1:40" ht="13.5" thickBot="1">
      <c r="A169" s="5">
        <v>166</v>
      </c>
      <c r="B169" s="22" t="s">
        <v>671</v>
      </c>
      <c r="C169" s="22" t="s">
        <v>63</v>
      </c>
      <c r="D169" s="22">
        <v>1</v>
      </c>
      <c r="E169" s="22"/>
      <c r="F169" s="22"/>
      <c r="G169" s="22" t="s">
        <v>352</v>
      </c>
      <c r="H169" s="22"/>
      <c r="I169" s="22" t="s">
        <v>352</v>
      </c>
      <c r="J169" s="22" t="s">
        <v>353</v>
      </c>
      <c r="K169" s="22" t="s">
        <v>353</v>
      </c>
      <c r="L169" s="22"/>
      <c r="M169" s="22"/>
      <c r="N169" s="22">
        <v>6</v>
      </c>
      <c r="O169" s="22" t="s">
        <v>389</v>
      </c>
      <c r="P169" s="69">
        <v>19.154976</v>
      </c>
      <c r="Q169" s="69">
        <v>50.692075</v>
      </c>
      <c r="R169" s="22">
        <v>6000</v>
      </c>
      <c r="S169" s="20" t="s">
        <v>552</v>
      </c>
      <c r="T169" s="20" t="s">
        <v>390</v>
      </c>
      <c r="U169" s="22" t="s">
        <v>526</v>
      </c>
      <c r="V169" s="22" t="s">
        <v>556</v>
      </c>
      <c r="W169" s="53" t="s">
        <v>389</v>
      </c>
      <c r="X169" s="53" t="s">
        <v>388</v>
      </c>
      <c r="Y169" s="53" t="s">
        <v>388</v>
      </c>
      <c r="Z169" s="53" t="s">
        <v>389</v>
      </c>
      <c r="AA169" s="53" t="s">
        <v>388</v>
      </c>
      <c r="AB169" s="53" t="s">
        <v>388</v>
      </c>
      <c r="AC169" s="53" t="s">
        <v>388</v>
      </c>
      <c r="AD169" s="22"/>
      <c r="AE169" s="22">
        <v>2014</v>
      </c>
      <c r="AF169" s="22"/>
      <c r="AG169" s="22"/>
      <c r="AH169" s="68"/>
      <c r="AI169" s="22"/>
      <c r="AJ169" s="22">
        <v>2014</v>
      </c>
      <c r="AK169" s="22"/>
      <c r="AL169" s="22"/>
      <c r="AM169" s="22"/>
      <c r="AN169" s="22"/>
    </row>
    <row r="170" spans="1:40" ht="13.5" thickBot="1">
      <c r="A170" s="5">
        <v>167</v>
      </c>
      <c r="B170" s="22" t="s">
        <v>670</v>
      </c>
      <c r="C170" s="22" t="s">
        <v>64</v>
      </c>
      <c r="D170" s="22">
        <v>1</v>
      </c>
      <c r="E170" s="22"/>
      <c r="F170" s="22"/>
      <c r="G170" s="22" t="s">
        <v>354</v>
      </c>
      <c r="H170" s="22"/>
      <c r="I170" s="22" t="s">
        <v>354</v>
      </c>
      <c r="J170" s="22" t="s">
        <v>355</v>
      </c>
      <c r="K170" s="22" t="s">
        <v>355</v>
      </c>
      <c r="L170" s="22"/>
      <c r="M170" s="22"/>
      <c r="N170" s="22">
        <v>16</v>
      </c>
      <c r="O170" s="22" t="s">
        <v>389</v>
      </c>
      <c r="P170" s="69">
        <v>19.050166</v>
      </c>
      <c r="Q170" s="69">
        <v>50.796045</v>
      </c>
      <c r="R170" s="22">
        <v>6000</v>
      </c>
      <c r="S170" s="20" t="s">
        <v>552</v>
      </c>
      <c r="T170" s="20" t="s">
        <v>390</v>
      </c>
      <c r="U170" s="22" t="s">
        <v>557</v>
      </c>
      <c r="V170" s="22" t="s">
        <v>557</v>
      </c>
      <c r="W170" s="53" t="s">
        <v>389</v>
      </c>
      <c r="X170" s="53" t="s">
        <v>388</v>
      </c>
      <c r="Y170" s="53" t="s">
        <v>388</v>
      </c>
      <c r="Z170" s="53" t="s">
        <v>389</v>
      </c>
      <c r="AA170" s="53" t="s">
        <v>388</v>
      </c>
      <c r="AB170" s="53" t="s">
        <v>388</v>
      </c>
      <c r="AC170" s="53" t="s">
        <v>388</v>
      </c>
      <c r="AD170" s="22"/>
      <c r="AE170" s="22">
        <v>2014</v>
      </c>
      <c r="AF170" s="22"/>
      <c r="AG170" s="22"/>
      <c r="AH170" s="68"/>
      <c r="AI170" s="22"/>
      <c r="AJ170" s="22">
        <v>2014</v>
      </c>
      <c r="AK170" s="22"/>
      <c r="AL170" s="22"/>
      <c r="AM170" s="22"/>
      <c r="AN170" s="22"/>
    </row>
    <row r="171" spans="1:40" ht="13.5" thickBot="1">
      <c r="A171" s="5">
        <v>168</v>
      </c>
      <c r="B171" s="22" t="s">
        <v>669</v>
      </c>
      <c r="C171" s="22" t="s">
        <v>65</v>
      </c>
      <c r="D171" s="22">
        <v>1</v>
      </c>
      <c r="E171" s="22"/>
      <c r="F171" s="22"/>
      <c r="G171" s="22" t="s">
        <v>356</v>
      </c>
      <c r="H171" s="22"/>
      <c r="I171" s="22" t="s">
        <v>356</v>
      </c>
      <c r="J171" s="22" t="s">
        <v>357</v>
      </c>
      <c r="K171" s="22" t="s">
        <v>357</v>
      </c>
      <c r="L171" s="22"/>
      <c r="M171" s="22"/>
      <c r="N171" s="22">
        <v>16</v>
      </c>
      <c r="O171" s="22" t="s">
        <v>389</v>
      </c>
      <c r="P171" s="69">
        <v>19.096857</v>
      </c>
      <c r="Q171" s="69">
        <v>50.772072</v>
      </c>
      <c r="R171" s="22">
        <v>6000</v>
      </c>
      <c r="S171" s="20" t="s">
        <v>552</v>
      </c>
      <c r="T171" s="20" t="s">
        <v>390</v>
      </c>
      <c r="U171" s="22" t="s">
        <v>557</v>
      </c>
      <c r="V171" s="22" t="s">
        <v>557</v>
      </c>
      <c r="W171" s="53" t="s">
        <v>389</v>
      </c>
      <c r="X171" s="53" t="s">
        <v>388</v>
      </c>
      <c r="Y171" s="53" t="s">
        <v>388</v>
      </c>
      <c r="Z171" s="53" t="s">
        <v>389</v>
      </c>
      <c r="AA171" s="53" t="s">
        <v>388</v>
      </c>
      <c r="AB171" s="53" t="s">
        <v>388</v>
      </c>
      <c r="AC171" s="53" t="s">
        <v>388</v>
      </c>
      <c r="AD171" s="22"/>
      <c r="AE171" s="22">
        <v>2014</v>
      </c>
      <c r="AF171" s="22"/>
      <c r="AG171" s="22"/>
      <c r="AH171" s="68"/>
      <c r="AI171" s="22"/>
      <c r="AJ171" s="22">
        <v>2014</v>
      </c>
      <c r="AK171" s="22"/>
      <c r="AL171" s="22"/>
      <c r="AM171" s="22"/>
      <c r="AN171" s="22"/>
    </row>
    <row r="172" spans="1:40" ht="13.5" thickBot="1">
      <c r="A172" s="81">
        <v>169</v>
      </c>
      <c r="B172" s="21" t="s">
        <v>573</v>
      </c>
      <c r="C172" s="1" t="s">
        <v>578</v>
      </c>
      <c r="D172" s="22">
        <v>1</v>
      </c>
      <c r="E172" s="22"/>
      <c r="F172" s="22"/>
      <c r="G172" s="21" t="s">
        <v>558</v>
      </c>
      <c r="H172" s="53"/>
      <c r="I172" s="21" t="s">
        <v>574</v>
      </c>
      <c r="J172" s="85" t="s">
        <v>575</v>
      </c>
      <c r="K172" s="85" t="s">
        <v>575</v>
      </c>
      <c r="L172" s="85"/>
      <c r="M172" s="85"/>
      <c r="N172" s="21">
        <v>16</v>
      </c>
      <c r="O172" s="85" t="s">
        <v>389</v>
      </c>
      <c r="P172" s="90">
        <v>18.9</v>
      </c>
      <c r="Q172" s="90">
        <v>50.776694</v>
      </c>
      <c r="R172" s="21">
        <v>6000</v>
      </c>
      <c r="S172" s="82" t="s">
        <v>552</v>
      </c>
      <c r="T172" s="82" t="s">
        <v>390</v>
      </c>
      <c r="U172" s="21" t="s">
        <v>526</v>
      </c>
      <c r="V172" s="21" t="s">
        <v>576</v>
      </c>
      <c r="W172" s="85" t="s">
        <v>388</v>
      </c>
      <c r="X172" s="85" t="s">
        <v>388</v>
      </c>
      <c r="Y172" s="85" t="s">
        <v>388</v>
      </c>
      <c r="Z172" s="85" t="s">
        <v>388</v>
      </c>
      <c r="AA172" s="85" t="s">
        <v>389</v>
      </c>
      <c r="AB172" s="85" t="s">
        <v>388</v>
      </c>
      <c r="AC172" s="85" t="s">
        <v>388</v>
      </c>
      <c r="AD172" s="86"/>
      <c r="AE172" s="86"/>
      <c r="AF172" s="86"/>
      <c r="AG172" s="86"/>
      <c r="AH172" s="79"/>
      <c r="AI172" s="86"/>
      <c r="AJ172" s="86"/>
      <c r="AK172" s="86"/>
      <c r="AL172" s="86"/>
      <c r="AM172" s="86" t="s">
        <v>400</v>
      </c>
      <c r="AN172" s="86"/>
    </row>
    <row r="173" spans="1:40" ht="13.5" thickBot="1">
      <c r="A173" s="5">
        <v>170</v>
      </c>
      <c r="B173" s="22" t="s">
        <v>668</v>
      </c>
      <c r="C173" s="22" t="s">
        <v>66</v>
      </c>
      <c r="D173" s="22">
        <v>1</v>
      </c>
      <c r="E173" s="22"/>
      <c r="F173" s="22"/>
      <c r="G173" s="22" t="s">
        <v>558</v>
      </c>
      <c r="H173" s="22"/>
      <c r="I173" s="22" t="s">
        <v>358</v>
      </c>
      <c r="J173" s="22" t="s">
        <v>359</v>
      </c>
      <c r="K173" s="22" t="s">
        <v>359</v>
      </c>
      <c r="L173" s="22"/>
      <c r="M173" s="22"/>
      <c r="N173" s="22">
        <v>16</v>
      </c>
      <c r="O173" s="22" t="s">
        <v>388</v>
      </c>
      <c r="P173" s="69">
        <v>19.130163</v>
      </c>
      <c r="Q173" s="69">
        <v>50.799889</v>
      </c>
      <c r="R173" s="22">
        <v>6000</v>
      </c>
      <c r="S173" s="20" t="s">
        <v>552</v>
      </c>
      <c r="T173" s="20" t="s">
        <v>390</v>
      </c>
      <c r="U173" s="22" t="s">
        <v>557</v>
      </c>
      <c r="V173" s="22" t="s">
        <v>557</v>
      </c>
      <c r="W173" s="53" t="s">
        <v>389</v>
      </c>
      <c r="X173" s="53" t="s">
        <v>388</v>
      </c>
      <c r="Y173" s="53" t="s">
        <v>388</v>
      </c>
      <c r="Z173" s="53" t="s">
        <v>389</v>
      </c>
      <c r="AA173" s="53" t="s">
        <v>388</v>
      </c>
      <c r="AB173" s="53" t="s">
        <v>388</v>
      </c>
      <c r="AC173" s="53" t="s">
        <v>388</v>
      </c>
      <c r="AD173" s="22"/>
      <c r="AE173" s="67" t="s">
        <v>400</v>
      </c>
      <c r="AF173" s="22"/>
      <c r="AG173" s="22"/>
      <c r="AH173" s="68"/>
      <c r="AI173" s="22"/>
      <c r="AJ173" s="22">
        <v>2014</v>
      </c>
      <c r="AK173" s="22"/>
      <c r="AL173" s="22"/>
      <c r="AM173" s="22"/>
      <c r="AN173" s="22"/>
    </row>
    <row r="174" spans="1:40" ht="13.5" thickBot="1">
      <c r="A174" s="5">
        <v>171</v>
      </c>
      <c r="B174" s="22" t="s">
        <v>934</v>
      </c>
      <c r="C174" s="22" t="s">
        <v>67</v>
      </c>
      <c r="D174" s="22">
        <v>1</v>
      </c>
      <c r="E174" s="22"/>
      <c r="F174" s="22"/>
      <c r="G174" s="22" t="s">
        <v>360</v>
      </c>
      <c r="H174" s="22"/>
      <c r="I174" s="22" t="s">
        <v>360</v>
      </c>
      <c r="J174" s="22" t="s">
        <v>361</v>
      </c>
      <c r="K174" s="22" t="s">
        <v>361</v>
      </c>
      <c r="L174" s="22"/>
      <c r="M174" s="22"/>
      <c r="N174" s="22">
        <v>6</v>
      </c>
      <c r="O174" s="22" t="s">
        <v>388</v>
      </c>
      <c r="P174" s="69">
        <v>19.14292</v>
      </c>
      <c r="Q174" s="69">
        <v>50.81386</v>
      </c>
      <c r="R174" s="22">
        <v>6000</v>
      </c>
      <c r="S174" s="20" t="s">
        <v>552</v>
      </c>
      <c r="T174" s="20" t="s">
        <v>390</v>
      </c>
      <c r="U174" s="22" t="s">
        <v>557</v>
      </c>
      <c r="V174" s="22" t="s">
        <v>557</v>
      </c>
      <c r="W174" s="53" t="s">
        <v>389</v>
      </c>
      <c r="X174" s="53" t="s">
        <v>388</v>
      </c>
      <c r="Y174" s="53" t="s">
        <v>388</v>
      </c>
      <c r="Z174" s="53" t="s">
        <v>389</v>
      </c>
      <c r="AA174" s="53" t="s">
        <v>388</v>
      </c>
      <c r="AB174" s="53" t="s">
        <v>388</v>
      </c>
      <c r="AC174" s="53" t="s">
        <v>388</v>
      </c>
      <c r="AD174" s="22"/>
      <c r="AE174" s="22">
        <v>2014</v>
      </c>
      <c r="AF174" s="22"/>
      <c r="AG174" s="22"/>
      <c r="AH174" s="68"/>
      <c r="AI174" s="22"/>
      <c r="AJ174" s="22">
        <v>2014</v>
      </c>
      <c r="AK174" s="22"/>
      <c r="AL174" s="22"/>
      <c r="AM174" s="22"/>
      <c r="AN174" s="22"/>
    </row>
    <row r="175" spans="1:40" ht="13.5" thickBot="1">
      <c r="A175" s="5">
        <v>172</v>
      </c>
      <c r="B175" s="22" t="s">
        <v>667</v>
      </c>
      <c r="C175" s="22" t="s">
        <v>68</v>
      </c>
      <c r="D175" s="22">
        <v>1</v>
      </c>
      <c r="E175" s="22"/>
      <c r="F175" s="22"/>
      <c r="G175" s="22" t="s">
        <v>551</v>
      </c>
      <c r="H175" s="22"/>
      <c r="I175" s="22" t="s">
        <v>362</v>
      </c>
      <c r="J175" s="22" t="s">
        <v>363</v>
      </c>
      <c r="K175" s="22" t="s">
        <v>363</v>
      </c>
      <c r="L175" s="22"/>
      <c r="M175" s="22"/>
      <c r="N175" s="22">
        <v>19</v>
      </c>
      <c r="O175" s="22" t="s">
        <v>388</v>
      </c>
      <c r="P175" s="69">
        <v>19.287646</v>
      </c>
      <c r="Q175" s="69">
        <v>50.831349</v>
      </c>
      <c r="R175" s="22">
        <v>6000</v>
      </c>
      <c r="S175" s="20" t="s">
        <v>552</v>
      </c>
      <c r="T175" s="20" t="s">
        <v>390</v>
      </c>
      <c r="U175" s="22" t="s">
        <v>526</v>
      </c>
      <c r="V175" s="22" t="s">
        <v>559</v>
      </c>
      <c r="W175" s="53" t="s">
        <v>389</v>
      </c>
      <c r="X175" s="53" t="s">
        <v>388</v>
      </c>
      <c r="Y175" s="53" t="s">
        <v>388</v>
      </c>
      <c r="Z175" s="53" t="s">
        <v>389</v>
      </c>
      <c r="AA175" s="53" t="s">
        <v>388</v>
      </c>
      <c r="AB175" s="53" t="s">
        <v>388</v>
      </c>
      <c r="AC175" s="53" t="s">
        <v>388</v>
      </c>
      <c r="AD175" s="22"/>
      <c r="AE175" s="67" t="s">
        <v>400</v>
      </c>
      <c r="AF175" s="22"/>
      <c r="AG175" s="22"/>
      <c r="AH175" s="68"/>
      <c r="AI175" s="22"/>
      <c r="AJ175" s="22">
        <v>2014</v>
      </c>
      <c r="AK175" s="22"/>
      <c r="AL175" s="22"/>
      <c r="AM175" s="22"/>
      <c r="AN175" s="22"/>
    </row>
    <row r="176" spans="1:40" ht="13.5" thickBot="1">
      <c r="A176" s="5">
        <v>173</v>
      </c>
      <c r="B176" s="22" t="s">
        <v>666</v>
      </c>
      <c r="C176" s="22" t="s">
        <v>69</v>
      </c>
      <c r="D176" s="22">
        <v>1</v>
      </c>
      <c r="E176" s="22"/>
      <c r="F176" s="22"/>
      <c r="G176" s="22" t="s">
        <v>551</v>
      </c>
      <c r="H176" s="22"/>
      <c r="I176" s="22" t="s">
        <v>364</v>
      </c>
      <c r="J176" s="22" t="s">
        <v>365</v>
      </c>
      <c r="K176" s="22" t="s">
        <v>365</v>
      </c>
      <c r="L176" s="22"/>
      <c r="M176" s="22"/>
      <c r="N176" s="22">
        <v>19</v>
      </c>
      <c r="O176" s="22" t="s">
        <v>388</v>
      </c>
      <c r="P176" s="69">
        <v>19.42549</v>
      </c>
      <c r="Q176" s="69">
        <v>50.882739</v>
      </c>
      <c r="R176" s="22">
        <v>6000</v>
      </c>
      <c r="S176" s="20" t="s">
        <v>552</v>
      </c>
      <c r="T176" s="20" t="s">
        <v>390</v>
      </c>
      <c r="U176" s="22" t="s">
        <v>526</v>
      </c>
      <c r="V176" s="22" t="s">
        <v>560</v>
      </c>
      <c r="W176" s="53" t="s">
        <v>389</v>
      </c>
      <c r="X176" s="53" t="s">
        <v>388</v>
      </c>
      <c r="Y176" s="53" t="s">
        <v>388</v>
      </c>
      <c r="Z176" s="53" t="s">
        <v>389</v>
      </c>
      <c r="AA176" s="53" t="s">
        <v>388</v>
      </c>
      <c r="AB176" s="53" t="s">
        <v>388</v>
      </c>
      <c r="AC176" s="53" t="s">
        <v>388</v>
      </c>
      <c r="AD176" s="22"/>
      <c r="AE176" s="67" t="s">
        <v>400</v>
      </c>
      <c r="AF176" s="22"/>
      <c r="AG176" s="22"/>
      <c r="AH176" s="68"/>
      <c r="AI176" s="22"/>
      <c r="AJ176" s="22">
        <v>2014</v>
      </c>
      <c r="AK176" s="22"/>
      <c r="AL176" s="22"/>
      <c r="AM176" s="22"/>
      <c r="AN176" s="22"/>
    </row>
    <row r="177" spans="1:40" ht="13.5" thickBot="1">
      <c r="A177" s="5">
        <v>174</v>
      </c>
      <c r="B177" s="22" t="s">
        <v>665</v>
      </c>
      <c r="C177" s="22" t="s">
        <v>70</v>
      </c>
      <c r="D177" s="22">
        <v>1</v>
      </c>
      <c r="E177" s="22"/>
      <c r="F177" s="22"/>
      <c r="G177" s="22" t="s">
        <v>366</v>
      </c>
      <c r="H177" s="22"/>
      <c r="I177" s="22" t="s">
        <v>366</v>
      </c>
      <c r="J177" s="22" t="s">
        <v>367</v>
      </c>
      <c r="K177" s="22" t="s">
        <v>367</v>
      </c>
      <c r="L177" s="22"/>
      <c r="M177" s="22"/>
      <c r="N177" s="22">
        <v>17</v>
      </c>
      <c r="O177" s="22" t="s">
        <v>389</v>
      </c>
      <c r="P177" s="69">
        <v>19.43556</v>
      </c>
      <c r="Q177" s="69">
        <v>50.87472</v>
      </c>
      <c r="R177" s="22">
        <v>6000</v>
      </c>
      <c r="S177" s="20" t="s">
        <v>552</v>
      </c>
      <c r="T177" s="20" t="s">
        <v>390</v>
      </c>
      <c r="U177" s="22" t="s">
        <v>526</v>
      </c>
      <c r="V177" s="22" t="s">
        <v>560</v>
      </c>
      <c r="W177" s="53" t="s">
        <v>389</v>
      </c>
      <c r="X177" s="53" t="s">
        <v>388</v>
      </c>
      <c r="Y177" s="53" t="s">
        <v>388</v>
      </c>
      <c r="Z177" s="53" t="s">
        <v>389</v>
      </c>
      <c r="AA177" s="53" t="s">
        <v>388</v>
      </c>
      <c r="AB177" s="53" t="s">
        <v>388</v>
      </c>
      <c r="AC177" s="53" t="s">
        <v>388</v>
      </c>
      <c r="AD177" s="22"/>
      <c r="AE177" s="67" t="s">
        <v>400</v>
      </c>
      <c r="AF177" s="22"/>
      <c r="AG177" s="22"/>
      <c r="AH177" s="68"/>
      <c r="AI177" s="22"/>
      <c r="AJ177" s="22">
        <v>2014</v>
      </c>
      <c r="AK177" s="22"/>
      <c r="AL177" s="22"/>
      <c r="AM177" s="22"/>
      <c r="AN177" s="22"/>
    </row>
    <row r="178" spans="1:40" ht="13.5" thickBot="1">
      <c r="A178" s="5">
        <v>175</v>
      </c>
      <c r="B178" s="22" t="s">
        <v>664</v>
      </c>
      <c r="C178" s="22" t="s">
        <v>71</v>
      </c>
      <c r="D178" s="22">
        <v>1</v>
      </c>
      <c r="E178" s="22"/>
      <c r="F178" s="22"/>
      <c r="G178" s="22" t="s">
        <v>561</v>
      </c>
      <c r="H178" s="22"/>
      <c r="I178" s="22" t="s">
        <v>368</v>
      </c>
      <c r="J178" s="22" t="s">
        <v>369</v>
      </c>
      <c r="K178" s="22" t="s">
        <v>369</v>
      </c>
      <c r="L178" s="22"/>
      <c r="M178" s="22"/>
      <c r="N178" s="22">
        <v>17</v>
      </c>
      <c r="O178" s="22" t="s">
        <v>389</v>
      </c>
      <c r="P178" s="71">
        <v>19.561012</v>
      </c>
      <c r="Q178" s="71">
        <v>50.873232</v>
      </c>
      <c r="R178" s="22">
        <v>6000</v>
      </c>
      <c r="S178" s="20" t="s">
        <v>552</v>
      </c>
      <c r="T178" s="20" t="s">
        <v>390</v>
      </c>
      <c r="U178" s="22" t="s">
        <v>526</v>
      </c>
      <c r="V178" s="22" t="s">
        <v>562</v>
      </c>
      <c r="W178" s="53" t="s">
        <v>389</v>
      </c>
      <c r="X178" s="53" t="s">
        <v>388</v>
      </c>
      <c r="Y178" s="53" t="s">
        <v>388</v>
      </c>
      <c r="Z178" s="53" t="s">
        <v>389</v>
      </c>
      <c r="AA178" s="53" t="s">
        <v>388</v>
      </c>
      <c r="AB178" s="53" t="s">
        <v>388</v>
      </c>
      <c r="AC178" s="53" t="s">
        <v>388</v>
      </c>
      <c r="AD178" s="22"/>
      <c r="AE178" s="22">
        <v>2014</v>
      </c>
      <c r="AF178" s="22"/>
      <c r="AG178" s="22"/>
      <c r="AH178" s="68"/>
      <c r="AI178" s="22"/>
      <c r="AJ178" s="22">
        <v>2014</v>
      </c>
      <c r="AK178" s="22"/>
      <c r="AL178" s="22"/>
      <c r="AM178" s="22"/>
      <c r="AN178" s="22"/>
    </row>
    <row r="179" spans="1:40" ht="13.5" thickBot="1">
      <c r="A179" s="5">
        <v>176</v>
      </c>
      <c r="B179" s="22" t="s">
        <v>663</v>
      </c>
      <c r="C179" s="22" t="s">
        <v>72</v>
      </c>
      <c r="D179" s="22">
        <v>1</v>
      </c>
      <c r="E179" s="22"/>
      <c r="F179" s="22"/>
      <c r="G179" s="22" t="s">
        <v>370</v>
      </c>
      <c r="H179" s="22"/>
      <c r="I179" s="22" t="s">
        <v>370</v>
      </c>
      <c r="J179" s="22" t="s">
        <v>371</v>
      </c>
      <c r="K179" s="22" t="s">
        <v>371</v>
      </c>
      <c r="L179" s="22"/>
      <c r="M179" s="22"/>
      <c r="N179" s="22">
        <v>16</v>
      </c>
      <c r="O179" s="22" t="s">
        <v>389</v>
      </c>
      <c r="P179" s="71">
        <v>19.21531</v>
      </c>
      <c r="Q179" s="71">
        <v>50.96962</v>
      </c>
      <c r="R179" s="22">
        <v>6000</v>
      </c>
      <c r="S179" s="20" t="s">
        <v>552</v>
      </c>
      <c r="T179" s="20" t="s">
        <v>390</v>
      </c>
      <c r="U179" s="22" t="s">
        <v>526</v>
      </c>
      <c r="V179" s="22" t="s">
        <v>563</v>
      </c>
      <c r="W179" s="53" t="s">
        <v>389</v>
      </c>
      <c r="X179" s="53" t="s">
        <v>388</v>
      </c>
      <c r="Y179" s="53" t="s">
        <v>388</v>
      </c>
      <c r="Z179" s="53" t="s">
        <v>389</v>
      </c>
      <c r="AA179" s="53" t="s">
        <v>388</v>
      </c>
      <c r="AB179" s="53" t="s">
        <v>388</v>
      </c>
      <c r="AC179" s="53" t="s">
        <v>388</v>
      </c>
      <c r="AD179" s="22"/>
      <c r="AE179" s="22">
        <v>2014</v>
      </c>
      <c r="AF179" s="22"/>
      <c r="AG179" s="22"/>
      <c r="AH179" s="68"/>
      <c r="AI179" s="22"/>
      <c r="AJ179" s="22">
        <v>2014</v>
      </c>
      <c r="AK179" s="22"/>
      <c r="AL179" s="22"/>
      <c r="AM179" s="22"/>
      <c r="AN179" s="22"/>
    </row>
    <row r="180" spans="1:40" ht="13.5" thickBot="1">
      <c r="A180" s="5">
        <v>177</v>
      </c>
      <c r="B180" s="22" t="s">
        <v>662</v>
      </c>
      <c r="C180" s="22" t="s">
        <v>73</v>
      </c>
      <c r="D180" s="22">
        <v>1</v>
      </c>
      <c r="E180" s="22"/>
      <c r="F180" s="22"/>
      <c r="G180" s="22" t="s">
        <v>564</v>
      </c>
      <c r="H180" s="22"/>
      <c r="I180" s="22" t="s">
        <v>372</v>
      </c>
      <c r="J180" s="22" t="s">
        <v>373</v>
      </c>
      <c r="K180" s="22" t="s">
        <v>373</v>
      </c>
      <c r="L180" s="22"/>
      <c r="M180" s="22"/>
      <c r="N180" s="22">
        <v>17</v>
      </c>
      <c r="O180" s="22" t="s">
        <v>389</v>
      </c>
      <c r="P180" s="69">
        <v>18.904505</v>
      </c>
      <c r="Q180" s="69">
        <v>50.67302</v>
      </c>
      <c r="R180" s="22">
        <v>6000</v>
      </c>
      <c r="S180" s="20" t="s">
        <v>552</v>
      </c>
      <c r="T180" s="20" t="s">
        <v>390</v>
      </c>
      <c r="U180" s="22" t="s">
        <v>537</v>
      </c>
      <c r="V180" s="22" t="s">
        <v>565</v>
      </c>
      <c r="W180" s="53" t="s">
        <v>389</v>
      </c>
      <c r="X180" s="53" t="s">
        <v>388</v>
      </c>
      <c r="Y180" s="53" t="s">
        <v>388</v>
      </c>
      <c r="Z180" s="53" t="s">
        <v>389</v>
      </c>
      <c r="AA180" s="53" t="s">
        <v>388</v>
      </c>
      <c r="AB180" s="53" t="s">
        <v>388</v>
      </c>
      <c r="AC180" s="53" t="s">
        <v>388</v>
      </c>
      <c r="AD180" s="22"/>
      <c r="AE180" s="22">
        <v>2014</v>
      </c>
      <c r="AF180" s="22"/>
      <c r="AG180" s="22"/>
      <c r="AH180" s="68"/>
      <c r="AI180" s="22"/>
      <c r="AJ180" s="22">
        <v>2014</v>
      </c>
      <c r="AK180" s="22"/>
      <c r="AL180" s="22"/>
      <c r="AM180" s="22"/>
      <c r="AN180" s="22"/>
    </row>
    <row r="181" spans="1:40" ht="13.5" thickBot="1">
      <c r="A181" s="5">
        <v>178</v>
      </c>
      <c r="B181" s="22" t="s">
        <v>661</v>
      </c>
      <c r="C181" s="22" t="s">
        <v>879</v>
      </c>
      <c r="D181" s="22">
        <v>1</v>
      </c>
      <c r="E181" s="22"/>
      <c r="F181" s="22"/>
      <c r="G181" s="22" t="s">
        <v>374</v>
      </c>
      <c r="H181" s="22"/>
      <c r="I181" s="22" t="s">
        <v>374</v>
      </c>
      <c r="J181" s="22" t="s">
        <v>375</v>
      </c>
      <c r="K181" s="22" t="s">
        <v>375</v>
      </c>
      <c r="L181" s="22"/>
      <c r="M181" s="22"/>
      <c r="N181" s="22">
        <v>17</v>
      </c>
      <c r="O181" s="22" t="s">
        <v>389</v>
      </c>
      <c r="P181" s="69">
        <v>18.624435</v>
      </c>
      <c r="Q181" s="69">
        <v>50.817469</v>
      </c>
      <c r="R181" s="22">
        <v>6000</v>
      </c>
      <c r="S181" s="20" t="s">
        <v>552</v>
      </c>
      <c r="T181" s="20" t="s">
        <v>390</v>
      </c>
      <c r="U181" s="22" t="s">
        <v>537</v>
      </c>
      <c r="V181" s="22" t="s">
        <v>566</v>
      </c>
      <c r="W181" s="53" t="s">
        <v>389</v>
      </c>
      <c r="X181" s="53" t="s">
        <v>388</v>
      </c>
      <c r="Y181" s="53" t="s">
        <v>388</v>
      </c>
      <c r="Z181" s="53" t="s">
        <v>389</v>
      </c>
      <c r="AA181" s="53" t="s">
        <v>388</v>
      </c>
      <c r="AB181" s="53" t="s">
        <v>388</v>
      </c>
      <c r="AC181" s="53" t="s">
        <v>388</v>
      </c>
      <c r="AD181" s="22"/>
      <c r="AE181" s="22">
        <v>2013</v>
      </c>
      <c r="AF181" s="22"/>
      <c r="AG181" s="22"/>
      <c r="AH181" s="68"/>
      <c r="AI181" s="22"/>
      <c r="AJ181" s="22">
        <v>2013</v>
      </c>
      <c r="AK181" s="22"/>
      <c r="AL181" s="22"/>
      <c r="AM181" s="22"/>
      <c r="AN181" s="22"/>
    </row>
    <row r="182" spans="1:40" ht="13.5" thickBot="1">
      <c r="A182" s="5">
        <v>179</v>
      </c>
      <c r="B182" s="22" t="s">
        <v>660</v>
      </c>
      <c r="C182" s="22" t="s">
        <v>74</v>
      </c>
      <c r="D182" s="22">
        <v>1</v>
      </c>
      <c r="E182" s="22"/>
      <c r="F182" s="22"/>
      <c r="G182" s="22" t="s">
        <v>376</v>
      </c>
      <c r="H182" s="22"/>
      <c r="I182" s="22" t="s">
        <v>376</v>
      </c>
      <c r="J182" s="22" t="s">
        <v>377</v>
      </c>
      <c r="K182" s="22" t="s">
        <v>377</v>
      </c>
      <c r="L182" s="22"/>
      <c r="M182" s="22"/>
      <c r="N182" s="22">
        <v>17</v>
      </c>
      <c r="O182" s="22" t="s">
        <v>389</v>
      </c>
      <c r="P182" s="69">
        <v>18.6788</v>
      </c>
      <c r="Q182" s="69">
        <v>50.9449</v>
      </c>
      <c r="R182" s="22">
        <v>6000</v>
      </c>
      <c r="S182" s="20" t="s">
        <v>552</v>
      </c>
      <c r="T182" s="20" t="s">
        <v>390</v>
      </c>
      <c r="U182" s="22" t="s">
        <v>567</v>
      </c>
      <c r="V182" s="22" t="s">
        <v>568</v>
      </c>
      <c r="W182" s="53" t="s">
        <v>389</v>
      </c>
      <c r="X182" s="53" t="s">
        <v>388</v>
      </c>
      <c r="Y182" s="53" t="s">
        <v>388</v>
      </c>
      <c r="Z182" s="53" t="s">
        <v>389</v>
      </c>
      <c r="AA182" s="53" t="s">
        <v>388</v>
      </c>
      <c r="AB182" s="53" t="s">
        <v>388</v>
      </c>
      <c r="AC182" s="53" t="s">
        <v>388</v>
      </c>
      <c r="AD182" s="22"/>
      <c r="AE182" s="22">
        <v>2013</v>
      </c>
      <c r="AF182" s="22"/>
      <c r="AG182" s="22"/>
      <c r="AH182" s="68"/>
      <c r="AI182" s="22"/>
      <c r="AJ182" s="22">
        <v>2013</v>
      </c>
      <c r="AK182" s="22"/>
      <c r="AL182" s="22"/>
      <c r="AM182" s="22"/>
      <c r="AN182" s="22"/>
    </row>
    <row r="183" spans="1:40" ht="13.5" thickBot="1">
      <c r="A183" s="5">
        <v>180</v>
      </c>
      <c r="B183" s="22" t="s">
        <v>659</v>
      </c>
      <c r="C183" s="22" t="s">
        <v>75</v>
      </c>
      <c r="D183" s="22">
        <v>1</v>
      </c>
      <c r="E183" s="22"/>
      <c r="F183" s="22"/>
      <c r="G183" s="22" t="s">
        <v>378</v>
      </c>
      <c r="H183" s="22"/>
      <c r="I183" s="22" t="s">
        <v>378</v>
      </c>
      <c r="J183" s="22" t="s">
        <v>379</v>
      </c>
      <c r="K183" s="22" t="s">
        <v>379</v>
      </c>
      <c r="L183" s="22"/>
      <c r="M183" s="22"/>
      <c r="N183" s="22">
        <v>17</v>
      </c>
      <c r="O183" s="22" t="s">
        <v>389</v>
      </c>
      <c r="P183" s="69">
        <v>18.72342</v>
      </c>
      <c r="Q183" s="69">
        <v>50.97011</v>
      </c>
      <c r="R183" s="22">
        <v>6000</v>
      </c>
      <c r="S183" s="20" t="s">
        <v>552</v>
      </c>
      <c r="T183" s="20" t="s">
        <v>390</v>
      </c>
      <c r="U183" s="22" t="s">
        <v>567</v>
      </c>
      <c r="V183" s="22" t="s">
        <v>568</v>
      </c>
      <c r="W183" s="53" t="s">
        <v>389</v>
      </c>
      <c r="X183" s="53" t="s">
        <v>388</v>
      </c>
      <c r="Y183" s="53" t="s">
        <v>388</v>
      </c>
      <c r="Z183" s="53" t="s">
        <v>389</v>
      </c>
      <c r="AA183" s="53" t="s">
        <v>388</v>
      </c>
      <c r="AB183" s="53" t="s">
        <v>388</v>
      </c>
      <c r="AC183" s="53" t="s">
        <v>388</v>
      </c>
      <c r="AD183" s="22"/>
      <c r="AE183" s="22">
        <v>2013</v>
      </c>
      <c r="AF183" s="22"/>
      <c r="AG183" s="22"/>
      <c r="AH183" s="68"/>
      <c r="AI183" s="22"/>
      <c r="AJ183" s="22">
        <v>2013</v>
      </c>
      <c r="AK183" s="22"/>
      <c r="AL183" s="22"/>
      <c r="AM183" s="22"/>
      <c r="AN183" s="22"/>
    </row>
    <row r="184" spans="1:40" ht="13.5" thickBot="1">
      <c r="A184" s="5">
        <v>181</v>
      </c>
      <c r="B184" s="22" t="s">
        <v>658</v>
      </c>
      <c r="C184" s="22" t="s">
        <v>76</v>
      </c>
      <c r="D184" s="22">
        <v>1</v>
      </c>
      <c r="E184" s="22"/>
      <c r="F184" s="22"/>
      <c r="G184" s="22" t="s">
        <v>380</v>
      </c>
      <c r="H184" s="22"/>
      <c r="I184" s="22" t="s">
        <v>380</v>
      </c>
      <c r="J184" s="22" t="s">
        <v>381</v>
      </c>
      <c r="K184" s="22" t="s">
        <v>381</v>
      </c>
      <c r="L184" s="22"/>
      <c r="M184" s="22"/>
      <c r="N184" s="22">
        <v>17</v>
      </c>
      <c r="O184" s="22" t="s">
        <v>389</v>
      </c>
      <c r="P184" s="69">
        <v>18.702455</v>
      </c>
      <c r="Q184" s="69">
        <v>50.98105</v>
      </c>
      <c r="R184" s="22">
        <v>6000</v>
      </c>
      <c r="S184" s="20" t="s">
        <v>552</v>
      </c>
      <c r="T184" s="20" t="s">
        <v>390</v>
      </c>
      <c r="U184" s="22" t="s">
        <v>567</v>
      </c>
      <c r="V184" s="22" t="s">
        <v>568</v>
      </c>
      <c r="W184" s="53" t="s">
        <v>389</v>
      </c>
      <c r="X184" s="53" t="s">
        <v>388</v>
      </c>
      <c r="Y184" s="53" t="s">
        <v>388</v>
      </c>
      <c r="Z184" s="53" t="s">
        <v>389</v>
      </c>
      <c r="AA184" s="53" t="s">
        <v>388</v>
      </c>
      <c r="AB184" s="53" t="s">
        <v>388</v>
      </c>
      <c r="AC184" s="53" t="s">
        <v>388</v>
      </c>
      <c r="AD184" s="22"/>
      <c r="AE184" s="22">
        <v>2013</v>
      </c>
      <c r="AF184" s="22"/>
      <c r="AG184" s="22"/>
      <c r="AH184" s="68"/>
      <c r="AI184" s="22"/>
      <c r="AJ184" s="22">
        <v>2013</v>
      </c>
      <c r="AK184" s="22"/>
      <c r="AL184" s="22"/>
      <c r="AM184" s="22"/>
      <c r="AN184" s="22"/>
    </row>
    <row r="185" spans="1:40" ht="13.5" thickBot="1">
      <c r="A185" s="81">
        <v>182</v>
      </c>
      <c r="B185" s="21" t="s">
        <v>569</v>
      </c>
      <c r="C185" s="21" t="s">
        <v>77</v>
      </c>
      <c r="D185" s="22">
        <v>1</v>
      </c>
      <c r="E185" s="22"/>
      <c r="F185" s="22"/>
      <c r="G185" s="21" t="s">
        <v>382</v>
      </c>
      <c r="H185" s="22"/>
      <c r="I185" s="21" t="s">
        <v>382</v>
      </c>
      <c r="J185" s="21" t="s">
        <v>383</v>
      </c>
      <c r="K185" s="21" t="s">
        <v>383</v>
      </c>
      <c r="L185" s="21"/>
      <c r="M185" s="21"/>
      <c r="N185" s="21">
        <v>16</v>
      </c>
      <c r="O185" s="21" t="s">
        <v>389</v>
      </c>
      <c r="P185" s="89">
        <v>18.87824</v>
      </c>
      <c r="Q185" s="89">
        <v>50.89442</v>
      </c>
      <c r="R185" s="21">
        <v>6000</v>
      </c>
      <c r="S185" s="82" t="s">
        <v>552</v>
      </c>
      <c r="T185" s="82" t="s">
        <v>390</v>
      </c>
      <c r="U185" s="21" t="s">
        <v>567</v>
      </c>
      <c r="V185" s="21" t="s">
        <v>570</v>
      </c>
      <c r="W185" s="85" t="s">
        <v>388</v>
      </c>
      <c r="X185" s="85" t="s">
        <v>388</v>
      </c>
      <c r="Y185" s="85" t="s">
        <v>388</v>
      </c>
      <c r="Z185" s="85" t="s">
        <v>389</v>
      </c>
      <c r="AA185" s="85" t="s">
        <v>388</v>
      </c>
      <c r="AB185" s="85" t="s">
        <v>388</v>
      </c>
      <c r="AC185" s="85" t="s">
        <v>388</v>
      </c>
      <c r="AD185" s="21"/>
      <c r="AE185" s="21"/>
      <c r="AF185" s="21"/>
      <c r="AG185" s="21">
        <v>2013</v>
      </c>
      <c r="AH185" s="79"/>
      <c r="AI185" s="21"/>
      <c r="AJ185" s="21"/>
      <c r="AK185" s="21"/>
      <c r="AL185" s="21"/>
      <c r="AM185" s="21"/>
      <c r="AN185" s="21"/>
    </row>
    <row r="186" spans="1:40" ht="13.5" thickBot="1">
      <c r="A186" s="5">
        <v>183</v>
      </c>
      <c r="B186" s="22" t="s">
        <v>657</v>
      </c>
      <c r="C186" s="22" t="s">
        <v>78</v>
      </c>
      <c r="D186" s="22">
        <v>1</v>
      </c>
      <c r="E186" s="22"/>
      <c r="F186" s="22"/>
      <c r="G186" s="22" t="s">
        <v>382</v>
      </c>
      <c r="H186" s="22"/>
      <c r="I186" s="22" t="s">
        <v>382</v>
      </c>
      <c r="J186" s="22" t="s">
        <v>383</v>
      </c>
      <c r="K186" s="22" t="s">
        <v>383</v>
      </c>
      <c r="L186" s="22"/>
      <c r="M186" s="22"/>
      <c r="N186" s="22">
        <v>16</v>
      </c>
      <c r="O186" s="22" t="s">
        <v>389</v>
      </c>
      <c r="P186" s="69">
        <v>19.012958</v>
      </c>
      <c r="Q186" s="69">
        <v>51.006987</v>
      </c>
      <c r="R186" s="22">
        <v>6000</v>
      </c>
      <c r="S186" s="20" t="s">
        <v>552</v>
      </c>
      <c r="T186" s="20" t="s">
        <v>390</v>
      </c>
      <c r="U186" s="22" t="s">
        <v>567</v>
      </c>
      <c r="V186" s="22" t="s">
        <v>571</v>
      </c>
      <c r="W186" s="53" t="s">
        <v>389</v>
      </c>
      <c r="X186" s="53" t="s">
        <v>388</v>
      </c>
      <c r="Y186" s="53" t="s">
        <v>388</v>
      </c>
      <c r="Z186" s="53" t="s">
        <v>389</v>
      </c>
      <c r="AA186" s="53" t="s">
        <v>388</v>
      </c>
      <c r="AB186" s="53" t="s">
        <v>388</v>
      </c>
      <c r="AC186" s="53" t="s">
        <v>388</v>
      </c>
      <c r="AD186" s="22"/>
      <c r="AE186" s="22">
        <v>2014</v>
      </c>
      <c r="AF186" s="22"/>
      <c r="AG186" s="22"/>
      <c r="AH186" s="68"/>
      <c r="AI186" s="22"/>
      <c r="AJ186" s="22">
        <v>2014</v>
      </c>
      <c r="AK186" s="22"/>
      <c r="AL186" s="22"/>
      <c r="AM186" s="22"/>
      <c r="AN186" s="22"/>
    </row>
    <row r="187" spans="1:40" ht="13.5" thickBot="1">
      <c r="A187" s="5">
        <v>184</v>
      </c>
      <c r="B187" s="22" t="s">
        <v>656</v>
      </c>
      <c r="C187" s="22" t="s">
        <v>79</v>
      </c>
      <c r="D187" s="22">
        <v>1</v>
      </c>
      <c r="E187" s="22"/>
      <c r="F187" s="22"/>
      <c r="G187" s="22" t="s">
        <v>384</v>
      </c>
      <c r="H187" s="22"/>
      <c r="I187" s="22" t="s">
        <v>384</v>
      </c>
      <c r="J187" s="22" t="s">
        <v>385</v>
      </c>
      <c r="K187" s="22" t="s">
        <v>385</v>
      </c>
      <c r="L187" s="22"/>
      <c r="M187" s="22"/>
      <c r="N187" s="22">
        <v>16</v>
      </c>
      <c r="O187" s="22" t="s">
        <v>389</v>
      </c>
      <c r="P187" s="71">
        <v>19.068578</v>
      </c>
      <c r="Q187" s="71">
        <v>51.039038</v>
      </c>
      <c r="R187" s="22">
        <v>6000</v>
      </c>
      <c r="S187" s="20" t="s">
        <v>552</v>
      </c>
      <c r="T187" s="20" t="s">
        <v>390</v>
      </c>
      <c r="U187" s="22" t="s">
        <v>567</v>
      </c>
      <c r="V187" s="22" t="s">
        <v>571</v>
      </c>
      <c r="W187" s="53" t="s">
        <v>389</v>
      </c>
      <c r="X187" s="53" t="s">
        <v>388</v>
      </c>
      <c r="Y187" s="53" t="s">
        <v>388</v>
      </c>
      <c r="Z187" s="53" t="s">
        <v>389</v>
      </c>
      <c r="AA187" s="53" t="s">
        <v>388</v>
      </c>
      <c r="AB187" s="53" t="s">
        <v>388</v>
      </c>
      <c r="AC187" s="53" t="s">
        <v>388</v>
      </c>
      <c r="AD187" s="22"/>
      <c r="AE187" s="67" t="s">
        <v>400</v>
      </c>
      <c r="AF187" s="22"/>
      <c r="AG187" s="22"/>
      <c r="AH187" s="68"/>
      <c r="AI187" s="22"/>
      <c r="AJ187" s="22">
        <v>2014</v>
      </c>
      <c r="AK187" s="22"/>
      <c r="AL187" s="22"/>
      <c r="AM187" s="22"/>
      <c r="AN187" s="22"/>
    </row>
    <row r="188" spans="1:40" ht="13.5" thickBot="1">
      <c r="A188" s="81">
        <v>185</v>
      </c>
      <c r="B188" s="21" t="s">
        <v>1283</v>
      </c>
      <c r="C188" s="21" t="s">
        <v>80</v>
      </c>
      <c r="D188" s="22">
        <v>1</v>
      </c>
      <c r="E188" s="22"/>
      <c r="F188" s="22"/>
      <c r="G188" s="21" t="s">
        <v>564</v>
      </c>
      <c r="H188" s="22"/>
      <c r="I188" s="21" t="s">
        <v>386</v>
      </c>
      <c r="J188" s="21" t="s">
        <v>387</v>
      </c>
      <c r="K188" s="21" t="s">
        <v>387</v>
      </c>
      <c r="L188" s="21"/>
      <c r="M188" s="21"/>
      <c r="N188" s="21">
        <v>19</v>
      </c>
      <c r="O188" s="21" t="s">
        <v>389</v>
      </c>
      <c r="P188" s="89">
        <v>18.9269</v>
      </c>
      <c r="Q188" s="89">
        <v>51.0298</v>
      </c>
      <c r="R188" s="21">
        <v>6000</v>
      </c>
      <c r="S188" s="82" t="s">
        <v>552</v>
      </c>
      <c r="T188" s="82" t="s">
        <v>390</v>
      </c>
      <c r="U188" s="21" t="s">
        <v>567</v>
      </c>
      <c r="V188" s="21" t="s">
        <v>572</v>
      </c>
      <c r="W188" s="85" t="s">
        <v>388</v>
      </c>
      <c r="X188" s="85" t="s">
        <v>388</v>
      </c>
      <c r="Y188" s="85" t="s">
        <v>388</v>
      </c>
      <c r="Z188" s="85" t="s">
        <v>388</v>
      </c>
      <c r="AA188" s="85" t="s">
        <v>389</v>
      </c>
      <c r="AB188" s="85" t="s">
        <v>388</v>
      </c>
      <c r="AC188" s="85" t="s">
        <v>388</v>
      </c>
      <c r="AD188" s="21"/>
      <c r="AE188" s="21"/>
      <c r="AF188" s="21"/>
      <c r="AG188" s="21"/>
      <c r="AH188" s="79"/>
      <c r="AI188" s="21"/>
      <c r="AJ188" s="21"/>
      <c r="AK188" s="21"/>
      <c r="AL188" s="21"/>
      <c r="AM188" s="86" t="s">
        <v>400</v>
      </c>
      <c r="AN188" s="21"/>
    </row>
    <row r="189" spans="1:40" ht="13.5" thickBot="1">
      <c r="A189" s="5">
        <v>186</v>
      </c>
      <c r="B189" s="22" t="s">
        <v>655</v>
      </c>
      <c r="C189" s="22" t="s">
        <v>81</v>
      </c>
      <c r="D189" s="22">
        <v>1</v>
      </c>
      <c r="E189" s="22"/>
      <c r="F189" s="22"/>
      <c r="G189" s="22" t="s">
        <v>564</v>
      </c>
      <c r="H189" s="22"/>
      <c r="I189" s="22" t="s">
        <v>386</v>
      </c>
      <c r="J189" s="22" t="s">
        <v>387</v>
      </c>
      <c r="K189" s="22" t="s">
        <v>387</v>
      </c>
      <c r="L189" s="22"/>
      <c r="M189" s="22"/>
      <c r="N189" s="22">
        <v>19</v>
      </c>
      <c r="O189" s="22" t="s">
        <v>389</v>
      </c>
      <c r="P189" s="71">
        <v>19.05179</v>
      </c>
      <c r="Q189" s="71">
        <v>51.04146</v>
      </c>
      <c r="R189" s="22">
        <v>6000</v>
      </c>
      <c r="S189" s="20" t="s">
        <v>552</v>
      </c>
      <c r="T189" s="20" t="s">
        <v>390</v>
      </c>
      <c r="U189" s="22" t="s">
        <v>567</v>
      </c>
      <c r="V189" s="22" t="s">
        <v>572</v>
      </c>
      <c r="W189" s="53" t="s">
        <v>389</v>
      </c>
      <c r="X189" s="53" t="s">
        <v>388</v>
      </c>
      <c r="Y189" s="53" t="s">
        <v>388</v>
      </c>
      <c r="Z189" s="53" t="s">
        <v>389</v>
      </c>
      <c r="AA189" s="53" t="s">
        <v>388</v>
      </c>
      <c r="AB189" s="53" t="s">
        <v>388</v>
      </c>
      <c r="AC189" s="53" t="s">
        <v>388</v>
      </c>
      <c r="AD189" s="22"/>
      <c r="AE189" s="67" t="s">
        <v>400</v>
      </c>
      <c r="AF189" s="22"/>
      <c r="AG189" s="22"/>
      <c r="AH189" s="68"/>
      <c r="AI189" s="22"/>
      <c r="AJ189" s="22">
        <v>2014</v>
      </c>
      <c r="AK189" s="22"/>
      <c r="AL189" s="22"/>
      <c r="AM189" s="22"/>
      <c r="AN189" s="22"/>
    </row>
    <row r="191" spans="1:5" ht="14.25">
      <c r="A191" s="193" t="s">
        <v>1120</v>
      </c>
      <c r="B191" s="193"/>
      <c r="C191" s="193"/>
      <c r="D191" s="193"/>
      <c r="E191" s="193"/>
    </row>
    <row r="192" ht="14.25">
      <c r="A192" s="6" t="s">
        <v>1119</v>
      </c>
    </row>
  </sheetData>
  <sheetProtection/>
  <mergeCells count="26">
    <mergeCell ref="S2:S3"/>
    <mergeCell ref="O2:O3"/>
    <mergeCell ref="AD2:AN2"/>
    <mergeCell ref="F2:F3"/>
    <mergeCell ref="P2:P3"/>
    <mergeCell ref="Q2:Q3"/>
    <mergeCell ref="T2:T3"/>
    <mergeCell ref="U2:U3"/>
    <mergeCell ref="W2:AC2"/>
    <mergeCell ref="N2:N3"/>
    <mergeCell ref="R2:R3"/>
    <mergeCell ref="V2:V3"/>
    <mergeCell ref="A1:O1"/>
    <mergeCell ref="A2:A3"/>
    <mergeCell ref="G2:G3"/>
    <mergeCell ref="J2:J3"/>
    <mergeCell ref="I2:I3"/>
    <mergeCell ref="H2:H3"/>
    <mergeCell ref="K2:K3"/>
    <mergeCell ref="L2:L3"/>
    <mergeCell ref="A191:E191"/>
    <mergeCell ref="M2:M3"/>
    <mergeCell ref="B2:B3"/>
    <mergeCell ref="C2:C3"/>
    <mergeCell ref="E2:E3"/>
    <mergeCell ref="D2:D3"/>
  </mergeCells>
  <dataValidations count="9">
    <dataValidation type="list" allowBlank="1" showInputMessage="1" showErrorMessage="1" sqref="AM146 AJ105:AJ116 AE187 AM188 AE189 AE175:AE177 AE173 AM168 AE167 AM165:AM166 AE161:AE163 AM160 AE155 AE152 AE148 AM172 AF106 AF112 AM110:AM111 AM115:AM116 AH103:AH189 AL103:AL116 AM103:AM105 AE105:AE116 AD4:AN102 AD103:AG104 AI103:AK104 AN103:AN116">
      <formula1>"2013,2014,2015,2013,2014,2013,2015,2014,2015,2013,2014,2015"</formula1>
    </dataValidation>
    <dataValidation type="list" allowBlank="1" showInputMessage="1" showErrorMessage="1" sqref="O4:O105 X117:Y189 W146:W189 Z146:AC189 W4:AC116 AB117:AC145">
      <formula1>"TAK,NIE"</formula1>
    </dataValidation>
    <dataValidation type="list" allowBlank="1" showInputMessage="1" showErrorMessage="1" sqref="R4:R104">
      <formula1>"1000,2000,3000,4000,5000,6000,7000,8000,9000"</formula1>
    </dataValidation>
    <dataValidation type="list" allowBlank="1" showInputMessage="1" showErrorMessage="1" sqref="S4:S189">
      <formula1>"GD,GL,KR,PO,SZ,WA,WR"</formula1>
    </dataValidation>
    <dataValidation type="list" allowBlank="1" showInputMessage="1" showErrorMessage="1" sqref="T4:T189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D103:D104 D4:D99">
      <formula1>"1,2,3,4,5,6,7,8,9,10,11,12,13,14,15"</formula1>
    </dataValidation>
    <dataValidation type="list" allowBlank="1" showInputMessage="1" showErrorMessage="1" sqref="N4:N104">
      <formula1>"1,2,3,4,5,6,7,8,9,10,11,12,13,14,15,16,17,18,19,20,21,22,23,24,25,26"</formula1>
    </dataValidation>
    <dataValidation type="decimal" allowBlank="1" showInputMessage="1" showErrorMessage="1" sqref="Q44:Q46 Q54:Q59 Q99:Q102 Q146:Q171 Q173:Q189">
      <formula1>48.000001</formula1>
      <formula2>56.000001</formula2>
    </dataValidation>
    <dataValidation type="decimal" allowBlank="1" showInputMessage="1" showErrorMessage="1" sqref="P44:P46 P54:P59 P99:P102 P146:P171 P173:P189">
      <formula1>13.000001</formula1>
      <formula2>25.000001</formula2>
    </dataValidation>
  </dataValidations>
  <printOptions/>
  <pageMargins left="0.7874015748031497" right="0.7874015748031497" top="0.984251968503937" bottom="0.984251968503937" header="0.5118110236220472" footer="0.5118110236220472"/>
  <pageSetup fitToHeight="4" fitToWidth="1" horizontalDpi="300" verticalDpi="300" orientation="portrait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117"/>
  <sheetViews>
    <sheetView zoomScalePageLayoutView="0" workbookViewId="0" topLeftCell="A1">
      <pane xSplit="1" ySplit="2" topLeftCell="B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0" sqref="A100"/>
    </sheetView>
  </sheetViews>
  <sheetFormatPr defaultColWidth="9.140625" defaultRowHeight="12.75"/>
  <cols>
    <col min="1" max="1" width="60.8515625" style="27" bestFit="1" customWidth="1"/>
    <col min="2" max="2" width="17.7109375" style="27" bestFit="1" customWidth="1"/>
    <col min="3" max="3" width="16.421875" style="27" customWidth="1"/>
    <col min="4" max="5" width="15.8515625" style="27" customWidth="1"/>
    <col min="6" max="6" width="47.421875" style="103" bestFit="1" customWidth="1"/>
    <col min="7" max="7" width="32.7109375" style="140" bestFit="1" customWidth="1"/>
    <col min="8" max="8" width="25.57421875" style="27" bestFit="1" customWidth="1"/>
    <col min="9" max="9" width="13.7109375" style="27" bestFit="1" customWidth="1"/>
    <col min="10" max="131" width="5.00390625" style="27" customWidth="1"/>
    <col min="132" max="133" width="19.00390625" style="27" customWidth="1"/>
    <col min="134" max="16384" width="9.140625" style="27" customWidth="1"/>
  </cols>
  <sheetData>
    <row r="1" spans="1:131" ht="12.75">
      <c r="A1" s="103" t="s">
        <v>642</v>
      </c>
      <c r="J1" s="210" t="s">
        <v>1121</v>
      </c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</row>
    <row r="2" spans="1:133" s="29" customFormat="1" ht="141.75" customHeight="1">
      <c r="A2" s="35" t="s">
        <v>1108</v>
      </c>
      <c r="B2" s="35" t="s">
        <v>1109</v>
      </c>
      <c r="C2" s="35" t="s">
        <v>1254</v>
      </c>
      <c r="D2" s="35" t="s">
        <v>1106</v>
      </c>
      <c r="E2" s="35" t="s">
        <v>1107</v>
      </c>
      <c r="F2" s="35" t="s">
        <v>1110</v>
      </c>
      <c r="G2" s="106" t="s">
        <v>1111</v>
      </c>
      <c r="H2" s="35" t="s">
        <v>1118</v>
      </c>
      <c r="I2" s="35" t="s">
        <v>1115</v>
      </c>
      <c r="J2" s="33" t="s">
        <v>1138</v>
      </c>
      <c r="K2" s="33" t="s">
        <v>1139</v>
      </c>
      <c r="L2" s="33" t="s">
        <v>1140</v>
      </c>
      <c r="M2" s="33" t="s">
        <v>1141</v>
      </c>
      <c r="N2" s="33" t="s">
        <v>1142</v>
      </c>
      <c r="O2" s="33" t="s">
        <v>1143</v>
      </c>
      <c r="P2" s="33" t="s">
        <v>1144</v>
      </c>
      <c r="Q2" s="33" t="s">
        <v>1145</v>
      </c>
      <c r="R2" s="33" t="s">
        <v>1146</v>
      </c>
      <c r="S2" s="33" t="s">
        <v>1147</v>
      </c>
      <c r="T2" s="33" t="s">
        <v>1148</v>
      </c>
      <c r="U2" s="33" t="s">
        <v>1149</v>
      </c>
      <c r="V2" s="33" t="s">
        <v>1150</v>
      </c>
      <c r="W2" s="33" t="s">
        <v>1151</v>
      </c>
      <c r="X2" s="33" t="s">
        <v>1152</v>
      </c>
      <c r="Y2" s="33" t="s">
        <v>1153</v>
      </c>
      <c r="Z2" s="33" t="s">
        <v>1154</v>
      </c>
      <c r="AA2" s="33" t="s">
        <v>1155</v>
      </c>
      <c r="AB2" s="33" t="s">
        <v>1156</v>
      </c>
      <c r="AC2" s="33" t="s">
        <v>1157</v>
      </c>
      <c r="AD2" s="33" t="s">
        <v>1158</v>
      </c>
      <c r="AE2" s="33" t="s">
        <v>1159</v>
      </c>
      <c r="AF2" s="33" t="s">
        <v>1160</v>
      </c>
      <c r="AG2" s="33" t="s">
        <v>1161</v>
      </c>
      <c r="AH2" s="33" t="s">
        <v>1162</v>
      </c>
      <c r="AI2" s="33" t="s">
        <v>1163</v>
      </c>
      <c r="AJ2" s="33" t="s">
        <v>1164</v>
      </c>
      <c r="AK2" s="33" t="s">
        <v>1165</v>
      </c>
      <c r="AL2" s="33" t="s">
        <v>1166</v>
      </c>
      <c r="AM2" s="33" t="s">
        <v>1167</v>
      </c>
      <c r="AN2" s="33" t="s">
        <v>1168</v>
      </c>
      <c r="AO2" s="33" t="s">
        <v>1169</v>
      </c>
      <c r="AP2" s="33" t="s">
        <v>1170</v>
      </c>
      <c r="AQ2" s="33" t="s">
        <v>1171</v>
      </c>
      <c r="AR2" s="33" t="s">
        <v>1172</v>
      </c>
      <c r="AS2" s="33" t="s">
        <v>1173</v>
      </c>
      <c r="AT2" s="33" t="s">
        <v>1174</v>
      </c>
      <c r="AU2" s="33" t="s">
        <v>1175</v>
      </c>
      <c r="AV2" s="33" t="s">
        <v>1176</v>
      </c>
      <c r="AW2" s="33" t="s">
        <v>1177</v>
      </c>
      <c r="AX2" s="33" t="s">
        <v>1178</v>
      </c>
      <c r="AY2" s="33" t="s">
        <v>1179</v>
      </c>
      <c r="AZ2" s="33" t="s">
        <v>1180</v>
      </c>
      <c r="BA2" s="33" t="s">
        <v>1181</v>
      </c>
      <c r="BB2" s="33" t="s">
        <v>1182</v>
      </c>
      <c r="BC2" s="33" t="s">
        <v>1183</v>
      </c>
      <c r="BD2" s="33" t="s">
        <v>1184</v>
      </c>
      <c r="BE2" s="33" t="s">
        <v>1185</v>
      </c>
      <c r="BF2" s="33" t="s">
        <v>1186</v>
      </c>
      <c r="BG2" s="33" t="s">
        <v>1187</v>
      </c>
      <c r="BH2" s="33" t="s">
        <v>1188</v>
      </c>
      <c r="BI2" s="33" t="s">
        <v>1189</v>
      </c>
      <c r="BJ2" s="33" t="s">
        <v>1190</v>
      </c>
      <c r="BK2" s="33" t="s">
        <v>1191</v>
      </c>
      <c r="BL2" s="33" t="s">
        <v>1192</v>
      </c>
      <c r="BM2" s="33" t="s">
        <v>1193</v>
      </c>
      <c r="BN2" s="33" t="s">
        <v>1194</v>
      </c>
      <c r="BO2" s="33" t="s">
        <v>1195</v>
      </c>
      <c r="BP2" s="33" t="s">
        <v>1196</v>
      </c>
      <c r="BQ2" s="33" t="s">
        <v>1197</v>
      </c>
      <c r="BR2" s="33" t="s">
        <v>1198</v>
      </c>
      <c r="BS2" s="33" t="s">
        <v>1199</v>
      </c>
      <c r="BT2" s="33" t="s">
        <v>1200</v>
      </c>
      <c r="BU2" s="33" t="s">
        <v>1201</v>
      </c>
      <c r="BV2" s="33" t="s">
        <v>1202</v>
      </c>
      <c r="BW2" s="33" t="s">
        <v>1203</v>
      </c>
      <c r="BX2" s="33" t="s">
        <v>1204</v>
      </c>
      <c r="BY2" s="33" t="s">
        <v>1205</v>
      </c>
      <c r="BZ2" s="33" t="s">
        <v>1206</v>
      </c>
      <c r="CA2" s="33" t="s">
        <v>1207</v>
      </c>
      <c r="CB2" s="33" t="s">
        <v>1208</v>
      </c>
      <c r="CC2" s="33" t="s">
        <v>1209</v>
      </c>
      <c r="CD2" s="33" t="s">
        <v>1210</v>
      </c>
      <c r="CE2" s="33" t="s">
        <v>1211</v>
      </c>
      <c r="CF2" s="33" t="s">
        <v>1212</v>
      </c>
      <c r="CG2" s="33" t="s">
        <v>1213</v>
      </c>
      <c r="CH2" s="33" t="s">
        <v>1214</v>
      </c>
      <c r="CI2" s="33" t="s">
        <v>1215</v>
      </c>
      <c r="CJ2" s="33" t="s">
        <v>1216</v>
      </c>
      <c r="CK2" s="33" t="s">
        <v>1217</v>
      </c>
      <c r="CL2" s="33" t="s">
        <v>1218</v>
      </c>
      <c r="CM2" s="33" t="s">
        <v>1219</v>
      </c>
      <c r="CN2" s="33" t="s">
        <v>1220</v>
      </c>
      <c r="CO2" s="33" t="s">
        <v>1221</v>
      </c>
      <c r="CP2" s="33" t="s">
        <v>1222</v>
      </c>
      <c r="CQ2" s="33" t="s">
        <v>1223</v>
      </c>
      <c r="CR2" s="33" t="s">
        <v>1224</v>
      </c>
      <c r="CS2" s="33" t="s">
        <v>1225</v>
      </c>
      <c r="CT2" s="33" t="s">
        <v>1226</v>
      </c>
      <c r="CU2" s="33" t="s">
        <v>1227</v>
      </c>
      <c r="CV2" s="33" t="s">
        <v>1228</v>
      </c>
      <c r="CW2" s="33" t="s">
        <v>1229</v>
      </c>
      <c r="CX2" s="33" t="s">
        <v>1230</v>
      </c>
      <c r="CY2" s="33" t="s">
        <v>1231</v>
      </c>
      <c r="CZ2" s="33" t="s">
        <v>1232</v>
      </c>
      <c r="DA2" s="33" t="s">
        <v>1233</v>
      </c>
      <c r="DB2" s="33" t="s">
        <v>1234</v>
      </c>
      <c r="DC2" s="33" t="s">
        <v>1235</v>
      </c>
      <c r="DD2" s="33" t="s">
        <v>1236</v>
      </c>
      <c r="DE2" s="33" t="s">
        <v>1237</v>
      </c>
      <c r="DF2" s="33" t="s">
        <v>1238</v>
      </c>
      <c r="DG2" s="33" t="s">
        <v>1239</v>
      </c>
      <c r="DH2" s="33" t="s">
        <v>1240</v>
      </c>
      <c r="DI2" s="33" t="s">
        <v>1241</v>
      </c>
      <c r="DJ2" s="33" t="s">
        <v>1242</v>
      </c>
      <c r="DK2" s="33" t="s">
        <v>1243</v>
      </c>
      <c r="DL2" s="33" t="s">
        <v>1244</v>
      </c>
      <c r="DM2" s="33" t="s">
        <v>1245</v>
      </c>
      <c r="DN2" s="33" t="s">
        <v>1246</v>
      </c>
      <c r="DO2" s="33" t="s">
        <v>1247</v>
      </c>
      <c r="DP2" s="33" t="s">
        <v>1248</v>
      </c>
      <c r="DQ2" s="33" t="s">
        <v>1249</v>
      </c>
      <c r="DR2" s="33" t="s">
        <v>1250</v>
      </c>
      <c r="DS2" s="33" t="s">
        <v>1251</v>
      </c>
      <c r="DT2" s="33" t="s">
        <v>1252</v>
      </c>
      <c r="DU2" s="33" t="s">
        <v>1253</v>
      </c>
      <c r="DV2" s="33"/>
      <c r="DW2" s="33"/>
      <c r="DX2" s="33"/>
      <c r="DY2" s="33"/>
      <c r="DZ2" s="28"/>
      <c r="EA2" s="28"/>
      <c r="EB2" s="40" t="s">
        <v>1122</v>
      </c>
      <c r="EC2" s="40" t="s">
        <v>1123</v>
      </c>
    </row>
    <row r="3" spans="1:133" ht="12.75">
      <c r="A3" s="125" t="s">
        <v>1255</v>
      </c>
      <c r="B3" s="126" t="s">
        <v>1284</v>
      </c>
      <c r="C3" s="128">
        <v>1</v>
      </c>
      <c r="D3" s="128"/>
      <c r="E3" s="128"/>
      <c r="F3" s="118" t="s">
        <v>988</v>
      </c>
      <c r="G3" s="129" t="s">
        <v>989</v>
      </c>
      <c r="H3" s="118" t="s">
        <v>443</v>
      </c>
      <c r="I3" s="118">
        <v>12</v>
      </c>
      <c r="J3" s="31"/>
      <c r="K3" s="31"/>
      <c r="L3" s="31"/>
      <c r="M3" s="31"/>
      <c r="N3" s="31"/>
      <c r="O3" s="31">
        <v>12</v>
      </c>
      <c r="P3" s="31">
        <v>12</v>
      </c>
      <c r="Q3" s="31">
        <v>12</v>
      </c>
      <c r="R3" s="31"/>
      <c r="S3" s="31">
        <v>12</v>
      </c>
      <c r="T3" s="31">
        <v>12</v>
      </c>
      <c r="U3" s="31">
        <v>12</v>
      </c>
      <c r="V3" s="31"/>
      <c r="W3" s="31">
        <v>12</v>
      </c>
      <c r="X3" s="31">
        <v>12</v>
      </c>
      <c r="Y3" s="31">
        <v>12</v>
      </c>
      <c r="Z3" s="31"/>
      <c r="AA3" s="31">
        <v>12</v>
      </c>
      <c r="AB3" s="31"/>
      <c r="AC3" s="31">
        <v>12</v>
      </c>
      <c r="AD3" s="31">
        <v>12</v>
      </c>
      <c r="AE3" s="31"/>
      <c r="AF3" s="31"/>
      <c r="AG3" s="31"/>
      <c r="AH3" s="31">
        <v>12</v>
      </c>
      <c r="AI3" s="31"/>
      <c r="AJ3" s="31"/>
      <c r="AK3" s="31">
        <v>12</v>
      </c>
      <c r="AL3" s="31"/>
      <c r="AM3" s="31"/>
      <c r="AN3" s="31"/>
      <c r="AO3" s="31">
        <v>12</v>
      </c>
      <c r="AP3" s="31"/>
      <c r="AQ3" s="31"/>
      <c r="AR3" s="31"/>
      <c r="AS3" s="31">
        <v>8</v>
      </c>
      <c r="AT3" s="31">
        <v>8</v>
      </c>
      <c r="AU3" s="31">
        <v>8</v>
      </c>
      <c r="AV3" s="31">
        <v>8</v>
      </c>
      <c r="AW3" s="31">
        <v>8</v>
      </c>
      <c r="AX3" s="31">
        <v>8</v>
      </c>
      <c r="AY3" s="31">
        <v>8</v>
      </c>
      <c r="AZ3" s="31">
        <v>8</v>
      </c>
      <c r="BA3" s="31">
        <v>8</v>
      </c>
      <c r="BB3" s="31"/>
      <c r="BC3" s="31">
        <v>8</v>
      </c>
      <c r="BD3" s="31"/>
      <c r="BE3" s="31"/>
      <c r="BF3" s="31">
        <v>8</v>
      </c>
      <c r="BG3" s="31"/>
      <c r="BH3" s="31"/>
      <c r="BI3" s="31"/>
      <c r="BJ3" s="31">
        <v>8</v>
      </c>
      <c r="BK3" s="31"/>
      <c r="BL3" s="31">
        <v>8</v>
      </c>
      <c r="BM3" s="31"/>
      <c r="BN3" s="31"/>
      <c r="BO3" s="31"/>
      <c r="BP3" s="31"/>
      <c r="BQ3" s="31"/>
      <c r="BR3" s="31"/>
      <c r="BS3" s="31"/>
      <c r="BT3" s="31"/>
      <c r="BU3" s="31">
        <v>8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>
        <v>8</v>
      </c>
      <c r="CH3" s="31"/>
      <c r="CI3" s="31">
        <v>8</v>
      </c>
      <c r="CJ3" s="31">
        <v>8</v>
      </c>
      <c r="CK3" s="31"/>
      <c r="CL3" s="31">
        <v>8</v>
      </c>
      <c r="CM3" s="31"/>
      <c r="CN3" s="31"/>
      <c r="CO3" s="31"/>
      <c r="CP3" s="31"/>
      <c r="CQ3" s="31">
        <v>8</v>
      </c>
      <c r="CR3" s="31">
        <v>8</v>
      </c>
      <c r="CS3" s="31">
        <v>8</v>
      </c>
      <c r="CT3" s="31">
        <v>8</v>
      </c>
      <c r="CU3" s="31">
        <v>8</v>
      </c>
      <c r="CV3" s="31"/>
      <c r="CW3" s="31"/>
      <c r="CX3" s="31"/>
      <c r="CY3" s="31"/>
      <c r="CZ3" s="31"/>
      <c r="DA3" s="31"/>
      <c r="DB3" s="31">
        <v>8</v>
      </c>
      <c r="DC3" s="31">
        <v>8</v>
      </c>
      <c r="DD3" s="31">
        <v>8</v>
      </c>
      <c r="DE3" s="31">
        <v>8</v>
      </c>
      <c r="DF3" s="31"/>
      <c r="DG3" s="31">
        <v>8</v>
      </c>
      <c r="DH3" s="31"/>
      <c r="DI3" s="31"/>
      <c r="DJ3" s="31">
        <v>8</v>
      </c>
      <c r="DK3" s="31">
        <v>8</v>
      </c>
      <c r="DL3" s="31">
        <v>8</v>
      </c>
      <c r="DM3" s="31">
        <v>8</v>
      </c>
      <c r="DN3" s="31">
        <v>8</v>
      </c>
      <c r="DO3" s="31">
        <v>4</v>
      </c>
      <c r="DP3" s="31">
        <v>12</v>
      </c>
      <c r="DQ3" s="31"/>
      <c r="DR3" s="31">
        <v>12</v>
      </c>
      <c r="DS3" s="31"/>
      <c r="DT3" s="31"/>
      <c r="DU3" s="31">
        <v>8</v>
      </c>
      <c r="DV3" s="31"/>
      <c r="DW3" s="31"/>
      <c r="DX3" s="31"/>
      <c r="DY3" s="31"/>
      <c r="DZ3" s="141"/>
      <c r="EA3" s="141"/>
      <c r="EB3" s="141"/>
      <c r="EC3" s="141"/>
    </row>
    <row r="4" spans="1:133" ht="12.75">
      <c r="A4" s="125" t="s">
        <v>825</v>
      </c>
      <c r="B4" s="126" t="s">
        <v>1285</v>
      </c>
      <c r="C4" s="128">
        <v>1</v>
      </c>
      <c r="D4" s="128"/>
      <c r="E4" s="128"/>
      <c r="F4" s="118" t="s">
        <v>814</v>
      </c>
      <c r="G4" s="129" t="s">
        <v>812</v>
      </c>
      <c r="H4" s="118" t="s">
        <v>443</v>
      </c>
      <c r="I4" s="118">
        <v>12</v>
      </c>
      <c r="J4" s="31"/>
      <c r="K4" s="31"/>
      <c r="L4" s="31">
        <v>1</v>
      </c>
      <c r="M4" s="31"/>
      <c r="N4" s="31"/>
      <c r="O4" s="31">
        <v>8</v>
      </c>
      <c r="P4" s="31"/>
      <c r="Q4" s="31"/>
      <c r="R4" s="31"/>
      <c r="S4" s="31"/>
      <c r="T4" s="31">
        <v>8</v>
      </c>
      <c r="U4" s="31">
        <v>8</v>
      </c>
      <c r="V4" s="31"/>
      <c r="W4" s="31">
        <v>8</v>
      </c>
      <c r="X4" s="31"/>
      <c r="Y4" s="31"/>
      <c r="Z4" s="31"/>
      <c r="AA4" s="31">
        <v>8</v>
      </c>
      <c r="AB4" s="31"/>
      <c r="AC4" s="31"/>
      <c r="AD4" s="31"/>
      <c r="AE4" s="31"/>
      <c r="AF4" s="31"/>
      <c r="AG4" s="31">
        <v>8</v>
      </c>
      <c r="AH4" s="31">
        <v>8</v>
      </c>
      <c r="AI4" s="31"/>
      <c r="AJ4" s="31">
        <v>8</v>
      </c>
      <c r="AK4" s="31">
        <v>8</v>
      </c>
      <c r="AL4" s="31">
        <v>8</v>
      </c>
      <c r="AM4" s="31"/>
      <c r="AN4" s="31">
        <v>8</v>
      </c>
      <c r="AO4" s="31">
        <v>8</v>
      </c>
      <c r="AP4" s="31">
        <v>8</v>
      </c>
      <c r="AQ4" s="31"/>
      <c r="AR4" s="31"/>
      <c r="AS4" s="31"/>
      <c r="AT4" s="31"/>
      <c r="AU4" s="31"/>
      <c r="AV4" s="31"/>
      <c r="AW4" s="31"/>
      <c r="AX4" s="31">
        <v>8</v>
      </c>
      <c r="AY4" s="31">
        <v>8</v>
      </c>
      <c r="AZ4" s="31">
        <v>8</v>
      </c>
      <c r="BA4" s="31">
        <v>8</v>
      </c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>
        <v>12</v>
      </c>
      <c r="CU4" s="31">
        <v>12</v>
      </c>
      <c r="CV4" s="31"/>
      <c r="CW4" s="31"/>
      <c r="CX4" s="31"/>
      <c r="CY4" s="31"/>
      <c r="CZ4" s="31"/>
      <c r="DA4" s="31"/>
      <c r="DB4" s="31">
        <v>12</v>
      </c>
      <c r="DC4" s="31">
        <v>12</v>
      </c>
      <c r="DD4" s="31">
        <v>12</v>
      </c>
      <c r="DE4" s="31">
        <v>12</v>
      </c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>
        <v>8</v>
      </c>
      <c r="DS4" s="31"/>
      <c r="DT4" s="31"/>
      <c r="DU4" s="31"/>
      <c r="DV4" s="31"/>
      <c r="DW4" s="31"/>
      <c r="DX4" s="31"/>
      <c r="DY4" s="31"/>
      <c r="DZ4" s="141"/>
      <c r="EA4" s="141"/>
      <c r="EB4" s="141"/>
      <c r="EC4" s="141"/>
    </row>
    <row r="5" spans="1:133" ht="12.75">
      <c r="A5" s="125" t="s">
        <v>826</v>
      </c>
      <c r="B5" s="126" t="s">
        <v>1286</v>
      </c>
      <c r="C5" s="128">
        <v>1</v>
      </c>
      <c r="D5" s="128"/>
      <c r="E5" s="128"/>
      <c r="F5" s="118" t="s">
        <v>814</v>
      </c>
      <c r="G5" s="129"/>
      <c r="H5" s="118" t="s">
        <v>84</v>
      </c>
      <c r="I5" s="118">
        <v>12</v>
      </c>
      <c r="J5" s="31"/>
      <c r="K5" s="31"/>
      <c r="L5" s="31">
        <v>1</v>
      </c>
      <c r="M5" s="31"/>
      <c r="N5" s="31"/>
      <c r="O5" s="31">
        <v>8</v>
      </c>
      <c r="P5" s="31"/>
      <c r="Q5" s="31"/>
      <c r="R5" s="31"/>
      <c r="S5" s="31"/>
      <c r="T5" s="31">
        <v>8</v>
      </c>
      <c r="U5" s="31">
        <v>8</v>
      </c>
      <c r="V5" s="31"/>
      <c r="W5" s="31">
        <v>8</v>
      </c>
      <c r="X5" s="31"/>
      <c r="Y5" s="31"/>
      <c r="Z5" s="31"/>
      <c r="AA5" s="31">
        <v>8</v>
      </c>
      <c r="AB5" s="31"/>
      <c r="AC5" s="31"/>
      <c r="AD5" s="31"/>
      <c r="AE5" s="31"/>
      <c r="AF5" s="31"/>
      <c r="AG5" s="31">
        <v>8</v>
      </c>
      <c r="AH5" s="31">
        <v>8</v>
      </c>
      <c r="AI5" s="31"/>
      <c r="AJ5" s="31">
        <v>8</v>
      </c>
      <c r="AK5" s="31">
        <v>8</v>
      </c>
      <c r="AL5" s="31">
        <v>8</v>
      </c>
      <c r="AM5" s="31"/>
      <c r="AN5" s="31">
        <v>8</v>
      </c>
      <c r="AO5" s="31">
        <v>8</v>
      </c>
      <c r="AP5" s="31">
        <v>8</v>
      </c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>
        <v>8</v>
      </c>
      <c r="DS5" s="31"/>
      <c r="DT5" s="31"/>
      <c r="DU5" s="31"/>
      <c r="DV5" s="31"/>
      <c r="DW5" s="31"/>
      <c r="DX5" s="31"/>
      <c r="DY5" s="31"/>
      <c r="DZ5" s="141"/>
      <c r="EA5" s="141"/>
      <c r="EB5" s="141"/>
      <c r="EC5" s="141"/>
    </row>
    <row r="6" spans="1:133" ht="12.75">
      <c r="A6" s="125" t="s">
        <v>827</v>
      </c>
      <c r="B6" s="126" t="s">
        <v>1287</v>
      </c>
      <c r="C6" s="128">
        <v>1</v>
      </c>
      <c r="D6" s="128"/>
      <c r="E6" s="128"/>
      <c r="F6" s="118" t="s">
        <v>1010</v>
      </c>
      <c r="G6" s="129" t="s">
        <v>990</v>
      </c>
      <c r="H6" s="118" t="s">
        <v>86</v>
      </c>
      <c r="I6" s="118">
        <v>12</v>
      </c>
      <c r="J6" s="31" t="s">
        <v>991</v>
      </c>
      <c r="K6" s="31" t="s">
        <v>991</v>
      </c>
      <c r="L6" s="31">
        <v>1</v>
      </c>
      <c r="M6" s="31" t="s">
        <v>991</v>
      </c>
      <c r="N6" s="31" t="s">
        <v>991</v>
      </c>
      <c r="O6" s="31">
        <v>8</v>
      </c>
      <c r="P6" s="31">
        <v>8</v>
      </c>
      <c r="Q6" s="31">
        <v>8</v>
      </c>
      <c r="R6" s="31" t="s">
        <v>991</v>
      </c>
      <c r="S6" s="31">
        <v>8</v>
      </c>
      <c r="T6" s="31">
        <v>8</v>
      </c>
      <c r="U6" s="31">
        <v>8</v>
      </c>
      <c r="V6" s="31" t="s">
        <v>991</v>
      </c>
      <c r="W6" s="31">
        <v>8</v>
      </c>
      <c r="X6" s="31">
        <v>8</v>
      </c>
      <c r="Y6" s="31">
        <v>8</v>
      </c>
      <c r="Z6" s="31" t="s">
        <v>991</v>
      </c>
      <c r="AA6" s="31">
        <v>8</v>
      </c>
      <c r="AB6" s="31">
        <v>8</v>
      </c>
      <c r="AC6" s="31">
        <v>8</v>
      </c>
      <c r="AD6" s="31">
        <v>8</v>
      </c>
      <c r="AE6" s="31" t="s">
        <v>991</v>
      </c>
      <c r="AF6" s="31" t="s">
        <v>991</v>
      </c>
      <c r="AG6" s="31">
        <v>8</v>
      </c>
      <c r="AH6" s="31">
        <v>8</v>
      </c>
      <c r="AI6" s="31" t="s">
        <v>991</v>
      </c>
      <c r="AJ6" s="31">
        <v>8</v>
      </c>
      <c r="AK6" s="31">
        <v>8</v>
      </c>
      <c r="AL6" s="31">
        <v>8</v>
      </c>
      <c r="AM6" s="31" t="s">
        <v>991</v>
      </c>
      <c r="AN6" s="31">
        <v>8</v>
      </c>
      <c r="AO6" s="31">
        <v>8</v>
      </c>
      <c r="AP6" s="31">
        <v>8</v>
      </c>
      <c r="AQ6" s="31" t="s">
        <v>991</v>
      </c>
      <c r="AR6" s="31">
        <v>8</v>
      </c>
      <c r="AS6" s="31">
        <v>8</v>
      </c>
      <c r="AT6" s="31">
        <v>8</v>
      </c>
      <c r="AU6" s="31">
        <v>8</v>
      </c>
      <c r="AV6" s="31">
        <v>8</v>
      </c>
      <c r="AW6" s="31">
        <v>8</v>
      </c>
      <c r="AX6" s="31">
        <v>8</v>
      </c>
      <c r="AY6" s="31">
        <v>8</v>
      </c>
      <c r="AZ6" s="31">
        <v>8</v>
      </c>
      <c r="BA6" s="31">
        <v>8</v>
      </c>
      <c r="BB6" s="31" t="s">
        <v>991</v>
      </c>
      <c r="BC6" s="31">
        <v>8</v>
      </c>
      <c r="BD6" s="31" t="s">
        <v>991</v>
      </c>
      <c r="BE6" s="31" t="s">
        <v>991</v>
      </c>
      <c r="BF6" s="31">
        <v>8</v>
      </c>
      <c r="BG6" s="31">
        <v>8</v>
      </c>
      <c r="BH6" s="31" t="s">
        <v>991</v>
      </c>
      <c r="BI6" s="31" t="s">
        <v>991</v>
      </c>
      <c r="BJ6" s="31">
        <v>8</v>
      </c>
      <c r="BK6" s="31">
        <v>8</v>
      </c>
      <c r="BL6" s="31">
        <v>8</v>
      </c>
      <c r="BM6" s="31" t="s">
        <v>991</v>
      </c>
      <c r="BN6" s="31" t="s">
        <v>991</v>
      </c>
      <c r="BO6" s="31" t="s">
        <v>991</v>
      </c>
      <c r="BP6" s="31" t="s">
        <v>991</v>
      </c>
      <c r="BQ6" s="31" t="s">
        <v>991</v>
      </c>
      <c r="BR6" s="31" t="s">
        <v>991</v>
      </c>
      <c r="BS6" s="31">
        <v>8</v>
      </c>
      <c r="BT6" s="31" t="s">
        <v>991</v>
      </c>
      <c r="BU6" s="31">
        <v>8</v>
      </c>
      <c r="BV6" s="31" t="s">
        <v>991</v>
      </c>
      <c r="BW6" s="31" t="s">
        <v>991</v>
      </c>
      <c r="BX6" s="31" t="s">
        <v>991</v>
      </c>
      <c r="BY6" s="31">
        <v>8</v>
      </c>
      <c r="BZ6" s="31" t="s">
        <v>991</v>
      </c>
      <c r="CA6" s="31" t="s">
        <v>991</v>
      </c>
      <c r="CB6" s="31" t="s">
        <v>991</v>
      </c>
      <c r="CC6" s="31" t="s">
        <v>991</v>
      </c>
      <c r="CD6" s="31" t="s">
        <v>991</v>
      </c>
      <c r="CE6" s="31" t="s">
        <v>991</v>
      </c>
      <c r="CF6" s="31" t="s">
        <v>991</v>
      </c>
      <c r="CG6" s="31">
        <v>8</v>
      </c>
      <c r="CH6" s="31" t="s">
        <v>991</v>
      </c>
      <c r="CI6" s="31">
        <v>8</v>
      </c>
      <c r="CJ6" s="31">
        <v>8</v>
      </c>
      <c r="CK6" s="31" t="s">
        <v>991</v>
      </c>
      <c r="CL6" s="31">
        <v>8</v>
      </c>
      <c r="CM6" s="31" t="s">
        <v>991</v>
      </c>
      <c r="CN6" s="31" t="s">
        <v>991</v>
      </c>
      <c r="CO6" s="31" t="s">
        <v>991</v>
      </c>
      <c r="CP6" s="31" t="s">
        <v>991</v>
      </c>
      <c r="CQ6" s="31">
        <v>8</v>
      </c>
      <c r="CR6" s="31">
        <v>8</v>
      </c>
      <c r="CS6" s="31">
        <v>8</v>
      </c>
      <c r="CT6" s="31">
        <v>8</v>
      </c>
      <c r="CU6" s="31">
        <v>8</v>
      </c>
      <c r="CV6" s="31" t="s">
        <v>991</v>
      </c>
      <c r="CW6" s="31" t="s">
        <v>991</v>
      </c>
      <c r="CX6" s="31">
        <v>8</v>
      </c>
      <c r="CY6" s="31">
        <v>8</v>
      </c>
      <c r="CZ6" s="31" t="s">
        <v>991</v>
      </c>
      <c r="DA6" s="31">
        <v>8</v>
      </c>
      <c r="DB6" s="31">
        <v>8</v>
      </c>
      <c r="DC6" s="31">
        <v>8</v>
      </c>
      <c r="DD6" s="31">
        <v>8</v>
      </c>
      <c r="DE6" s="31">
        <v>8</v>
      </c>
      <c r="DF6" s="31" t="s">
        <v>991</v>
      </c>
      <c r="DG6" s="31">
        <v>8</v>
      </c>
      <c r="DH6" s="31">
        <v>8</v>
      </c>
      <c r="DI6" s="31">
        <v>8</v>
      </c>
      <c r="DJ6" s="31">
        <v>8</v>
      </c>
      <c r="DK6" s="31">
        <v>8</v>
      </c>
      <c r="DL6" s="31">
        <v>8</v>
      </c>
      <c r="DM6" s="31">
        <v>8</v>
      </c>
      <c r="DN6" s="31">
        <v>8</v>
      </c>
      <c r="DO6" s="31">
        <v>4</v>
      </c>
      <c r="DP6" s="31">
        <v>8</v>
      </c>
      <c r="DQ6" s="31" t="s">
        <v>991</v>
      </c>
      <c r="DR6" s="31">
        <v>8</v>
      </c>
      <c r="DS6" s="31" t="s">
        <v>991</v>
      </c>
      <c r="DT6" s="31" t="s">
        <v>991</v>
      </c>
      <c r="DU6" s="31">
        <v>8</v>
      </c>
      <c r="DV6" s="31" t="s">
        <v>991</v>
      </c>
      <c r="DW6" s="31" t="s">
        <v>991</v>
      </c>
      <c r="DX6" s="31" t="s">
        <v>991</v>
      </c>
      <c r="DY6" s="31" t="s">
        <v>991</v>
      </c>
      <c r="DZ6" s="141" t="s">
        <v>991</v>
      </c>
      <c r="EA6" s="141" t="s">
        <v>991</v>
      </c>
      <c r="EB6" s="141"/>
      <c r="EC6" s="141"/>
    </row>
    <row r="7" spans="1:133" ht="12.75">
      <c r="A7" s="125" t="s">
        <v>1256</v>
      </c>
      <c r="B7" s="126" t="s">
        <v>1288</v>
      </c>
      <c r="C7" s="128">
        <v>1</v>
      </c>
      <c r="D7" s="128"/>
      <c r="E7" s="128"/>
      <c r="F7" s="118" t="s">
        <v>1060</v>
      </c>
      <c r="G7" s="129" t="s">
        <v>992</v>
      </c>
      <c r="H7" s="118" t="s">
        <v>458</v>
      </c>
      <c r="I7" s="118">
        <v>9</v>
      </c>
      <c r="J7" s="31"/>
      <c r="K7" s="31"/>
      <c r="L7" s="31"/>
      <c r="M7" s="31"/>
      <c r="N7" s="31"/>
      <c r="O7" s="31">
        <v>4</v>
      </c>
      <c r="P7" s="31">
        <v>4</v>
      </c>
      <c r="Q7" s="31">
        <v>4</v>
      </c>
      <c r="R7" s="31"/>
      <c r="S7" s="31">
        <v>4</v>
      </c>
      <c r="T7" s="31">
        <v>4</v>
      </c>
      <c r="U7" s="31">
        <v>4</v>
      </c>
      <c r="V7" s="31"/>
      <c r="W7" s="31">
        <v>4</v>
      </c>
      <c r="X7" s="31">
        <v>4</v>
      </c>
      <c r="Y7" s="31">
        <v>4</v>
      </c>
      <c r="Z7" s="31"/>
      <c r="AA7" s="31">
        <v>4</v>
      </c>
      <c r="AB7" s="31"/>
      <c r="AC7" s="31">
        <v>4</v>
      </c>
      <c r="AD7" s="31">
        <v>4</v>
      </c>
      <c r="AE7" s="31"/>
      <c r="AF7" s="31"/>
      <c r="AG7" s="31"/>
      <c r="AH7" s="31">
        <v>4</v>
      </c>
      <c r="AI7" s="31"/>
      <c r="AJ7" s="31"/>
      <c r="AK7" s="31">
        <v>4</v>
      </c>
      <c r="AL7" s="31"/>
      <c r="AM7" s="31"/>
      <c r="AN7" s="31"/>
      <c r="AO7" s="31">
        <v>4</v>
      </c>
      <c r="AP7" s="31"/>
      <c r="AQ7" s="31"/>
      <c r="AR7" s="31"/>
      <c r="AS7" s="31">
        <v>4</v>
      </c>
      <c r="AT7" s="31">
        <v>4</v>
      </c>
      <c r="AU7" s="31">
        <v>4</v>
      </c>
      <c r="AV7" s="31">
        <v>4</v>
      </c>
      <c r="AW7" s="31">
        <v>4</v>
      </c>
      <c r="AX7" s="31">
        <v>4</v>
      </c>
      <c r="AY7" s="31">
        <v>4</v>
      </c>
      <c r="AZ7" s="31">
        <v>4</v>
      </c>
      <c r="BA7" s="31">
        <v>4</v>
      </c>
      <c r="BB7" s="31"/>
      <c r="BC7" s="31">
        <v>4</v>
      </c>
      <c r="BD7" s="31"/>
      <c r="BE7" s="31"/>
      <c r="BF7" s="31">
        <v>4</v>
      </c>
      <c r="BG7" s="31"/>
      <c r="BH7" s="31"/>
      <c r="BI7" s="31"/>
      <c r="BJ7" s="31">
        <v>4</v>
      </c>
      <c r="BK7" s="31"/>
      <c r="BL7" s="31">
        <v>4</v>
      </c>
      <c r="BM7" s="31"/>
      <c r="BN7" s="31"/>
      <c r="BO7" s="31"/>
      <c r="BP7" s="31"/>
      <c r="BQ7" s="31"/>
      <c r="BR7" s="31"/>
      <c r="BS7" s="31"/>
      <c r="BT7" s="31"/>
      <c r="BU7" s="31">
        <v>4</v>
      </c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>
        <v>4</v>
      </c>
      <c r="CH7" s="31"/>
      <c r="CI7" s="31">
        <v>4</v>
      </c>
      <c r="CJ7" s="31">
        <v>4</v>
      </c>
      <c r="CK7" s="31"/>
      <c r="CL7" s="31">
        <v>4</v>
      </c>
      <c r="CM7" s="31"/>
      <c r="CN7" s="31"/>
      <c r="CO7" s="31"/>
      <c r="CP7" s="31"/>
      <c r="CQ7" s="31">
        <v>4</v>
      </c>
      <c r="CR7" s="31">
        <v>4</v>
      </c>
      <c r="CS7" s="31">
        <v>4</v>
      </c>
      <c r="CT7" s="31">
        <v>4</v>
      </c>
      <c r="CU7" s="31">
        <v>4</v>
      </c>
      <c r="CV7" s="31"/>
      <c r="CW7" s="31"/>
      <c r="CX7" s="31"/>
      <c r="CY7" s="31"/>
      <c r="CZ7" s="31"/>
      <c r="DA7" s="31"/>
      <c r="DB7" s="31">
        <v>4</v>
      </c>
      <c r="DC7" s="31">
        <v>4</v>
      </c>
      <c r="DD7" s="31">
        <v>4</v>
      </c>
      <c r="DE7" s="31">
        <v>4</v>
      </c>
      <c r="DF7" s="31"/>
      <c r="DG7" s="31">
        <v>4</v>
      </c>
      <c r="DH7" s="31"/>
      <c r="DI7" s="31"/>
      <c r="DJ7" s="31">
        <v>4</v>
      </c>
      <c r="DK7" s="31">
        <v>4</v>
      </c>
      <c r="DL7" s="31">
        <v>4</v>
      </c>
      <c r="DM7" s="31">
        <v>4</v>
      </c>
      <c r="DN7" s="31">
        <v>4</v>
      </c>
      <c r="DO7" s="31">
        <v>4</v>
      </c>
      <c r="DP7" s="31">
        <v>4</v>
      </c>
      <c r="DQ7" s="31"/>
      <c r="DR7" s="31">
        <v>4</v>
      </c>
      <c r="DS7" s="31"/>
      <c r="DT7" s="31"/>
      <c r="DU7" s="31">
        <v>4</v>
      </c>
      <c r="DV7" s="31"/>
      <c r="DW7" s="31"/>
      <c r="DX7" s="31"/>
      <c r="DY7" s="31"/>
      <c r="DZ7" s="141"/>
      <c r="EA7" s="141"/>
      <c r="EB7" s="141"/>
      <c r="EC7" s="141"/>
    </row>
    <row r="8" spans="1:133" ht="12.75">
      <c r="A8" s="125" t="s">
        <v>828</v>
      </c>
      <c r="B8" s="126" t="s">
        <v>1289</v>
      </c>
      <c r="C8" s="128">
        <v>1</v>
      </c>
      <c r="D8" s="128"/>
      <c r="E8" s="128"/>
      <c r="F8" s="118" t="s">
        <v>814</v>
      </c>
      <c r="G8" s="129" t="s">
        <v>812</v>
      </c>
      <c r="H8" s="118" t="s">
        <v>443</v>
      </c>
      <c r="I8" s="118">
        <v>9</v>
      </c>
      <c r="J8" s="31"/>
      <c r="K8" s="31"/>
      <c r="L8" s="31">
        <v>1</v>
      </c>
      <c r="M8" s="31"/>
      <c r="N8" s="31"/>
      <c r="O8" s="31">
        <v>8</v>
      </c>
      <c r="P8" s="31"/>
      <c r="Q8" s="31"/>
      <c r="R8" s="31"/>
      <c r="S8" s="31"/>
      <c r="T8" s="31">
        <v>8</v>
      </c>
      <c r="U8" s="31">
        <v>8</v>
      </c>
      <c r="V8" s="31"/>
      <c r="W8" s="31">
        <v>8</v>
      </c>
      <c r="X8" s="31"/>
      <c r="Y8" s="31"/>
      <c r="Z8" s="31"/>
      <c r="AA8" s="31">
        <v>8</v>
      </c>
      <c r="AB8" s="31"/>
      <c r="AC8" s="31"/>
      <c r="AD8" s="31"/>
      <c r="AE8" s="31"/>
      <c r="AF8" s="31"/>
      <c r="AG8" s="31">
        <v>8</v>
      </c>
      <c r="AH8" s="31">
        <v>8</v>
      </c>
      <c r="AI8" s="31"/>
      <c r="AJ8" s="31">
        <v>8</v>
      </c>
      <c r="AK8" s="31">
        <v>8</v>
      </c>
      <c r="AL8" s="31">
        <v>8</v>
      </c>
      <c r="AM8" s="31"/>
      <c r="AN8" s="31">
        <v>8</v>
      </c>
      <c r="AO8" s="31">
        <v>8</v>
      </c>
      <c r="AP8" s="31">
        <v>8</v>
      </c>
      <c r="AQ8" s="31"/>
      <c r="AR8" s="31"/>
      <c r="AS8" s="31"/>
      <c r="AT8" s="31"/>
      <c r="AU8" s="31"/>
      <c r="AV8" s="31"/>
      <c r="AW8" s="31"/>
      <c r="AX8" s="31">
        <v>8</v>
      </c>
      <c r="AY8" s="31">
        <v>8</v>
      </c>
      <c r="AZ8" s="31">
        <v>8</v>
      </c>
      <c r="BA8" s="31">
        <v>8</v>
      </c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>
        <v>8</v>
      </c>
      <c r="DS8" s="31"/>
      <c r="DT8" s="31"/>
      <c r="DU8" s="31"/>
      <c r="DV8" s="31"/>
      <c r="DW8" s="31"/>
      <c r="DX8" s="31"/>
      <c r="DY8" s="31"/>
      <c r="DZ8" s="141"/>
      <c r="EA8" s="141"/>
      <c r="EB8" s="141"/>
      <c r="EC8" s="141"/>
    </row>
    <row r="9" spans="1:133" ht="12.75">
      <c r="A9" s="125" t="s">
        <v>829</v>
      </c>
      <c r="B9" s="126" t="s">
        <v>1290</v>
      </c>
      <c r="C9" s="128">
        <v>1</v>
      </c>
      <c r="D9" s="128"/>
      <c r="E9" s="128"/>
      <c r="F9" s="118" t="s">
        <v>814</v>
      </c>
      <c r="G9" s="129"/>
      <c r="H9" s="118" t="s">
        <v>90</v>
      </c>
      <c r="I9" s="118">
        <v>6</v>
      </c>
      <c r="J9" s="31"/>
      <c r="K9" s="31"/>
      <c r="L9" s="31">
        <v>1</v>
      </c>
      <c r="M9" s="31"/>
      <c r="N9" s="31"/>
      <c r="O9" s="31">
        <v>8</v>
      </c>
      <c r="P9" s="31"/>
      <c r="Q9" s="31"/>
      <c r="R9" s="31"/>
      <c r="S9" s="31"/>
      <c r="T9" s="31">
        <v>8</v>
      </c>
      <c r="U9" s="31">
        <v>8</v>
      </c>
      <c r="V9" s="31"/>
      <c r="W9" s="31">
        <v>8</v>
      </c>
      <c r="X9" s="31"/>
      <c r="Y9" s="31"/>
      <c r="Z9" s="31"/>
      <c r="AA9" s="31">
        <v>8</v>
      </c>
      <c r="AB9" s="31"/>
      <c r="AC9" s="31"/>
      <c r="AD9" s="31"/>
      <c r="AE9" s="31"/>
      <c r="AF9" s="31"/>
      <c r="AG9" s="31">
        <v>8</v>
      </c>
      <c r="AH9" s="31">
        <v>8</v>
      </c>
      <c r="AI9" s="31"/>
      <c r="AJ9" s="31">
        <v>8</v>
      </c>
      <c r="AK9" s="31">
        <v>8</v>
      </c>
      <c r="AL9" s="31">
        <v>8</v>
      </c>
      <c r="AM9" s="31"/>
      <c r="AN9" s="31">
        <v>8</v>
      </c>
      <c r="AO9" s="31">
        <v>8</v>
      </c>
      <c r="AP9" s="31">
        <v>8</v>
      </c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>
        <v>8</v>
      </c>
      <c r="DS9" s="31"/>
      <c r="DT9" s="31"/>
      <c r="DU9" s="31"/>
      <c r="DV9" s="31"/>
      <c r="DW9" s="31"/>
      <c r="DX9" s="31"/>
      <c r="DY9" s="31"/>
      <c r="DZ9" s="141"/>
      <c r="EA9" s="141"/>
      <c r="EB9" s="141"/>
      <c r="EC9" s="141"/>
    </row>
    <row r="10" spans="1:133" ht="12.75">
      <c r="A10" s="125" t="s">
        <v>830</v>
      </c>
      <c r="B10" s="115" t="s">
        <v>1291</v>
      </c>
      <c r="C10" s="118">
        <v>1</v>
      </c>
      <c r="D10" s="118"/>
      <c r="E10" s="118"/>
      <c r="F10" s="118" t="s">
        <v>811</v>
      </c>
      <c r="G10" s="129"/>
      <c r="H10" s="118" t="s">
        <v>92</v>
      </c>
      <c r="I10" s="118">
        <v>6</v>
      </c>
      <c r="J10" s="31"/>
      <c r="K10" s="31"/>
      <c r="L10" s="31">
        <v>1</v>
      </c>
      <c r="M10" s="31"/>
      <c r="N10" s="31"/>
      <c r="O10" s="31">
        <v>8</v>
      </c>
      <c r="P10" s="31"/>
      <c r="Q10" s="31"/>
      <c r="R10" s="31"/>
      <c r="S10" s="31"/>
      <c r="T10" s="31">
        <v>8</v>
      </c>
      <c r="U10" s="31">
        <v>8</v>
      </c>
      <c r="V10" s="31"/>
      <c r="W10" s="31">
        <v>8</v>
      </c>
      <c r="X10" s="31"/>
      <c r="Y10" s="31"/>
      <c r="Z10" s="31"/>
      <c r="AA10" s="31">
        <v>8</v>
      </c>
      <c r="AB10" s="31">
        <v>8</v>
      </c>
      <c r="AC10" s="31"/>
      <c r="AD10" s="31"/>
      <c r="AE10" s="31"/>
      <c r="AF10" s="31"/>
      <c r="AG10" s="31">
        <v>8</v>
      </c>
      <c r="AH10" s="31">
        <v>8</v>
      </c>
      <c r="AI10" s="31"/>
      <c r="AJ10" s="31">
        <v>8</v>
      </c>
      <c r="AK10" s="31">
        <v>8</v>
      </c>
      <c r="AL10" s="31">
        <v>8</v>
      </c>
      <c r="AM10" s="31"/>
      <c r="AN10" s="31">
        <v>8</v>
      </c>
      <c r="AO10" s="31">
        <v>8</v>
      </c>
      <c r="AP10" s="31">
        <v>8</v>
      </c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>
        <v>8</v>
      </c>
      <c r="DS10" s="31"/>
      <c r="DT10" s="31"/>
      <c r="DU10" s="31"/>
      <c r="DV10" s="31"/>
      <c r="DW10" s="31"/>
      <c r="DX10" s="31"/>
      <c r="DY10" s="31"/>
      <c r="DZ10" s="141"/>
      <c r="EA10" s="141"/>
      <c r="EB10" s="141"/>
      <c r="EC10" s="141"/>
    </row>
    <row r="11" spans="1:133" ht="12.75">
      <c r="A11" s="125" t="s">
        <v>831</v>
      </c>
      <c r="B11" s="115" t="s">
        <v>1292</v>
      </c>
      <c r="C11" s="118">
        <v>1</v>
      </c>
      <c r="D11" s="118"/>
      <c r="E11" s="118"/>
      <c r="F11" s="118" t="s">
        <v>814</v>
      </c>
      <c r="G11" s="129"/>
      <c r="H11" s="118" t="s">
        <v>94</v>
      </c>
      <c r="I11" s="118">
        <v>11</v>
      </c>
      <c r="J11" s="31"/>
      <c r="K11" s="31"/>
      <c r="L11" s="31">
        <v>1</v>
      </c>
      <c r="M11" s="31"/>
      <c r="N11" s="31"/>
      <c r="O11" s="31">
        <v>8</v>
      </c>
      <c r="P11" s="31"/>
      <c r="Q11" s="31"/>
      <c r="R11" s="31"/>
      <c r="S11" s="31"/>
      <c r="T11" s="31">
        <v>8</v>
      </c>
      <c r="U11" s="31">
        <v>8</v>
      </c>
      <c r="V11" s="31"/>
      <c r="W11" s="31">
        <v>8</v>
      </c>
      <c r="X11" s="31"/>
      <c r="Y11" s="31"/>
      <c r="Z11" s="31"/>
      <c r="AA11" s="31">
        <v>8</v>
      </c>
      <c r="AB11" s="31"/>
      <c r="AC11" s="31"/>
      <c r="AD11" s="31"/>
      <c r="AE11" s="31"/>
      <c r="AF11" s="31"/>
      <c r="AG11" s="31">
        <v>8</v>
      </c>
      <c r="AH11" s="31">
        <v>8</v>
      </c>
      <c r="AI11" s="31"/>
      <c r="AJ11" s="31">
        <v>8</v>
      </c>
      <c r="AK11" s="31">
        <v>8</v>
      </c>
      <c r="AL11" s="31">
        <v>8</v>
      </c>
      <c r="AM11" s="31"/>
      <c r="AN11" s="31">
        <v>8</v>
      </c>
      <c r="AO11" s="31">
        <v>8</v>
      </c>
      <c r="AP11" s="31">
        <v>8</v>
      </c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>
        <v>8</v>
      </c>
      <c r="DS11" s="31"/>
      <c r="DT11" s="31"/>
      <c r="DU11" s="31"/>
      <c r="DV11" s="31"/>
      <c r="DW11" s="31"/>
      <c r="DX11" s="31"/>
      <c r="DY11" s="31"/>
      <c r="DZ11" s="141"/>
      <c r="EA11" s="141"/>
      <c r="EB11" s="141"/>
      <c r="EC11" s="141"/>
    </row>
    <row r="12" spans="1:133" ht="12.75">
      <c r="A12" s="125" t="s">
        <v>832</v>
      </c>
      <c r="B12" s="115" t="s">
        <v>1293</v>
      </c>
      <c r="C12" s="118">
        <v>1</v>
      </c>
      <c r="D12" s="118"/>
      <c r="E12" s="118"/>
      <c r="F12" s="118" t="s">
        <v>645</v>
      </c>
      <c r="G12" s="129" t="s">
        <v>993</v>
      </c>
      <c r="H12" s="118" t="s">
        <v>443</v>
      </c>
      <c r="I12" s="118">
        <v>9</v>
      </c>
      <c r="J12" s="31" t="s">
        <v>991</v>
      </c>
      <c r="K12" s="31" t="s">
        <v>991</v>
      </c>
      <c r="L12" s="31">
        <v>1</v>
      </c>
      <c r="M12" s="31" t="s">
        <v>991</v>
      </c>
      <c r="N12" s="31" t="s">
        <v>991</v>
      </c>
      <c r="O12" s="31">
        <v>12</v>
      </c>
      <c r="P12" s="31">
        <v>12</v>
      </c>
      <c r="Q12" s="31">
        <v>12</v>
      </c>
      <c r="R12" s="31" t="s">
        <v>991</v>
      </c>
      <c r="S12" s="31">
        <v>12</v>
      </c>
      <c r="T12" s="31">
        <v>12</v>
      </c>
      <c r="U12" s="31">
        <v>12</v>
      </c>
      <c r="V12" s="31" t="s">
        <v>991</v>
      </c>
      <c r="W12" s="31">
        <v>12</v>
      </c>
      <c r="X12" s="31">
        <v>12</v>
      </c>
      <c r="Y12" s="31">
        <v>12</v>
      </c>
      <c r="Z12" s="31" t="s">
        <v>991</v>
      </c>
      <c r="AA12" s="31">
        <v>12</v>
      </c>
      <c r="AB12" s="31">
        <v>12</v>
      </c>
      <c r="AC12" s="31">
        <v>12</v>
      </c>
      <c r="AD12" s="31">
        <v>12</v>
      </c>
      <c r="AE12" s="31" t="s">
        <v>991</v>
      </c>
      <c r="AF12" s="31" t="s">
        <v>991</v>
      </c>
      <c r="AG12" s="31">
        <v>12</v>
      </c>
      <c r="AH12" s="31">
        <v>12</v>
      </c>
      <c r="AI12" s="31" t="s">
        <v>991</v>
      </c>
      <c r="AJ12" s="31">
        <v>12</v>
      </c>
      <c r="AK12" s="31">
        <v>12</v>
      </c>
      <c r="AL12" s="31">
        <v>12</v>
      </c>
      <c r="AM12" s="31" t="s">
        <v>991</v>
      </c>
      <c r="AN12" s="31">
        <v>12</v>
      </c>
      <c r="AO12" s="31">
        <v>12</v>
      </c>
      <c r="AP12" s="31">
        <v>12</v>
      </c>
      <c r="AQ12" s="31" t="s">
        <v>991</v>
      </c>
      <c r="AR12" s="31">
        <v>8</v>
      </c>
      <c r="AS12" s="31">
        <v>8</v>
      </c>
      <c r="AT12" s="31">
        <v>8</v>
      </c>
      <c r="AU12" s="31">
        <v>8</v>
      </c>
      <c r="AV12" s="31">
        <v>8</v>
      </c>
      <c r="AW12" s="31">
        <v>8</v>
      </c>
      <c r="AX12" s="31">
        <v>8</v>
      </c>
      <c r="AY12" s="31">
        <v>8</v>
      </c>
      <c r="AZ12" s="31">
        <v>8</v>
      </c>
      <c r="BA12" s="31">
        <v>8</v>
      </c>
      <c r="BB12" s="31" t="s">
        <v>991</v>
      </c>
      <c r="BC12" s="31">
        <v>8</v>
      </c>
      <c r="BD12" s="31" t="s">
        <v>991</v>
      </c>
      <c r="BE12" s="31" t="s">
        <v>991</v>
      </c>
      <c r="BF12" s="31">
        <v>8</v>
      </c>
      <c r="BG12" s="31">
        <v>8</v>
      </c>
      <c r="BH12" s="31" t="s">
        <v>991</v>
      </c>
      <c r="BI12" s="31" t="s">
        <v>991</v>
      </c>
      <c r="BJ12" s="31">
        <v>8</v>
      </c>
      <c r="BK12" s="31">
        <v>8</v>
      </c>
      <c r="BL12" s="31">
        <v>8</v>
      </c>
      <c r="BM12" s="31" t="s">
        <v>991</v>
      </c>
      <c r="BN12" s="31" t="s">
        <v>991</v>
      </c>
      <c r="BO12" s="31" t="s">
        <v>991</v>
      </c>
      <c r="BP12" s="31" t="s">
        <v>991</v>
      </c>
      <c r="BQ12" s="31" t="s">
        <v>991</v>
      </c>
      <c r="BR12" s="31" t="s">
        <v>991</v>
      </c>
      <c r="BS12" s="31">
        <v>8</v>
      </c>
      <c r="BT12" s="31" t="s">
        <v>991</v>
      </c>
      <c r="BU12" s="31">
        <v>8</v>
      </c>
      <c r="BV12" s="31" t="s">
        <v>991</v>
      </c>
      <c r="BW12" s="31" t="s">
        <v>991</v>
      </c>
      <c r="BX12" s="31" t="s">
        <v>991</v>
      </c>
      <c r="BY12" s="31">
        <v>8</v>
      </c>
      <c r="BZ12" s="31" t="s">
        <v>991</v>
      </c>
      <c r="CA12" s="31" t="s">
        <v>991</v>
      </c>
      <c r="CB12" s="31" t="s">
        <v>991</v>
      </c>
      <c r="CC12" s="31" t="s">
        <v>991</v>
      </c>
      <c r="CD12" s="31" t="s">
        <v>991</v>
      </c>
      <c r="CE12" s="31" t="s">
        <v>991</v>
      </c>
      <c r="CF12" s="31" t="s">
        <v>991</v>
      </c>
      <c r="CG12" s="31">
        <v>8</v>
      </c>
      <c r="CH12" s="31" t="s">
        <v>991</v>
      </c>
      <c r="CI12" s="31">
        <v>8</v>
      </c>
      <c r="CJ12" s="31">
        <v>8</v>
      </c>
      <c r="CK12" s="31" t="s">
        <v>991</v>
      </c>
      <c r="CL12" s="31">
        <v>8</v>
      </c>
      <c r="CM12" s="31" t="s">
        <v>991</v>
      </c>
      <c r="CN12" s="31" t="s">
        <v>991</v>
      </c>
      <c r="CO12" s="31" t="s">
        <v>991</v>
      </c>
      <c r="CP12" s="31" t="s">
        <v>991</v>
      </c>
      <c r="CQ12" s="31">
        <v>8</v>
      </c>
      <c r="CR12" s="31">
        <v>8</v>
      </c>
      <c r="CS12" s="31">
        <v>8</v>
      </c>
      <c r="CT12" s="31">
        <v>12</v>
      </c>
      <c r="CU12" s="31">
        <v>12</v>
      </c>
      <c r="CV12" s="31" t="s">
        <v>991</v>
      </c>
      <c r="CW12" s="31" t="s">
        <v>991</v>
      </c>
      <c r="CX12" s="31">
        <v>8</v>
      </c>
      <c r="CY12" s="31">
        <v>8</v>
      </c>
      <c r="CZ12" s="31" t="s">
        <v>991</v>
      </c>
      <c r="DA12" s="31">
        <v>8</v>
      </c>
      <c r="DB12" s="31">
        <v>8</v>
      </c>
      <c r="DC12" s="31">
        <v>8</v>
      </c>
      <c r="DD12" s="31">
        <v>8</v>
      </c>
      <c r="DE12" s="31">
        <v>8</v>
      </c>
      <c r="DF12" s="31" t="s">
        <v>991</v>
      </c>
      <c r="DG12" s="31">
        <v>8</v>
      </c>
      <c r="DH12" s="31">
        <v>8</v>
      </c>
      <c r="DI12" s="31">
        <v>8</v>
      </c>
      <c r="DJ12" s="31">
        <v>8</v>
      </c>
      <c r="DK12" s="31">
        <v>8</v>
      </c>
      <c r="DL12" s="31">
        <v>8</v>
      </c>
      <c r="DM12" s="31">
        <v>8</v>
      </c>
      <c r="DN12" s="31">
        <v>8</v>
      </c>
      <c r="DO12" s="31">
        <v>4</v>
      </c>
      <c r="DP12" s="31">
        <v>12</v>
      </c>
      <c r="DQ12" s="31" t="s">
        <v>991</v>
      </c>
      <c r="DR12" s="31">
        <v>12</v>
      </c>
      <c r="DS12" s="31" t="s">
        <v>991</v>
      </c>
      <c r="DT12" s="31" t="s">
        <v>991</v>
      </c>
      <c r="DU12" s="31">
        <v>8</v>
      </c>
      <c r="DV12" s="31" t="s">
        <v>991</v>
      </c>
      <c r="DW12" s="31" t="s">
        <v>991</v>
      </c>
      <c r="DX12" s="31" t="s">
        <v>991</v>
      </c>
      <c r="DY12" s="31" t="s">
        <v>991</v>
      </c>
      <c r="DZ12" s="141" t="s">
        <v>991</v>
      </c>
      <c r="EA12" s="141" t="s">
        <v>991</v>
      </c>
      <c r="EB12" s="141"/>
      <c r="EC12" s="141"/>
    </row>
    <row r="13" spans="1:133" ht="12.75">
      <c r="A13" s="125" t="s">
        <v>833</v>
      </c>
      <c r="B13" s="115" t="s">
        <v>1294</v>
      </c>
      <c r="C13" s="118">
        <v>1</v>
      </c>
      <c r="D13" s="118"/>
      <c r="E13" s="118"/>
      <c r="F13" s="118" t="s">
        <v>811</v>
      </c>
      <c r="G13" s="129"/>
      <c r="H13" s="118" t="s">
        <v>462</v>
      </c>
      <c r="I13" s="118">
        <v>16</v>
      </c>
      <c r="J13" s="31"/>
      <c r="K13" s="31"/>
      <c r="L13" s="31">
        <v>1</v>
      </c>
      <c r="M13" s="31"/>
      <c r="N13" s="31"/>
      <c r="O13" s="31">
        <v>8</v>
      </c>
      <c r="P13" s="31"/>
      <c r="Q13" s="31"/>
      <c r="R13" s="31"/>
      <c r="S13" s="31"/>
      <c r="T13" s="31">
        <v>8</v>
      </c>
      <c r="U13" s="31">
        <v>8</v>
      </c>
      <c r="V13" s="31"/>
      <c r="W13" s="31">
        <v>8</v>
      </c>
      <c r="X13" s="31"/>
      <c r="Y13" s="31"/>
      <c r="Z13" s="31"/>
      <c r="AA13" s="31">
        <v>8</v>
      </c>
      <c r="AB13" s="31">
        <v>8</v>
      </c>
      <c r="AC13" s="31"/>
      <c r="AD13" s="31"/>
      <c r="AE13" s="31"/>
      <c r="AF13" s="31"/>
      <c r="AG13" s="31">
        <v>8</v>
      </c>
      <c r="AH13" s="31">
        <v>8</v>
      </c>
      <c r="AI13" s="31"/>
      <c r="AJ13" s="31">
        <v>8</v>
      </c>
      <c r="AK13" s="31">
        <v>8</v>
      </c>
      <c r="AL13" s="31">
        <v>8</v>
      </c>
      <c r="AM13" s="31"/>
      <c r="AN13" s="31">
        <v>8</v>
      </c>
      <c r="AO13" s="31">
        <v>8</v>
      </c>
      <c r="AP13" s="31">
        <v>8</v>
      </c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>
        <v>8</v>
      </c>
      <c r="DS13" s="31"/>
      <c r="DT13" s="31"/>
      <c r="DU13" s="31"/>
      <c r="DV13" s="31"/>
      <c r="DW13" s="31"/>
      <c r="DX13" s="31"/>
      <c r="DY13" s="31"/>
      <c r="DZ13" s="141"/>
      <c r="EA13" s="141"/>
      <c r="EB13" s="141"/>
      <c r="EC13" s="141"/>
    </row>
    <row r="14" spans="1:133" ht="12.75">
      <c r="A14" s="125" t="s">
        <v>834</v>
      </c>
      <c r="B14" s="115" t="s">
        <v>1296</v>
      </c>
      <c r="C14" s="118">
        <v>1</v>
      </c>
      <c r="D14" s="118"/>
      <c r="E14" s="118"/>
      <c r="F14" s="118" t="s">
        <v>814</v>
      </c>
      <c r="G14" s="129"/>
      <c r="H14" s="118" t="s">
        <v>100</v>
      </c>
      <c r="I14" s="118">
        <v>6</v>
      </c>
      <c r="J14" s="31"/>
      <c r="K14" s="31"/>
      <c r="L14" s="31">
        <v>1</v>
      </c>
      <c r="M14" s="31"/>
      <c r="N14" s="31"/>
      <c r="O14" s="31">
        <v>8</v>
      </c>
      <c r="P14" s="31"/>
      <c r="Q14" s="31"/>
      <c r="R14" s="31"/>
      <c r="S14" s="31"/>
      <c r="T14" s="31">
        <v>8</v>
      </c>
      <c r="U14" s="31">
        <v>8</v>
      </c>
      <c r="V14" s="31"/>
      <c r="W14" s="31">
        <v>8</v>
      </c>
      <c r="X14" s="31"/>
      <c r="Y14" s="31"/>
      <c r="Z14" s="31"/>
      <c r="AA14" s="31">
        <v>8</v>
      </c>
      <c r="AB14" s="31"/>
      <c r="AC14" s="31"/>
      <c r="AD14" s="31"/>
      <c r="AE14" s="31"/>
      <c r="AF14" s="31"/>
      <c r="AG14" s="31">
        <v>8</v>
      </c>
      <c r="AH14" s="31">
        <v>8</v>
      </c>
      <c r="AI14" s="31"/>
      <c r="AJ14" s="31">
        <v>8</v>
      </c>
      <c r="AK14" s="31">
        <v>8</v>
      </c>
      <c r="AL14" s="31">
        <v>8</v>
      </c>
      <c r="AM14" s="31"/>
      <c r="AN14" s="31">
        <v>8</v>
      </c>
      <c r="AO14" s="31">
        <v>8</v>
      </c>
      <c r="AP14" s="31">
        <v>8</v>
      </c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>
        <v>8</v>
      </c>
      <c r="DS14" s="31"/>
      <c r="DT14" s="31"/>
      <c r="DU14" s="31"/>
      <c r="DV14" s="31"/>
      <c r="DW14" s="31"/>
      <c r="DX14" s="31"/>
      <c r="DY14" s="31"/>
      <c r="DZ14" s="141"/>
      <c r="EA14" s="141"/>
      <c r="EB14" s="141"/>
      <c r="EC14" s="141"/>
    </row>
    <row r="15" spans="1:133" ht="12.75">
      <c r="A15" s="125" t="s">
        <v>1258</v>
      </c>
      <c r="B15" s="115" t="s">
        <v>1300</v>
      </c>
      <c r="C15" s="118">
        <v>1</v>
      </c>
      <c r="D15" s="118"/>
      <c r="E15" s="118"/>
      <c r="F15" s="118" t="s">
        <v>1060</v>
      </c>
      <c r="G15" s="129" t="s">
        <v>989</v>
      </c>
      <c r="H15" s="118" t="s">
        <v>108</v>
      </c>
      <c r="I15" s="118">
        <v>12</v>
      </c>
      <c r="J15" s="31"/>
      <c r="K15" s="31"/>
      <c r="L15" s="31"/>
      <c r="M15" s="31"/>
      <c r="N15" s="31"/>
      <c r="O15" s="31">
        <v>12</v>
      </c>
      <c r="P15" s="31">
        <v>12</v>
      </c>
      <c r="Q15" s="31">
        <v>12</v>
      </c>
      <c r="R15" s="31"/>
      <c r="S15" s="31">
        <v>12</v>
      </c>
      <c r="T15" s="31">
        <v>12</v>
      </c>
      <c r="U15" s="31">
        <v>12</v>
      </c>
      <c r="V15" s="31"/>
      <c r="W15" s="31">
        <v>12</v>
      </c>
      <c r="X15" s="31">
        <v>12</v>
      </c>
      <c r="Y15" s="31">
        <v>12</v>
      </c>
      <c r="Z15" s="31"/>
      <c r="AA15" s="31">
        <v>12</v>
      </c>
      <c r="AB15" s="31"/>
      <c r="AC15" s="31">
        <v>12</v>
      </c>
      <c r="AD15" s="31">
        <v>12</v>
      </c>
      <c r="AE15" s="31"/>
      <c r="AF15" s="31"/>
      <c r="AG15" s="31"/>
      <c r="AH15" s="31">
        <v>12</v>
      </c>
      <c r="AI15" s="31"/>
      <c r="AJ15" s="31"/>
      <c r="AK15" s="31">
        <v>12</v>
      </c>
      <c r="AL15" s="31"/>
      <c r="AM15" s="31"/>
      <c r="AN15" s="31"/>
      <c r="AO15" s="31">
        <v>12</v>
      </c>
      <c r="AP15" s="31"/>
      <c r="AQ15" s="31"/>
      <c r="AR15" s="31"/>
      <c r="AS15" s="31">
        <v>8</v>
      </c>
      <c r="AT15" s="31">
        <v>8</v>
      </c>
      <c r="AU15" s="31">
        <v>8</v>
      </c>
      <c r="AV15" s="31">
        <v>8</v>
      </c>
      <c r="AW15" s="31">
        <v>8</v>
      </c>
      <c r="AX15" s="31">
        <v>8</v>
      </c>
      <c r="AY15" s="31">
        <v>8</v>
      </c>
      <c r="AZ15" s="31">
        <v>8</v>
      </c>
      <c r="BA15" s="31">
        <v>8</v>
      </c>
      <c r="BB15" s="31"/>
      <c r="BC15" s="31">
        <v>8</v>
      </c>
      <c r="BD15" s="31"/>
      <c r="BE15" s="31"/>
      <c r="BF15" s="31">
        <v>8</v>
      </c>
      <c r="BG15" s="31"/>
      <c r="BH15" s="31"/>
      <c r="BI15" s="31"/>
      <c r="BJ15" s="31">
        <v>8</v>
      </c>
      <c r="BK15" s="31"/>
      <c r="BL15" s="31">
        <v>8</v>
      </c>
      <c r="BM15" s="31"/>
      <c r="BN15" s="31"/>
      <c r="BO15" s="31"/>
      <c r="BP15" s="31"/>
      <c r="BQ15" s="31"/>
      <c r="BR15" s="31"/>
      <c r="BS15" s="31"/>
      <c r="BT15" s="31"/>
      <c r="BU15" s="31">
        <v>8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>
        <v>8</v>
      </c>
      <c r="CH15" s="31"/>
      <c r="CI15" s="31">
        <v>8</v>
      </c>
      <c r="CJ15" s="31">
        <v>8</v>
      </c>
      <c r="CK15" s="31"/>
      <c r="CL15" s="31">
        <v>8</v>
      </c>
      <c r="CM15" s="31"/>
      <c r="CN15" s="31"/>
      <c r="CO15" s="31"/>
      <c r="CP15" s="31"/>
      <c r="CQ15" s="31">
        <v>8</v>
      </c>
      <c r="CR15" s="31">
        <v>8</v>
      </c>
      <c r="CS15" s="31">
        <v>8</v>
      </c>
      <c r="CT15" s="31">
        <v>8</v>
      </c>
      <c r="CU15" s="31">
        <v>8</v>
      </c>
      <c r="CV15" s="31"/>
      <c r="CW15" s="31"/>
      <c r="CX15" s="31"/>
      <c r="CY15" s="31"/>
      <c r="CZ15" s="31"/>
      <c r="DA15" s="31"/>
      <c r="DB15" s="31">
        <v>8</v>
      </c>
      <c r="DC15" s="31">
        <v>8</v>
      </c>
      <c r="DD15" s="31">
        <v>8</v>
      </c>
      <c r="DE15" s="31">
        <v>8</v>
      </c>
      <c r="DF15" s="31"/>
      <c r="DG15" s="31">
        <v>8</v>
      </c>
      <c r="DH15" s="31"/>
      <c r="DI15" s="31"/>
      <c r="DJ15" s="31">
        <v>8</v>
      </c>
      <c r="DK15" s="31">
        <v>8</v>
      </c>
      <c r="DL15" s="31">
        <v>8</v>
      </c>
      <c r="DM15" s="31">
        <v>8</v>
      </c>
      <c r="DN15" s="31">
        <v>8</v>
      </c>
      <c r="DO15" s="31">
        <v>4</v>
      </c>
      <c r="DP15" s="31">
        <v>12</v>
      </c>
      <c r="DQ15" s="31"/>
      <c r="DR15" s="31">
        <v>12</v>
      </c>
      <c r="DS15" s="31"/>
      <c r="DT15" s="31"/>
      <c r="DU15" s="31">
        <v>8</v>
      </c>
      <c r="DV15" s="31"/>
      <c r="DW15" s="31"/>
      <c r="DX15" s="31"/>
      <c r="DY15" s="31"/>
      <c r="DZ15" s="141"/>
      <c r="EA15" s="141"/>
      <c r="EB15" s="141"/>
      <c r="EC15" s="141"/>
    </row>
    <row r="16" spans="1:133" ht="12.75" customHeight="1">
      <c r="A16" s="125" t="s">
        <v>835</v>
      </c>
      <c r="B16" s="115" t="s">
        <v>1302</v>
      </c>
      <c r="C16" s="118">
        <v>1</v>
      </c>
      <c r="D16" s="118"/>
      <c r="E16" s="118"/>
      <c r="F16" s="118" t="s">
        <v>994</v>
      </c>
      <c r="G16" s="129" t="s">
        <v>595</v>
      </c>
      <c r="H16" s="118" t="s">
        <v>110</v>
      </c>
      <c r="I16" s="118">
        <v>6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>
        <v>12</v>
      </c>
      <c r="CU16" s="31">
        <v>12</v>
      </c>
      <c r="CV16" s="31"/>
      <c r="CW16" s="31"/>
      <c r="CX16" s="31"/>
      <c r="CY16" s="31"/>
      <c r="CZ16" s="31"/>
      <c r="DA16" s="31"/>
      <c r="DB16" s="31">
        <v>12</v>
      </c>
      <c r="DC16" s="31">
        <v>12</v>
      </c>
      <c r="DD16" s="31">
        <v>12</v>
      </c>
      <c r="DE16" s="31">
        <v>12</v>
      </c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141"/>
      <c r="EA16" s="141"/>
      <c r="EB16" s="141"/>
      <c r="EC16" s="141"/>
    </row>
    <row r="17" spans="1:133" ht="12.75" customHeight="1">
      <c r="A17" s="125" t="s">
        <v>836</v>
      </c>
      <c r="B17" s="115" t="s">
        <v>1304</v>
      </c>
      <c r="C17" s="118">
        <v>1</v>
      </c>
      <c r="D17" s="118"/>
      <c r="E17" s="118"/>
      <c r="F17" s="118" t="s">
        <v>814</v>
      </c>
      <c r="G17" s="131"/>
      <c r="H17" s="118" t="s">
        <v>114</v>
      </c>
      <c r="I17" s="118">
        <v>11</v>
      </c>
      <c r="J17" s="31"/>
      <c r="K17" s="31"/>
      <c r="L17" s="31">
        <v>1</v>
      </c>
      <c r="M17" s="31"/>
      <c r="N17" s="31"/>
      <c r="O17" s="31">
        <v>8</v>
      </c>
      <c r="P17" s="31"/>
      <c r="Q17" s="31"/>
      <c r="R17" s="31"/>
      <c r="S17" s="31"/>
      <c r="T17" s="31">
        <v>8</v>
      </c>
      <c r="U17" s="31">
        <v>8</v>
      </c>
      <c r="V17" s="31"/>
      <c r="W17" s="31">
        <v>8</v>
      </c>
      <c r="X17" s="31"/>
      <c r="Y17" s="31"/>
      <c r="Z17" s="31"/>
      <c r="AA17" s="31">
        <v>8</v>
      </c>
      <c r="AB17" s="31"/>
      <c r="AC17" s="31"/>
      <c r="AD17" s="31"/>
      <c r="AE17" s="31"/>
      <c r="AF17" s="31"/>
      <c r="AG17" s="31">
        <v>8</v>
      </c>
      <c r="AH17" s="31">
        <v>8</v>
      </c>
      <c r="AI17" s="31"/>
      <c r="AJ17" s="31">
        <v>8</v>
      </c>
      <c r="AK17" s="31">
        <v>8</v>
      </c>
      <c r="AL17" s="31">
        <v>8</v>
      </c>
      <c r="AM17" s="31"/>
      <c r="AN17" s="31">
        <v>8</v>
      </c>
      <c r="AO17" s="31">
        <v>8</v>
      </c>
      <c r="AP17" s="31">
        <v>8</v>
      </c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>
        <v>8</v>
      </c>
      <c r="DS17" s="31"/>
      <c r="DT17" s="31"/>
      <c r="DU17" s="31"/>
      <c r="DV17" s="31"/>
      <c r="DW17" s="31"/>
      <c r="DX17" s="31"/>
      <c r="DY17" s="31"/>
      <c r="DZ17" s="141"/>
      <c r="EA17" s="141"/>
      <c r="EB17" s="141"/>
      <c r="EC17" s="141"/>
    </row>
    <row r="18" spans="1:133" ht="12.75">
      <c r="A18" s="125" t="s">
        <v>1259</v>
      </c>
      <c r="B18" s="115" t="s">
        <v>1306</v>
      </c>
      <c r="C18" s="118">
        <v>1</v>
      </c>
      <c r="D18" s="118"/>
      <c r="E18" s="118"/>
      <c r="F18" s="118" t="s">
        <v>1060</v>
      </c>
      <c r="G18" s="129" t="s">
        <v>989</v>
      </c>
      <c r="H18" s="118" t="s">
        <v>470</v>
      </c>
      <c r="I18" s="118">
        <v>12</v>
      </c>
      <c r="J18" s="31"/>
      <c r="K18" s="31"/>
      <c r="L18" s="31"/>
      <c r="M18" s="31"/>
      <c r="N18" s="31"/>
      <c r="O18" s="31">
        <v>12</v>
      </c>
      <c r="P18" s="31">
        <v>12</v>
      </c>
      <c r="Q18" s="31">
        <v>12</v>
      </c>
      <c r="R18" s="31"/>
      <c r="S18" s="31">
        <v>12</v>
      </c>
      <c r="T18" s="31">
        <v>12</v>
      </c>
      <c r="U18" s="31">
        <v>12</v>
      </c>
      <c r="V18" s="31"/>
      <c r="W18" s="31">
        <v>12</v>
      </c>
      <c r="X18" s="31">
        <v>12</v>
      </c>
      <c r="Y18" s="31">
        <v>12</v>
      </c>
      <c r="Z18" s="31"/>
      <c r="AA18" s="31">
        <v>12</v>
      </c>
      <c r="AB18" s="31"/>
      <c r="AC18" s="31">
        <v>12</v>
      </c>
      <c r="AD18" s="31">
        <v>12</v>
      </c>
      <c r="AE18" s="31"/>
      <c r="AF18" s="31"/>
      <c r="AG18" s="31"/>
      <c r="AH18" s="31">
        <v>12</v>
      </c>
      <c r="AI18" s="31"/>
      <c r="AJ18" s="31"/>
      <c r="AK18" s="31">
        <v>12</v>
      </c>
      <c r="AL18" s="31"/>
      <c r="AM18" s="31"/>
      <c r="AN18" s="31"/>
      <c r="AO18" s="31">
        <v>12</v>
      </c>
      <c r="AP18" s="31"/>
      <c r="AQ18" s="31"/>
      <c r="AR18" s="31"/>
      <c r="AS18" s="31">
        <v>8</v>
      </c>
      <c r="AT18" s="31">
        <v>8</v>
      </c>
      <c r="AU18" s="31">
        <v>8</v>
      </c>
      <c r="AV18" s="31">
        <v>8</v>
      </c>
      <c r="AW18" s="31">
        <v>8</v>
      </c>
      <c r="AX18" s="31">
        <v>8</v>
      </c>
      <c r="AY18" s="31">
        <v>8</v>
      </c>
      <c r="AZ18" s="31">
        <v>8</v>
      </c>
      <c r="BA18" s="31">
        <v>8</v>
      </c>
      <c r="BB18" s="31"/>
      <c r="BC18" s="31">
        <v>8</v>
      </c>
      <c r="BD18" s="31"/>
      <c r="BE18" s="31"/>
      <c r="BF18" s="31">
        <v>8</v>
      </c>
      <c r="BG18" s="31"/>
      <c r="BH18" s="31"/>
      <c r="BI18" s="31"/>
      <c r="BJ18" s="31">
        <v>8</v>
      </c>
      <c r="BK18" s="31"/>
      <c r="BL18" s="31">
        <v>8</v>
      </c>
      <c r="BM18" s="31"/>
      <c r="BN18" s="31"/>
      <c r="BO18" s="31"/>
      <c r="BP18" s="31"/>
      <c r="BQ18" s="31"/>
      <c r="BR18" s="31"/>
      <c r="BS18" s="31"/>
      <c r="BT18" s="31"/>
      <c r="BU18" s="31">
        <v>8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>
        <v>8</v>
      </c>
      <c r="CH18" s="31"/>
      <c r="CI18" s="31">
        <v>8</v>
      </c>
      <c r="CJ18" s="31">
        <v>8</v>
      </c>
      <c r="CK18" s="31"/>
      <c r="CL18" s="31">
        <v>8</v>
      </c>
      <c r="CM18" s="31"/>
      <c r="CN18" s="31"/>
      <c r="CO18" s="31"/>
      <c r="CP18" s="31"/>
      <c r="CQ18" s="31">
        <v>8</v>
      </c>
      <c r="CR18" s="31">
        <v>8</v>
      </c>
      <c r="CS18" s="31">
        <v>8</v>
      </c>
      <c r="CT18" s="31">
        <v>8</v>
      </c>
      <c r="CU18" s="31">
        <v>8</v>
      </c>
      <c r="CV18" s="31"/>
      <c r="CW18" s="31"/>
      <c r="CX18" s="31"/>
      <c r="CY18" s="31"/>
      <c r="CZ18" s="31"/>
      <c r="DA18" s="31"/>
      <c r="DB18" s="31">
        <v>8</v>
      </c>
      <c r="DC18" s="31">
        <v>8</v>
      </c>
      <c r="DD18" s="31">
        <v>8</v>
      </c>
      <c r="DE18" s="31">
        <v>8</v>
      </c>
      <c r="DF18" s="31"/>
      <c r="DG18" s="31">
        <v>8</v>
      </c>
      <c r="DH18" s="31"/>
      <c r="DI18" s="31"/>
      <c r="DJ18" s="31">
        <v>8</v>
      </c>
      <c r="DK18" s="31">
        <v>8</v>
      </c>
      <c r="DL18" s="31">
        <v>8</v>
      </c>
      <c r="DM18" s="31">
        <v>8</v>
      </c>
      <c r="DN18" s="31">
        <v>8</v>
      </c>
      <c r="DO18" s="31">
        <v>4</v>
      </c>
      <c r="DP18" s="31">
        <v>12</v>
      </c>
      <c r="DQ18" s="31"/>
      <c r="DR18" s="31">
        <v>12</v>
      </c>
      <c r="DS18" s="31"/>
      <c r="DT18" s="31"/>
      <c r="DU18" s="31">
        <v>8</v>
      </c>
      <c r="DV18" s="31"/>
      <c r="DW18" s="31"/>
      <c r="DX18" s="31"/>
      <c r="DY18" s="31"/>
      <c r="DZ18" s="141"/>
      <c r="EA18" s="141"/>
      <c r="EB18" s="141"/>
      <c r="EC18" s="141"/>
    </row>
    <row r="19" spans="1:133" ht="12.75">
      <c r="A19" s="125" t="s">
        <v>1260</v>
      </c>
      <c r="B19" s="115" t="s">
        <v>1307</v>
      </c>
      <c r="C19" s="118">
        <v>1</v>
      </c>
      <c r="D19" s="118"/>
      <c r="E19" s="118"/>
      <c r="F19" s="118" t="s">
        <v>1065</v>
      </c>
      <c r="G19" s="129"/>
      <c r="H19" s="118" t="s">
        <v>471</v>
      </c>
      <c r="I19" s="118">
        <v>12</v>
      </c>
      <c r="J19" s="31"/>
      <c r="K19" s="31"/>
      <c r="L19" s="31"/>
      <c r="M19" s="31"/>
      <c r="N19" s="31"/>
      <c r="O19" s="31">
        <v>8</v>
      </c>
      <c r="P19" s="31"/>
      <c r="Q19" s="31"/>
      <c r="R19" s="31"/>
      <c r="S19" s="31">
        <v>8</v>
      </c>
      <c r="T19" s="31">
        <v>8</v>
      </c>
      <c r="U19" s="31">
        <v>8</v>
      </c>
      <c r="V19" s="31"/>
      <c r="W19" s="31">
        <v>8</v>
      </c>
      <c r="X19" s="31"/>
      <c r="Y19" s="31"/>
      <c r="Z19" s="31"/>
      <c r="AA19" s="31">
        <v>8</v>
      </c>
      <c r="AB19" s="31">
        <v>8</v>
      </c>
      <c r="AC19" s="31">
        <v>8</v>
      </c>
      <c r="AD19" s="31">
        <v>8</v>
      </c>
      <c r="AE19" s="31"/>
      <c r="AF19" s="31"/>
      <c r="AG19" s="31"/>
      <c r="AH19" s="31">
        <v>8</v>
      </c>
      <c r="AI19" s="31"/>
      <c r="AJ19" s="31">
        <v>8</v>
      </c>
      <c r="AK19" s="31">
        <v>8</v>
      </c>
      <c r="AL19" s="31">
        <v>8</v>
      </c>
      <c r="AM19" s="31"/>
      <c r="AN19" s="31">
        <v>8</v>
      </c>
      <c r="AO19" s="31"/>
      <c r="AP19" s="31">
        <v>8</v>
      </c>
      <c r="AQ19" s="31"/>
      <c r="AR19" s="31"/>
      <c r="AS19" s="31">
        <v>8</v>
      </c>
      <c r="AT19" s="31">
        <v>8</v>
      </c>
      <c r="AU19" s="31">
        <v>8</v>
      </c>
      <c r="AV19" s="31">
        <v>8</v>
      </c>
      <c r="AW19" s="31">
        <v>8</v>
      </c>
      <c r="AX19" s="31">
        <v>8</v>
      </c>
      <c r="AY19" s="31">
        <v>8</v>
      </c>
      <c r="AZ19" s="31">
        <v>8</v>
      </c>
      <c r="BA19" s="31">
        <v>8</v>
      </c>
      <c r="BB19" s="31">
        <v>8</v>
      </c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141"/>
      <c r="EA19" s="141"/>
      <c r="EB19" s="141"/>
      <c r="EC19" s="141"/>
    </row>
    <row r="20" spans="1:133" ht="12.75">
      <c r="A20" s="125" t="s">
        <v>837</v>
      </c>
      <c r="B20" s="115" t="s">
        <v>1308</v>
      </c>
      <c r="C20" s="118">
        <v>2</v>
      </c>
      <c r="D20" s="118"/>
      <c r="E20" s="118"/>
      <c r="F20" s="118" t="s">
        <v>816</v>
      </c>
      <c r="G20" s="129" t="s">
        <v>595</v>
      </c>
      <c r="H20" s="118" t="s">
        <v>118</v>
      </c>
      <c r="I20" s="118">
        <v>12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>
        <v>12</v>
      </c>
      <c r="CU20" s="31">
        <v>12</v>
      </c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141"/>
      <c r="EA20" s="141"/>
      <c r="EB20" s="141"/>
      <c r="EC20" s="141"/>
    </row>
    <row r="21" spans="1:133" ht="12.75">
      <c r="A21" s="107" t="s">
        <v>838</v>
      </c>
      <c r="B21" s="100" t="s">
        <v>1322</v>
      </c>
      <c r="C21" s="115">
        <v>1</v>
      </c>
      <c r="D21" s="118"/>
      <c r="E21" s="118"/>
      <c r="F21" s="118" t="s">
        <v>816</v>
      </c>
      <c r="G21" s="129" t="s">
        <v>595</v>
      </c>
      <c r="H21" s="117" t="s">
        <v>443</v>
      </c>
      <c r="I21" s="118">
        <v>19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>
        <v>12</v>
      </c>
      <c r="CU21" s="31">
        <v>12</v>
      </c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122"/>
      <c r="EA21" s="122"/>
      <c r="EB21" s="122"/>
      <c r="EC21" s="122"/>
    </row>
    <row r="22" spans="1:133" ht="12.75">
      <c r="A22" s="107" t="s">
        <v>813</v>
      </c>
      <c r="B22" s="116" t="s">
        <v>1323</v>
      </c>
      <c r="C22" s="126">
        <v>1</v>
      </c>
      <c r="D22" s="128"/>
      <c r="E22" s="128"/>
      <c r="F22" s="118" t="s">
        <v>811</v>
      </c>
      <c r="G22" s="135" t="s">
        <v>812</v>
      </c>
      <c r="H22" s="100" t="s">
        <v>146</v>
      </c>
      <c r="I22" s="115">
        <v>6</v>
      </c>
      <c r="J22" s="31"/>
      <c r="K22" s="31"/>
      <c r="L22" s="31">
        <v>1</v>
      </c>
      <c r="M22" s="31"/>
      <c r="N22" s="31"/>
      <c r="O22" s="31">
        <v>8</v>
      </c>
      <c r="P22" s="31"/>
      <c r="Q22" s="31"/>
      <c r="R22" s="31"/>
      <c r="S22" s="31">
        <v>8</v>
      </c>
      <c r="T22" s="31">
        <v>8</v>
      </c>
      <c r="U22" s="31">
        <v>8</v>
      </c>
      <c r="V22" s="31"/>
      <c r="W22" s="31">
        <v>8</v>
      </c>
      <c r="X22" s="31"/>
      <c r="Y22" s="31"/>
      <c r="Z22" s="31"/>
      <c r="AA22" s="31">
        <v>8</v>
      </c>
      <c r="AB22" s="31">
        <v>8</v>
      </c>
      <c r="AC22" s="31">
        <v>8</v>
      </c>
      <c r="AD22" s="31">
        <v>8</v>
      </c>
      <c r="AE22" s="31"/>
      <c r="AF22" s="31"/>
      <c r="AG22" s="31">
        <v>8</v>
      </c>
      <c r="AH22" s="31">
        <v>8</v>
      </c>
      <c r="AI22" s="31"/>
      <c r="AJ22" s="31">
        <v>8</v>
      </c>
      <c r="AK22" s="31">
        <v>8</v>
      </c>
      <c r="AL22" s="31">
        <v>8</v>
      </c>
      <c r="AM22" s="31"/>
      <c r="AN22" s="31">
        <v>8</v>
      </c>
      <c r="AO22" s="31">
        <v>8</v>
      </c>
      <c r="AP22" s="31">
        <v>8</v>
      </c>
      <c r="AQ22" s="31"/>
      <c r="AR22" s="31"/>
      <c r="AS22" s="31"/>
      <c r="AT22" s="31">
        <v>8</v>
      </c>
      <c r="AU22" s="31">
        <v>8</v>
      </c>
      <c r="AV22" s="31"/>
      <c r="AW22" s="31"/>
      <c r="AX22" s="31">
        <v>8</v>
      </c>
      <c r="AY22" s="31">
        <v>8</v>
      </c>
      <c r="AZ22" s="31">
        <v>8</v>
      </c>
      <c r="BA22" s="31">
        <v>8</v>
      </c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>
        <v>8</v>
      </c>
      <c r="DS22" s="31"/>
      <c r="DT22" s="31"/>
      <c r="DU22" s="31"/>
      <c r="DV22" s="31"/>
      <c r="DW22" s="31"/>
      <c r="DX22" s="31"/>
      <c r="DY22" s="31"/>
      <c r="DZ22" s="122"/>
      <c r="EA22" s="122"/>
      <c r="EB22" s="122"/>
      <c r="EC22" s="122"/>
    </row>
    <row r="23" spans="1:133" ht="12.75">
      <c r="A23" s="107" t="s">
        <v>839</v>
      </c>
      <c r="B23" s="100" t="s">
        <v>1324</v>
      </c>
      <c r="C23" s="126">
        <v>1</v>
      </c>
      <c r="D23" s="128"/>
      <c r="E23" s="128"/>
      <c r="F23" s="118" t="s">
        <v>811</v>
      </c>
      <c r="G23" s="118" t="s">
        <v>818</v>
      </c>
      <c r="H23" s="118" t="s">
        <v>514</v>
      </c>
      <c r="I23" s="118">
        <v>5</v>
      </c>
      <c r="J23" s="31"/>
      <c r="K23" s="31"/>
      <c r="L23" s="31">
        <v>1</v>
      </c>
      <c r="M23" s="31"/>
      <c r="N23" s="31">
        <v>1</v>
      </c>
      <c r="O23" s="31">
        <v>8</v>
      </c>
      <c r="P23" s="31"/>
      <c r="Q23" s="31"/>
      <c r="R23" s="31"/>
      <c r="S23" s="31"/>
      <c r="T23" s="31">
        <v>8</v>
      </c>
      <c r="U23" s="31">
        <v>8</v>
      </c>
      <c r="V23" s="31"/>
      <c r="W23" s="31">
        <v>8</v>
      </c>
      <c r="X23" s="31"/>
      <c r="Y23" s="31"/>
      <c r="Z23" s="31"/>
      <c r="AA23" s="31">
        <v>8</v>
      </c>
      <c r="AB23" s="31">
        <v>8</v>
      </c>
      <c r="AC23" s="31"/>
      <c r="AD23" s="31"/>
      <c r="AE23" s="31"/>
      <c r="AF23" s="31"/>
      <c r="AG23" s="31">
        <v>8</v>
      </c>
      <c r="AH23" s="31">
        <v>8</v>
      </c>
      <c r="AI23" s="31"/>
      <c r="AJ23" s="31">
        <v>8</v>
      </c>
      <c r="AK23" s="31">
        <v>8</v>
      </c>
      <c r="AL23" s="31">
        <v>8</v>
      </c>
      <c r="AM23" s="31"/>
      <c r="AN23" s="31">
        <v>8</v>
      </c>
      <c r="AO23" s="31">
        <v>8</v>
      </c>
      <c r="AP23" s="31">
        <v>8</v>
      </c>
      <c r="AQ23" s="31"/>
      <c r="AR23" s="31"/>
      <c r="AS23" s="31"/>
      <c r="AT23" s="31"/>
      <c r="AU23" s="31"/>
      <c r="AV23" s="31"/>
      <c r="AW23" s="31"/>
      <c r="AX23" s="31">
        <v>8</v>
      </c>
      <c r="AY23" s="31">
        <v>8</v>
      </c>
      <c r="AZ23" s="31">
        <v>8</v>
      </c>
      <c r="BA23" s="31">
        <v>8</v>
      </c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>
        <v>12</v>
      </c>
      <c r="CU23" s="31">
        <v>12</v>
      </c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122"/>
      <c r="EA23" s="122"/>
      <c r="EB23" s="122"/>
      <c r="EC23" s="122"/>
    </row>
    <row r="24" spans="1:133" ht="12.75">
      <c r="A24" s="107" t="s">
        <v>840</v>
      </c>
      <c r="B24" s="100" t="s">
        <v>1325</v>
      </c>
      <c r="C24" s="126">
        <v>1</v>
      </c>
      <c r="D24" s="128"/>
      <c r="E24" s="128"/>
      <c r="F24" s="118" t="s">
        <v>811</v>
      </c>
      <c r="G24" s="129" t="s">
        <v>812</v>
      </c>
      <c r="H24" s="118" t="s">
        <v>150</v>
      </c>
      <c r="I24" s="118">
        <v>6</v>
      </c>
      <c r="J24" s="31"/>
      <c r="K24" s="31"/>
      <c r="L24" s="31">
        <v>1</v>
      </c>
      <c r="M24" s="31"/>
      <c r="N24" s="31"/>
      <c r="O24" s="31">
        <v>8</v>
      </c>
      <c r="P24" s="31"/>
      <c r="Q24" s="31"/>
      <c r="R24" s="31"/>
      <c r="S24" s="31"/>
      <c r="T24" s="31">
        <v>8</v>
      </c>
      <c r="U24" s="31">
        <v>8</v>
      </c>
      <c r="V24" s="31"/>
      <c r="W24" s="31">
        <v>8</v>
      </c>
      <c r="X24" s="31"/>
      <c r="Y24" s="31"/>
      <c r="Z24" s="31"/>
      <c r="AA24" s="31">
        <v>8</v>
      </c>
      <c r="AB24" s="31">
        <v>8</v>
      </c>
      <c r="AC24" s="31"/>
      <c r="AD24" s="31"/>
      <c r="AE24" s="31"/>
      <c r="AF24" s="31"/>
      <c r="AG24" s="31">
        <v>8</v>
      </c>
      <c r="AH24" s="31">
        <v>8</v>
      </c>
      <c r="AI24" s="31"/>
      <c r="AJ24" s="31">
        <v>8</v>
      </c>
      <c r="AK24" s="31">
        <v>8</v>
      </c>
      <c r="AL24" s="31">
        <v>8</v>
      </c>
      <c r="AM24" s="31"/>
      <c r="AN24" s="31">
        <v>8</v>
      </c>
      <c r="AO24" s="31">
        <v>8</v>
      </c>
      <c r="AP24" s="31">
        <v>8</v>
      </c>
      <c r="AQ24" s="31"/>
      <c r="AR24" s="31"/>
      <c r="AS24" s="31"/>
      <c r="AT24" s="31"/>
      <c r="AU24" s="31"/>
      <c r="AV24" s="31"/>
      <c r="AW24" s="31"/>
      <c r="AX24" s="31">
        <v>8</v>
      </c>
      <c r="AY24" s="31">
        <v>8</v>
      </c>
      <c r="AZ24" s="31">
        <v>8</v>
      </c>
      <c r="BA24" s="31">
        <v>8</v>
      </c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>
        <v>12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122"/>
      <c r="EA24" s="122"/>
      <c r="EB24" s="122"/>
      <c r="EC24" s="122"/>
    </row>
    <row r="25" spans="1:133" ht="12.75">
      <c r="A25" s="107" t="s">
        <v>841</v>
      </c>
      <c r="B25" s="100" t="s">
        <v>1326</v>
      </c>
      <c r="C25" s="126">
        <v>1</v>
      </c>
      <c r="D25" s="128"/>
      <c r="E25" s="128"/>
      <c r="F25" s="118" t="s">
        <v>811</v>
      </c>
      <c r="G25" s="129" t="s">
        <v>812</v>
      </c>
      <c r="H25" s="118" t="s">
        <v>152</v>
      </c>
      <c r="I25" s="118">
        <v>6</v>
      </c>
      <c r="J25" s="31"/>
      <c r="K25" s="31"/>
      <c r="L25" s="31">
        <v>1</v>
      </c>
      <c r="M25" s="31"/>
      <c r="N25" s="31"/>
      <c r="O25" s="31">
        <v>8</v>
      </c>
      <c r="P25" s="31"/>
      <c r="Q25" s="31"/>
      <c r="R25" s="31"/>
      <c r="S25" s="31"/>
      <c r="T25" s="31">
        <v>8</v>
      </c>
      <c r="U25" s="31">
        <v>8</v>
      </c>
      <c r="V25" s="31"/>
      <c r="W25" s="31">
        <v>8</v>
      </c>
      <c r="X25" s="31"/>
      <c r="Y25" s="31"/>
      <c r="Z25" s="31"/>
      <c r="AA25" s="31">
        <v>8</v>
      </c>
      <c r="AB25" s="31">
        <v>8</v>
      </c>
      <c r="AC25" s="31"/>
      <c r="AD25" s="31"/>
      <c r="AE25" s="31"/>
      <c r="AF25" s="31"/>
      <c r="AG25" s="31">
        <v>8</v>
      </c>
      <c r="AH25" s="31">
        <v>8</v>
      </c>
      <c r="AI25" s="31"/>
      <c r="AJ25" s="31">
        <v>8</v>
      </c>
      <c r="AK25" s="31">
        <v>8</v>
      </c>
      <c r="AL25" s="31">
        <v>8</v>
      </c>
      <c r="AM25" s="31"/>
      <c r="AN25" s="31">
        <v>8</v>
      </c>
      <c r="AO25" s="31">
        <v>8</v>
      </c>
      <c r="AP25" s="31">
        <v>8</v>
      </c>
      <c r="AQ25" s="31"/>
      <c r="AR25" s="31"/>
      <c r="AS25" s="31"/>
      <c r="AT25" s="31"/>
      <c r="AU25" s="31"/>
      <c r="AV25" s="31"/>
      <c r="AW25" s="31"/>
      <c r="AX25" s="31">
        <v>8</v>
      </c>
      <c r="AY25" s="31">
        <v>8</v>
      </c>
      <c r="AZ25" s="31">
        <v>8</v>
      </c>
      <c r="BA25" s="31">
        <v>8</v>
      </c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122"/>
      <c r="EA25" s="122"/>
      <c r="EB25" s="122"/>
      <c r="EC25" s="122"/>
    </row>
    <row r="26" spans="1:133" ht="12.75">
      <c r="A26" s="107" t="s">
        <v>842</v>
      </c>
      <c r="B26" s="100" t="s">
        <v>1327</v>
      </c>
      <c r="C26" s="126">
        <v>1</v>
      </c>
      <c r="D26" s="128"/>
      <c r="E26" s="128"/>
      <c r="F26" s="118" t="s">
        <v>814</v>
      </c>
      <c r="G26" s="129" t="s">
        <v>812</v>
      </c>
      <c r="H26" s="100" t="s">
        <v>154</v>
      </c>
      <c r="I26" s="118">
        <v>7</v>
      </c>
      <c r="J26" s="31"/>
      <c r="K26" s="31"/>
      <c r="L26" s="31">
        <v>1</v>
      </c>
      <c r="M26" s="31"/>
      <c r="N26" s="31"/>
      <c r="O26" s="31">
        <v>8</v>
      </c>
      <c r="P26" s="31"/>
      <c r="Q26" s="31"/>
      <c r="R26" s="31"/>
      <c r="S26" s="31">
        <v>8</v>
      </c>
      <c r="T26" s="31">
        <v>8</v>
      </c>
      <c r="U26" s="31">
        <v>8</v>
      </c>
      <c r="V26" s="31"/>
      <c r="W26" s="31">
        <v>8</v>
      </c>
      <c r="X26" s="31"/>
      <c r="Y26" s="31"/>
      <c r="Z26" s="31"/>
      <c r="AA26" s="31">
        <v>8</v>
      </c>
      <c r="AB26" s="31"/>
      <c r="AC26" s="31">
        <v>8</v>
      </c>
      <c r="AD26" s="31">
        <v>8</v>
      </c>
      <c r="AE26" s="31"/>
      <c r="AF26" s="31"/>
      <c r="AG26" s="31">
        <v>8</v>
      </c>
      <c r="AH26" s="31">
        <v>8</v>
      </c>
      <c r="AI26" s="31"/>
      <c r="AJ26" s="31">
        <v>8</v>
      </c>
      <c r="AK26" s="31">
        <v>8</v>
      </c>
      <c r="AL26" s="31">
        <v>8</v>
      </c>
      <c r="AM26" s="31"/>
      <c r="AN26" s="31">
        <v>8</v>
      </c>
      <c r="AO26" s="31">
        <v>8</v>
      </c>
      <c r="AP26" s="31">
        <v>8</v>
      </c>
      <c r="AQ26" s="31"/>
      <c r="AR26" s="31"/>
      <c r="AS26" s="31"/>
      <c r="AT26" s="31">
        <v>8</v>
      </c>
      <c r="AU26" s="31">
        <v>8</v>
      </c>
      <c r="AV26" s="31"/>
      <c r="AW26" s="31"/>
      <c r="AX26" s="31">
        <v>8</v>
      </c>
      <c r="AY26" s="31">
        <v>8</v>
      </c>
      <c r="AZ26" s="31">
        <v>8</v>
      </c>
      <c r="BA26" s="31">
        <v>8</v>
      </c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>
        <v>8</v>
      </c>
      <c r="DS26" s="31"/>
      <c r="DT26" s="31"/>
      <c r="DU26" s="31"/>
      <c r="DV26" s="31"/>
      <c r="DW26" s="31"/>
      <c r="DX26" s="31"/>
      <c r="DY26" s="31"/>
      <c r="DZ26" s="122"/>
      <c r="EA26" s="122"/>
      <c r="EB26" s="122"/>
      <c r="EC26" s="122"/>
    </row>
    <row r="27" spans="1:133" ht="12.75">
      <c r="A27" s="107" t="s">
        <v>843</v>
      </c>
      <c r="B27" s="100" t="s">
        <v>1328</v>
      </c>
      <c r="C27" s="126">
        <v>1</v>
      </c>
      <c r="D27" s="128"/>
      <c r="E27" s="128"/>
      <c r="F27" s="118" t="s">
        <v>811</v>
      </c>
      <c r="G27" s="129"/>
      <c r="H27" s="100" t="s">
        <v>156</v>
      </c>
      <c r="I27" s="118">
        <v>6</v>
      </c>
      <c r="J27" s="31"/>
      <c r="K27" s="31"/>
      <c r="L27" s="31">
        <v>1</v>
      </c>
      <c r="M27" s="31"/>
      <c r="N27" s="31"/>
      <c r="O27" s="31">
        <v>8</v>
      </c>
      <c r="P27" s="31"/>
      <c r="Q27" s="31"/>
      <c r="R27" s="31"/>
      <c r="S27" s="31"/>
      <c r="T27" s="31">
        <v>8</v>
      </c>
      <c r="U27" s="31">
        <v>8</v>
      </c>
      <c r="V27" s="31"/>
      <c r="W27" s="31">
        <v>8</v>
      </c>
      <c r="X27" s="31"/>
      <c r="Y27" s="31"/>
      <c r="Z27" s="31"/>
      <c r="AA27" s="31">
        <v>8</v>
      </c>
      <c r="AB27" s="31">
        <v>8</v>
      </c>
      <c r="AC27" s="31"/>
      <c r="AD27" s="31"/>
      <c r="AE27" s="31"/>
      <c r="AF27" s="31"/>
      <c r="AG27" s="31">
        <v>8</v>
      </c>
      <c r="AH27" s="31">
        <v>8</v>
      </c>
      <c r="AI27" s="31"/>
      <c r="AJ27" s="31">
        <v>8</v>
      </c>
      <c r="AK27" s="31">
        <v>8</v>
      </c>
      <c r="AL27" s="31">
        <v>8</v>
      </c>
      <c r="AM27" s="31"/>
      <c r="AN27" s="31">
        <v>8</v>
      </c>
      <c r="AO27" s="31">
        <v>8</v>
      </c>
      <c r="AP27" s="31">
        <v>8</v>
      </c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>
        <v>8</v>
      </c>
      <c r="DS27" s="31"/>
      <c r="DT27" s="31"/>
      <c r="DU27" s="31"/>
      <c r="DV27" s="31"/>
      <c r="DW27" s="31"/>
      <c r="DX27" s="31"/>
      <c r="DY27" s="31"/>
      <c r="DZ27" s="122"/>
      <c r="EA27" s="122"/>
      <c r="EB27" s="122"/>
      <c r="EC27" s="122"/>
    </row>
    <row r="28" spans="1:133" ht="12.75">
      <c r="A28" s="107" t="s">
        <v>844</v>
      </c>
      <c r="B28" s="100" t="s">
        <v>1329</v>
      </c>
      <c r="C28" s="126">
        <v>1</v>
      </c>
      <c r="D28" s="118"/>
      <c r="E28" s="118"/>
      <c r="F28" s="118" t="s">
        <v>811</v>
      </c>
      <c r="G28" s="129"/>
      <c r="H28" s="100" t="s">
        <v>158</v>
      </c>
      <c r="I28" s="118">
        <v>5</v>
      </c>
      <c r="J28" s="31"/>
      <c r="K28" s="31"/>
      <c r="L28" s="31">
        <v>1</v>
      </c>
      <c r="M28" s="31"/>
      <c r="N28" s="31"/>
      <c r="O28" s="31">
        <v>8</v>
      </c>
      <c r="P28" s="31"/>
      <c r="Q28" s="31"/>
      <c r="R28" s="31"/>
      <c r="S28" s="31"/>
      <c r="T28" s="31">
        <v>8</v>
      </c>
      <c r="U28" s="31">
        <v>8</v>
      </c>
      <c r="V28" s="31"/>
      <c r="W28" s="31">
        <v>8</v>
      </c>
      <c r="X28" s="31"/>
      <c r="Y28" s="31"/>
      <c r="Z28" s="31"/>
      <c r="AA28" s="31">
        <v>8</v>
      </c>
      <c r="AB28" s="31">
        <v>8</v>
      </c>
      <c r="AC28" s="31"/>
      <c r="AD28" s="31"/>
      <c r="AE28" s="31"/>
      <c r="AF28" s="31"/>
      <c r="AG28" s="31">
        <v>8</v>
      </c>
      <c r="AH28" s="31">
        <v>8</v>
      </c>
      <c r="AI28" s="31"/>
      <c r="AJ28" s="31">
        <v>8</v>
      </c>
      <c r="AK28" s="31">
        <v>8</v>
      </c>
      <c r="AL28" s="31">
        <v>8</v>
      </c>
      <c r="AM28" s="31"/>
      <c r="AN28" s="31">
        <v>8</v>
      </c>
      <c r="AO28" s="31">
        <v>8</v>
      </c>
      <c r="AP28" s="31">
        <v>8</v>
      </c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>
        <v>8</v>
      </c>
      <c r="DS28" s="31"/>
      <c r="DT28" s="31"/>
      <c r="DU28" s="31"/>
      <c r="DV28" s="31"/>
      <c r="DW28" s="31"/>
      <c r="DX28" s="31"/>
      <c r="DY28" s="31"/>
      <c r="DZ28" s="122"/>
      <c r="EA28" s="122"/>
      <c r="EB28" s="122"/>
      <c r="EC28" s="122"/>
    </row>
    <row r="29" spans="1:133" ht="12.75">
      <c r="A29" s="107" t="s">
        <v>845</v>
      </c>
      <c r="B29" s="100" t="s">
        <v>1330</v>
      </c>
      <c r="C29" s="126">
        <v>1</v>
      </c>
      <c r="D29" s="118"/>
      <c r="E29" s="118"/>
      <c r="F29" s="118" t="s">
        <v>811</v>
      </c>
      <c r="G29" s="129" t="s">
        <v>812</v>
      </c>
      <c r="H29" s="100" t="s">
        <v>160</v>
      </c>
      <c r="I29" s="118">
        <v>6</v>
      </c>
      <c r="J29" s="31"/>
      <c r="K29" s="31"/>
      <c r="L29" s="31">
        <v>1</v>
      </c>
      <c r="M29" s="31"/>
      <c r="N29" s="31">
        <v>1</v>
      </c>
      <c r="O29" s="31">
        <v>8</v>
      </c>
      <c r="P29" s="31"/>
      <c r="Q29" s="31"/>
      <c r="R29" s="31"/>
      <c r="S29" s="31">
        <v>8</v>
      </c>
      <c r="T29" s="31">
        <v>8</v>
      </c>
      <c r="U29" s="31">
        <v>8</v>
      </c>
      <c r="V29" s="31"/>
      <c r="W29" s="31">
        <v>8</v>
      </c>
      <c r="X29" s="31"/>
      <c r="Y29" s="31"/>
      <c r="Z29" s="31"/>
      <c r="AA29" s="31">
        <v>8</v>
      </c>
      <c r="AB29" s="31">
        <v>8</v>
      </c>
      <c r="AC29" s="31">
        <v>8</v>
      </c>
      <c r="AD29" s="31">
        <v>8</v>
      </c>
      <c r="AE29" s="31"/>
      <c r="AF29" s="31"/>
      <c r="AG29" s="31">
        <v>8</v>
      </c>
      <c r="AH29" s="31">
        <v>8</v>
      </c>
      <c r="AI29" s="31"/>
      <c r="AJ29" s="31">
        <v>8</v>
      </c>
      <c r="AK29" s="31">
        <v>8</v>
      </c>
      <c r="AL29" s="31">
        <v>8</v>
      </c>
      <c r="AM29" s="31"/>
      <c r="AN29" s="31">
        <v>8</v>
      </c>
      <c r="AO29" s="31">
        <v>8</v>
      </c>
      <c r="AP29" s="31">
        <v>8</v>
      </c>
      <c r="AQ29" s="31"/>
      <c r="AR29" s="31"/>
      <c r="AS29" s="31"/>
      <c r="AT29" s="31">
        <v>8</v>
      </c>
      <c r="AU29" s="31">
        <v>8</v>
      </c>
      <c r="AV29" s="31"/>
      <c r="AW29" s="31"/>
      <c r="AX29" s="31">
        <v>8</v>
      </c>
      <c r="AY29" s="31">
        <v>8</v>
      </c>
      <c r="AZ29" s="31">
        <v>8</v>
      </c>
      <c r="BA29" s="31">
        <v>8</v>
      </c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>
        <v>8</v>
      </c>
      <c r="DS29" s="31"/>
      <c r="DT29" s="31"/>
      <c r="DU29" s="31"/>
      <c r="DV29" s="31"/>
      <c r="DW29" s="31"/>
      <c r="DX29" s="31"/>
      <c r="DY29" s="31"/>
      <c r="DZ29" s="122"/>
      <c r="EA29" s="122"/>
      <c r="EB29" s="122"/>
      <c r="EC29" s="122"/>
    </row>
    <row r="30" spans="1:133" ht="12.75">
      <c r="A30" s="107" t="s">
        <v>846</v>
      </c>
      <c r="B30" s="100" t="s">
        <v>1331</v>
      </c>
      <c r="C30" s="126">
        <v>1</v>
      </c>
      <c r="D30" s="118"/>
      <c r="E30" s="118"/>
      <c r="F30" s="118" t="s">
        <v>811</v>
      </c>
      <c r="G30" s="129"/>
      <c r="H30" s="100" t="s">
        <v>162</v>
      </c>
      <c r="I30" s="118">
        <v>6</v>
      </c>
      <c r="J30" s="31"/>
      <c r="K30" s="31"/>
      <c r="L30" s="31">
        <v>1</v>
      </c>
      <c r="M30" s="31"/>
      <c r="N30" s="31"/>
      <c r="O30" s="31">
        <v>8</v>
      </c>
      <c r="P30" s="31"/>
      <c r="Q30" s="31"/>
      <c r="R30" s="31"/>
      <c r="S30" s="31"/>
      <c r="T30" s="31">
        <v>8</v>
      </c>
      <c r="U30" s="31">
        <v>8</v>
      </c>
      <c r="V30" s="31"/>
      <c r="W30" s="31">
        <v>8</v>
      </c>
      <c r="X30" s="31"/>
      <c r="Y30" s="31"/>
      <c r="Z30" s="31"/>
      <c r="AA30" s="31">
        <v>8</v>
      </c>
      <c r="AB30" s="31">
        <v>8</v>
      </c>
      <c r="AC30" s="31"/>
      <c r="AD30" s="31"/>
      <c r="AE30" s="31"/>
      <c r="AF30" s="31"/>
      <c r="AG30" s="31">
        <v>8</v>
      </c>
      <c r="AH30" s="31">
        <v>8</v>
      </c>
      <c r="AI30" s="31"/>
      <c r="AJ30" s="31">
        <v>8</v>
      </c>
      <c r="AK30" s="31">
        <v>8</v>
      </c>
      <c r="AL30" s="31">
        <v>8</v>
      </c>
      <c r="AM30" s="31"/>
      <c r="AN30" s="31">
        <v>8</v>
      </c>
      <c r="AO30" s="31">
        <v>8</v>
      </c>
      <c r="AP30" s="31">
        <v>8</v>
      </c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>
        <v>8</v>
      </c>
      <c r="DS30" s="31"/>
      <c r="DT30" s="31"/>
      <c r="DU30" s="31"/>
      <c r="DV30" s="31"/>
      <c r="DW30" s="31"/>
      <c r="DX30" s="31"/>
      <c r="DY30" s="31"/>
      <c r="DZ30" s="122"/>
      <c r="EA30" s="122"/>
      <c r="EB30" s="122"/>
      <c r="EC30" s="122"/>
    </row>
    <row r="31" spans="1:133" ht="12.75">
      <c r="A31" s="107" t="s">
        <v>847</v>
      </c>
      <c r="B31" s="100" t="s">
        <v>1332</v>
      </c>
      <c r="C31" s="126">
        <v>1</v>
      </c>
      <c r="D31" s="118"/>
      <c r="E31" s="118"/>
      <c r="F31" s="118" t="s">
        <v>814</v>
      </c>
      <c r="G31" s="129" t="s">
        <v>812</v>
      </c>
      <c r="H31" s="100" t="s">
        <v>164</v>
      </c>
      <c r="I31" s="118">
        <v>6</v>
      </c>
      <c r="J31" s="31"/>
      <c r="K31" s="31"/>
      <c r="L31" s="31">
        <v>1</v>
      </c>
      <c r="M31" s="31"/>
      <c r="N31" s="31">
        <v>1</v>
      </c>
      <c r="O31" s="31">
        <v>8</v>
      </c>
      <c r="P31" s="31"/>
      <c r="Q31" s="31"/>
      <c r="R31" s="31"/>
      <c r="S31" s="31">
        <v>8</v>
      </c>
      <c r="T31" s="31">
        <v>8</v>
      </c>
      <c r="U31" s="31">
        <v>8</v>
      </c>
      <c r="V31" s="31"/>
      <c r="W31" s="31">
        <v>8</v>
      </c>
      <c r="X31" s="31"/>
      <c r="Y31" s="31"/>
      <c r="Z31" s="31"/>
      <c r="AA31" s="31">
        <v>8</v>
      </c>
      <c r="AB31" s="31"/>
      <c r="AC31" s="31">
        <v>8</v>
      </c>
      <c r="AD31" s="31">
        <v>8</v>
      </c>
      <c r="AE31" s="31"/>
      <c r="AF31" s="31"/>
      <c r="AG31" s="31">
        <v>8</v>
      </c>
      <c r="AH31" s="31">
        <v>8</v>
      </c>
      <c r="AI31" s="31"/>
      <c r="AJ31" s="31">
        <v>8</v>
      </c>
      <c r="AK31" s="31">
        <v>8</v>
      </c>
      <c r="AL31" s="31">
        <v>8</v>
      </c>
      <c r="AM31" s="31"/>
      <c r="AN31" s="31">
        <v>8</v>
      </c>
      <c r="AO31" s="31">
        <v>8</v>
      </c>
      <c r="AP31" s="31">
        <v>8</v>
      </c>
      <c r="AQ31" s="31"/>
      <c r="AR31" s="31"/>
      <c r="AS31" s="31"/>
      <c r="AT31" s="31">
        <v>8</v>
      </c>
      <c r="AU31" s="31">
        <v>8</v>
      </c>
      <c r="AV31" s="31"/>
      <c r="AW31" s="31"/>
      <c r="AX31" s="31">
        <v>8</v>
      </c>
      <c r="AY31" s="31">
        <v>8</v>
      </c>
      <c r="AZ31" s="31">
        <v>8</v>
      </c>
      <c r="BA31" s="31">
        <v>8</v>
      </c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>
        <v>12</v>
      </c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>
        <v>12</v>
      </c>
      <c r="CJ31" s="31"/>
      <c r="CK31" s="31"/>
      <c r="CL31" s="31">
        <v>12</v>
      </c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>
        <v>8</v>
      </c>
      <c r="DS31" s="31"/>
      <c r="DT31" s="31"/>
      <c r="DU31" s="31"/>
      <c r="DV31" s="31"/>
      <c r="DW31" s="31"/>
      <c r="DX31" s="31"/>
      <c r="DY31" s="31"/>
      <c r="DZ31" s="122"/>
      <c r="EA31" s="122"/>
      <c r="EB31" s="122"/>
      <c r="EC31" s="122"/>
    </row>
    <row r="32" spans="1:133" ht="12.75">
      <c r="A32" s="107" t="s">
        <v>848</v>
      </c>
      <c r="B32" s="100" t="s">
        <v>1333</v>
      </c>
      <c r="C32" s="126">
        <v>1</v>
      </c>
      <c r="D32" s="118"/>
      <c r="E32" s="118"/>
      <c r="F32" s="118" t="s">
        <v>814</v>
      </c>
      <c r="G32" s="129" t="s">
        <v>812</v>
      </c>
      <c r="H32" s="109" t="s">
        <v>514</v>
      </c>
      <c r="I32" s="118">
        <v>9</v>
      </c>
      <c r="J32" s="31"/>
      <c r="K32" s="31"/>
      <c r="L32" s="31">
        <v>1</v>
      </c>
      <c r="M32" s="31"/>
      <c r="N32" s="31"/>
      <c r="O32" s="31">
        <v>8</v>
      </c>
      <c r="P32" s="31"/>
      <c r="Q32" s="31"/>
      <c r="R32" s="31"/>
      <c r="S32" s="31">
        <v>8</v>
      </c>
      <c r="T32" s="31">
        <v>8</v>
      </c>
      <c r="U32" s="31">
        <v>8</v>
      </c>
      <c r="V32" s="31"/>
      <c r="W32" s="31">
        <v>8</v>
      </c>
      <c r="X32" s="31"/>
      <c r="Y32" s="31"/>
      <c r="Z32" s="31"/>
      <c r="AA32" s="31">
        <v>8</v>
      </c>
      <c r="AB32" s="31"/>
      <c r="AC32" s="31">
        <v>8</v>
      </c>
      <c r="AD32" s="31">
        <v>8</v>
      </c>
      <c r="AE32" s="31"/>
      <c r="AF32" s="31"/>
      <c r="AG32" s="31">
        <v>8</v>
      </c>
      <c r="AH32" s="31">
        <v>8</v>
      </c>
      <c r="AI32" s="31"/>
      <c r="AJ32" s="31">
        <v>8</v>
      </c>
      <c r="AK32" s="31">
        <v>8</v>
      </c>
      <c r="AL32" s="31">
        <v>8</v>
      </c>
      <c r="AM32" s="31"/>
      <c r="AN32" s="31">
        <v>8</v>
      </c>
      <c r="AO32" s="31">
        <v>8</v>
      </c>
      <c r="AP32" s="31">
        <v>8</v>
      </c>
      <c r="AQ32" s="31"/>
      <c r="AR32" s="31"/>
      <c r="AS32" s="31"/>
      <c r="AT32" s="31">
        <v>8</v>
      </c>
      <c r="AU32" s="31">
        <v>8</v>
      </c>
      <c r="AV32" s="31"/>
      <c r="AW32" s="31"/>
      <c r="AX32" s="31">
        <v>8</v>
      </c>
      <c r="AY32" s="31">
        <v>8</v>
      </c>
      <c r="AZ32" s="31">
        <v>8</v>
      </c>
      <c r="BA32" s="31">
        <v>8</v>
      </c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>
        <v>12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>
        <v>12</v>
      </c>
      <c r="CJ32" s="31"/>
      <c r="CK32" s="31"/>
      <c r="CL32" s="31">
        <v>12</v>
      </c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>
        <v>8</v>
      </c>
      <c r="DS32" s="31"/>
      <c r="DT32" s="31"/>
      <c r="DU32" s="31"/>
      <c r="DV32" s="31"/>
      <c r="DW32" s="31"/>
      <c r="DX32" s="31"/>
      <c r="DY32" s="31"/>
      <c r="DZ32" s="122"/>
      <c r="EA32" s="122"/>
      <c r="EB32" s="122"/>
      <c r="EC32" s="122"/>
    </row>
    <row r="33" spans="1:133" ht="12.75">
      <c r="A33" s="107" t="s">
        <v>849</v>
      </c>
      <c r="B33" s="100" t="s">
        <v>1334</v>
      </c>
      <c r="C33" s="126">
        <v>1</v>
      </c>
      <c r="D33" s="118"/>
      <c r="E33" s="118"/>
      <c r="F33" s="118" t="s">
        <v>811</v>
      </c>
      <c r="G33" s="118" t="s">
        <v>818</v>
      </c>
      <c r="H33" s="118" t="s">
        <v>446</v>
      </c>
      <c r="I33" s="118">
        <v>6</v>
      </c>
      <c r="J33" s="31"/>
      <c r="K33" s="31"/>
      <c r="L33" s="31">
        <v>1</v>
      </c>
      <c r="M33" s="31"/>
      <c r="N33" s="31"/>
      <c r="O33" s="31">
        <v>8</v>
      </c>
      <c r="P33" s="31"/>
      <c r="Q33" s="31"/>
      <c r="R33" s="31"/>
      <c r="S33" s="31"/>
      <c r="T33" s="31">
        <v>8</v>
      </c>
      <c r="U33" s="31">
        <v>8</v>
      </c>
      <c r="V33" s="31"/>
      <c r="W33" s="31">
        <v>8</v>
      </c>
      <c r="X33" s="31"/>
      <c r="Y33" s="31"/>
      <c r="Z33" s="31"/>
      <c r="AA33" s="31">
        <v>8</v>
      </c>
      <c r="AB33" s="31">
        <v>8</v>
      </c>
      <c r="AC33" s="31"/>
      <c r="AD33" s="31"/>
      <c r="AE33" s="31"/>
      <c r="AF33" s="31"/>
      <c r="AG33" s="31">
        <v>8</v>
      </c>
      <c r="AH33" s="31">
        <v>8</v>
      </c>
      <c r="AI33" s="31"/>
      <c r="AJ33" s="31">
        <v>8</v>
      </c>
      <c r="AK33" s="31">
        <v>8</v>
      </c>
      <c r="AL33" s="31">
        <v>8</v>
      </c>
      <c r="AM33" s="31"/>
      <c r="AN33" s="31">
        <v>8</v>
      </c>
      <c r="AO33" s="31">
        <v>8</v>
      </c>
      <c r="AP33" s="31">
        <v>8</v>
      </c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>
        <v>12</v>
      </c>
      <c r="CU33" s="31">
        <v>12</v>
      </c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122"/>
      <c r="EA33" s="122"/>
      <c r="EB33" s="122"/>
      <c r="EC33" s="122"/>
    </row>
    <row r="34" spans="1:133" ht="12.75">
      <c r="A34" s="107" t="s">
        <v>850</v>
      </c>
      <c r="B34" s="100" t="s">
        <v>1335</v>
      </c>
      <c r="C34" s="126">
        <v>1</v>
      </c>
      <c r="D34" s="118"/>
      <c r="E34" s="118"/>
      <c r="F34" s="118" t="s">
        <v>811</v>
      </c>
      <c r="G34" s="129"/>
      <c r="H34" s="118" t="s">
        <v>170</v>
      </c>
      <c r="I34" s="118">
        <v>7</v>
      </c>
      <c r="J34" s="31"/>
      <c r="K34" s="31"/>
      <c r="L34" s="31">
        <v>1</v>
      </c>
      <c r="M34" s="31"/>
      <c r="N34" s="31"/>
      <c r="O34" s="31">
        <v>8</v>
      </c>
      <c r="P34" s="31"/>
      <c r="Q34" s="31"/>
      <c r="R34" s="31"/>
      <c r="S34" s="31"/>
      <c r="T34" s="31">
        <v>8</v>
      </c>
      <c r="U34" s="31">
        <v>8</v>
      </c>
      <c r="V34" s="31"/>
      <c r="W34" s="31">
        <v>8</v>
      </c>
      <c r="X34" s="31"/>
      <c r="Y34" s="31"/>
      <c r="Z34" s="31"/>
      <c r="AA34" s="31">
        <v>8</v>
      </c>
      <c r="AB34" s="31">
        <v>8</v>
      </c>
      <c r="AC34" s="31"/>
      <c r="AD34" s="31"/>
      <c r="AE34" s="31"/>
      <c r="AF34" s="31"/>
      <c r="AG34" s="31">
        <v>8</v>
      </c>
      <c r="AH34" s="31">
        <v>8</v>
      </c>
      <c r="AI34" s="31"/>
      <c r="AJ34" s="31">
        <v>8</v>
      </c>
      <c r="AK34" s="31">
        <v>8</v>
      </c>
      <c r="AL34" s="31">
        <v>8</v>
      </c>
      <c r="AM34" s="31"/>
      <c r="AN34" s="31">
        <v>8</v>
      </c>
      <c r="AO34" s="31">
        <v>8</v>
      </c>
      <c r="AP34" s="31">
        <v>8</v>
      </c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122"/>
      <c r="EA34" s="122"/>
      <c r="EB34" s="122"/>
      <c r="EC34" s="122"/>
    </row>
    <row r="35" spans="1:133" ht="12.75">
      <c r="A35" s="107" t="s">
        <v>851</v>
      </c>
      <c r="B35" s="100" t="s">
        <v>1336</v>
      </c>
      <c r="C35" s="126">
        <v>1</v>
      </c>
      <c r="D35" s="118"/>
      <c r="E35" s="118"/>
      <c r="F35" s="118" t="s">
        <v>811</v>
      </c>
      <c r="G35" s="129"/>
      <c r="H35" s="118" t="s">
        <v>172</v>
      </c>
      <c r="I35" s="118">
        <v>6</v>
      </c>
      <c r="J35" s="31"/>
      <c r="K35" s="31"/>
      <c r="L35" s="31">
        <v>1</v>
      </c>
      <c r="M35" s="31"/>
      <c r="N35" s="31"/>
      <c r="O35" s="31">
        <v>8</v>
      </c>
      <c r="P35" s="31"/>
      <c r="Q35" s="31"/>
      <c r="R35" s="31"/>
      <c r="S35" s="31"/>
      <c r="T35" s="31">
        <v>8</v>
      </c>
      <c r="U35" s="31">
        <v>8</v>
      </c>
      <c r="V35" s="31"/>
      <c r="W35" s="31">
        <v>8</v>
      </c>
      <c r="X35" s="31"/>
      <c r="Y35" s="31"/>
      <c r="Z35" s="31"/>
      <c r="AA35" s="31">
        <v>8</v>
      </c>
      <c r="AB35" s="31">
        <v>8</v>
      </c>
      <c r="AC35" s="31"/>
      <c r="AD35" s="31"/>
      <c r="AE35" s="31"/>
      <c r="AF35" s="31"/>
      <c r="AG35" s="31">
        <v>8</v>
      </c>
      <c r="AH35" s="31">
        <v>8</v>
      </c>
      <c r="AI35" s="31"/>
      <c r="AJ35" s="31">
        <v>8</v>
      </c>
      <c r="AK35" s="31">
        <v>8</v>
      </c>
      <c r="AL35" s="31">
        <v>8</v>
      </c>
      <c r="AM35" s="31"/>
      <c r="AN35" s="31">
        <v>8</v>
      </c>
      <c r="AO35" s="31">
        <v>8</v>
      </c>
      <c r="AP35" s="31">
        <v>8</v>
      </c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122"/>
      <c r="EA35" s="122"/>
      <c r="EB35" s="122"/>
      <c r="EC35" s="122"/>
    </row>
    <row r="36" spans="1:133" ht="12.75">
      <c r="A36" s="107" t="s">
        <v>1262</v>
      </c>
      <c r="B36" s="100" t="s">
        <v>1337</v>
      </c>
      <c r="C36" s="126">
        <v>1</v>
      </c>
      <c r="D36" s="118"/>
      <c r="E36" s="118"/>
      <c r="F36" s="118" t="s">
        <v>1060</v>
      </c>
      <c r="G36" s="136" t="s">
        <v>989</v>
      </c>
      <c r="H36" s="118" t="s">
        <v>446</v>
      </c>
      <c r="I36" s="118">
        <v>8</v>
      </c>
      <c r="J36" s="31"/>
      <c r="K36" s="31"/>
      <c r="L36" s="31">
        <v>1</v>
      </c>
      <c r="M36" s="31"/>
      <c r="N36" s="31"/>
      <c r="O36" s="31">
        <v>12</v>
      </c>
      <c r="P36" s="31">
        <v>12</v>
      </c>
      <c r="Q36" s="31">
        <v>12</v>
      </c>
      <c r="R36" s="31"/>
      <c r="S36" s="31">
        <v>12</v>
      </c>
      <c r="T36" s="31">
        <v>12</v>
      </c>
      <c r="U36" s="31">
        <v>12</v>
      </c>
      <c r="V36" s="31"/>
      <c r="W36" s="31">
        <v>12</v>
      </c>
      <c r="X36" s="31">
        <v>12</v>
      </c>
      <c r="Y36" s="31">
        <v>12</v>
      </c>
      <c r="Z36" s="31"/>
      <c r="AA36" s="31">
        <v>12</v>
      </c>
      <c r="AB36" s="31">
        <v>12</v>
      </c>
      <c r="AC36" s="31">
        <v>12</v>
      </c>
      <c r="AD36" s="31">
        <v>12</v>
      </c>
      <c r="AE36" s="31"/>
      <c r="AF36" s="31"/>
      <c r="AG36" s="31">
        <v>12</v>
      </c>
      <c r="AH36" s="31">
        <v>12</v>
      </c>
      <c r="AI36" s="31"/>
      <c r="AJ36" s="31">
        <v>12</v>
      </c>
      <c r="AK36" s="31">
        <v>12</v>
      </c>
      <c r="AL36" s="31">
        <v>12</v>
      </c>
      <c r="AM36" s="31"/>
      <c r="AN36" s="31">
        <v>12</v>
      </c>
      <c r="AO36" s="31">
        <v>12</v>
      </c>
      <c r="AP36" s="31">
        <v>12</v>
      </c>
      <c r="AQ36" s="31"/>
      <c r="AR36" s="31">
        <v>4</v>
      </c>
      <c r="AS36" s="31">
        <v>4</v>
      </c>
      <c r="AT36" s="31">
        <v>4</v>
      </c>
      <c r="AU36" s="31">
        <v>4</v>
      </c>
      <c r="AV36" s="31">
        <v>4</v>
      </c>
      <c r="AW36" s="31">
        <v>4</v>
      </c>
      <c r="AX36" s="31">
        <v>4</v>
      </c>
      <c r="AY36" s="31">
        <v>4</v>
      </c>
      <c r="AZ36" s="31">
        <v>4</v>
      </c>
      <c r="BA36" s="31">
        <v>4</v>
      </c>
      <c r="BB36" s="31"/>
      <c r="BC36" s="31">
        <v>4</v>
      </c>
      <c r="BD36" s="31"/>
      <c r="BE36" s="31"/>
      <c r="BF36" s="31">
        <v>4</v>
      </c>
      <c r="BG36" s="31">
        <v>4</v>
      </c>
      <c r="BH36" s="31"/>
      <c r="BI36" s="31"/>
      <c r="BJ36" s="31">
        <v>4</v>
      </c>
      <c r="BK36" s="31">
        <v>4</v>
      </c>
      <c r="BL36" s="31">
        <v>4</v>
      </c>
      <c r="BM36" s="31"/>
      <c r="BN36" s="31"/>
      <c r="BO36" s="31"/>
      <c r="BP36" s="31"/>
      <c r="BQ36" s="31"/>
      <c r="BR36" s="31"/>
      <c r="BS36" s="31">
        <v>4</v>
      </c>
      <c r="BT36" s="31"/>
      <c r="BU36" s="31">
        <v>4</v>
      </c>
      <c r="BV36" s="31"/>
      <c r="BW36" s="31"/>
      <c r="BX36" s="31"/>
      <c r="BY36" s="31">
        <v>4</v>
      </c>
      <c r="BZ36" s="31"/>
      <c r="CA36" s="31"/>
      <c r="CB36" s="31"/>
      <c r="CC36" s="31"/>
      <c r="CD36" s="31"/>
      <c r="CE36" s="31"/>
      <c r="CF36" s="31"/>
      <c r="CG36" s="31">
        <v>4</v>
      </c>
      <c r="CH36" s="31"/>
      <c r="CI36" s="31">
        <v>4</v>
      </c>
      <c r="CJ36" s="31">
        <v>4</v>
      </c>
      <c r="CK36" s="31"/>
      <c r="CL36" s="31">
        <v>4</v>
      </c>
      <c r="CM36" s="31"/>
      <c r="CN36" s="31"/>
      <c r="CO36" s="31"/>
      <c r="CP36" s="31"/>
      <c r="CQ36" s="31">
        <v>4</v>
      </c>
      <c r="CR36" s="31">
        <v>4</v>
      </c>
      <c r="CS36" s="31">
        <v>4</v>
      </c>
      <c r="CT36" s="31">
        <v>4</v>
      </c>
      <c r="CU36" s="31">
        <v>4</v>
      </c>
      <c r="CV36" s="31"/>
      <c r="CW36" s="31"/>
      <c r="CX36" s="31">
        <v>4</v>
      </c>
      <c r="CY36" s="31">
        <v>4</v>
      </c>
      <c r="CZ36" s="31"/>
      <c r="DA36" s="31">
        <v>4</v>
      </c>
      <c r="DB36" s="31">
        <v>4</v>
      </c>
      <c r="DC36" s="31">
        <v>4</v>
      </c>
      <c r="DD36" s="31">
        <v>4</v>
      </c>
      <c r="DE36" s="31">
        <v>4</v>
      </c>
      <c r="DF36" s="31"/>
      <c r="DG36" s="31">
        <v>4</v>
      </c>
      <c r="DH36" s="31">
        <v>4</v>
      </c>
      <c r="DI36" s="31">
        <v>4</v>
      </c>
      <c r="DJ36" s="31">
        <v>4</v>
      </c>
      <c r="DK36" s="31">
        <v>4</v>
      </c>
      <c r="DL36" s="31">
        <v>4</v>
      </c>
      <c r="DM36" s="31">
        <v>8</v>
      </c>
      <c r="DN36" s="31">
        <v>8</v>
      </c>
      <c r="DO36" s="31">
        <v>4</v>
      </c>
      <c r="DP36" s="31">
        <v>12</v>
      </c>
      <c r="DQ36" s="31"/>
      <c r="DR36" s="31">
        <v>12</v>
      </c>
      <c r="DS36" s="31"/>
      <c r="DT36" s="31"/>
      <c r="DU36" s="31">
        <v>8</v>
      </c>
      <c r="DV36" s="31"/>
      <c r="DW36" s="31"/>
      <c r="DX36" s="31"/>
      <c r="DY36" s="31"/>
      <c r="DZ36" s="122"/>
      <c r="EA36" s="122"/>
      <c r="EB36" s="122"/>
      <c r="EC36" s="122"/>
    </row>
    <row r="37" spans="1:133" ht="12.75">
      <c r="A37" s="107" t="s">
        <v>519</v>
      </c>
      <c r="B37" s="100" t="s">
        <v>1338</v>
      </c>
      <c r="C37" s="126">
        <v>1</v>
      </c>
      <c r="D37" s="128"/>
      <c r="E37" s="128"/>
      <c r="F37" s="118" t="s">
        <v>1059</v>
      </c>
      <c r="G37" s="129"/>
      <c r="H37" s="118" t="s">
        <v>176</v>
      </c>
      <c r="I37" s="139">
        <v>0</v>
      </c>
      <c r="J37" s="31"/>
      <c r="K37" s="31"/>
      <c r="L37" s="31"/>
      <c r="M37" s="31"/>
      <c r="N37" s="31"/>
      <c r="O37" s="31">
        <v>8</v>
      </c>
      <c r="P37" s="31"/>
      <c r="Q37" s="31"/>
      <c r="R37" s="31"/>
      <c r="S37" s="31"/>
      <c r="T37" s="31">
        <v>8</v>
      </c>
      <c r="U37" s="31">
        <v>8</v>
      </c>
      <c r="V37" s="31"/>
      <c r="W37" s="31">
        <v>8</v>
      </c>
      <c r="X37" s="31"/>
      <c r="Y37" s="31"/>
      <c r="Z37" s="31"/>
      <c r="AA37" s="31">
        <v>8</v>
      </c>
      <c r="AB37" s="31"/>
      <c r="AC37" s="31"/>
      <c r="AD37" s="31"/>
      <c r="AE37" s="31"/>
      <c r="AF37" s="31"/>
      <c r="AG37" s="31">
        <v>8</v>
      </c>
      <c r="AH37" s="31">
        <v>8</v>
      </c>
      <c r="AI37" s="31"/>
      <c r="AJ37" s="31">
        <v>8</v>
      </c>
      <c r="AK37" s="31">
        <v>8</v>
      </c>
      <c r="AL37" s="31">
        <v>8</v>
      </c>
      <c r="AM37" s="31"/>
      <c r="AN37" s="31">
        <v>8</v>
      </c>
      <c r="AO37" s="31">
        <v>8</v>
      </c>
      <c r="AP37" s="31">
        <v>8</v>
      </c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122"/>
      <c r="EA37" s="122"/>
      <c r="EB37" s="122"/>
      <c r="EC37" s="122"/>
    </row>
    <row r="38" spans="1:133" ht="12.75">
      <c r="A38" s="107" t="s">
        <v>852</v>
      </c>
      <c r="B38" s="100" t="s">
        <v>1339</v>
      </c>
      <c r="C38" s="126">
        <v>1</v>
      </c>
      <c r="D38" s="128"/>
      <c r="E38" s="128"/>
      <c r="F38" s="118" t="s">
        <v>814</v>
      </c>
      <c r="G38" s="129" t="s">
        <v>812</v>
      </c>
      <c r="H38" s="118" t="s">
        <v>176</v>
      </c>
      <c r="I38" s="139">
        <v>0</v>
      </c>
      <c r="J38" s="31"/>
      <c r="K38" s="31"/>
      <c r="L38" s="31">
        <v>1</v>
      </c>
      <c r="M38" s="31"/>
      <c r="N38" s="31"/>
      <c r="O38" s="31">
        <v>8</v>
      </c>
      <c r="P38" s="31"/>
      <c r="Q38" s="31"/>
      <c r="R38" s="31"/>
      <c r="S38" s="31"/>
      <c r="T38" s="31">
        <v>8</v>
      </c>
      <c r="U38" s="31">
        <v>8</v>
      </c>
      <c r="V38" s="31"/>
      <c r="W38" s="31">
        <v>8</v>
      </c>
      <c r="X38" s="31"/>
      <c r="Y38" s="31"/>
      <c r="Z38" s="31"/>
      <c r="AA38" s="31">
        <v>8</v>
      </c>
      <c r="AB38" s="31"/>
      <c r="AC38" s="31"/>
      <c r="AD38" s="31"/>
      <c r="AE38" s="31"/>
      <c r="AF38" s="31"/>
      <c r="AG38" s="31">
        <v>8</v>
      </c>
      <c r="AH38" s="31">
        <v>8</v>
      </c>
      <c r="AI38" s="31"/>
      <c r="AJ38" s="31">
        <v>8</v>
      </c>
      <c r="AK38" s="31">
        <v>8</v>
      </c>
      <c r="AL38" s="31">
        <v>8</v>
      </c>
      <c r="AM38" s="31"/>
      <c r="AN38" s="31">
        <v>8</v>
      </c>
      <c r="AO38" s="31">
        <v>8</v>
      </c>
      <c r="AP38" s="31">
        <v>8</v>
      </c>
      <c r="AQ38" s="31"/>
      <c r="AR38" s="31"/>
      <c r="AS38" s="31"/>
      <c r="AT38" s="31"/>
      <c r="AU38" s="31"/>
      <c r="AV38" s="31"/>
      <c r="AW38" s="31"/>
      <c r="AX38" s="31">
        <v>8</v>
      </c>
      <c r="AY38" s="31">
        <v>8</v>
      </c>
      <c r="AZ38" s="31">
        <v>8</v>
      </c>
      <c r="BA38" s="31">
        <v>8</v>
      </c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122"/>
      <c r="EA38" s="122"/>
      <c r="EB38" s="122"/>
      <c r="EC38" s="122"/>
    </row>
    <row r="39" spans="1:133" ht="12.75">
      <c r="A39" s="107" t="s">
        <v>853</v>
      </c>
      <c r="B39" s="100" t="s">
        <v>1340</v>
      </c>
      <c r="C39" s="126">
        <v>1</v>
      </c>
      <c r="D39" s="128"/>
      <c r="E39" s="128"/>
      <c r="F39" s="118" t="s">
        <v>811</v>
      </c>
      <c r="G39" s="135" t="s">
        <v>812</v>
      </c>
      <c r="H39" s="110" t="s">
        <v>178</v>
      </c>
      <c r="I39" s="108">
        <v>5</v>
      </c>
      <c r="J39" s="31"/>
      <c r="K39" s="31"/>
      <c r="L39" s="31">
        <v>1</v>
      </c>
      <c r="M39" s="31"/>
      <c r="N39" s="31">
        <v>1</v>
      </c>
      <c r="O39" s="31">
        <v>8</v>
      </c>
      <c r="P39" s="31"/>
      <c r="Q39" s="31"/>
      <c r="R39" s="31"/>
      <c r="S39" s="31">
        <v>8</v>
      </c>
      <c r="T39" s="31">
        <v>8</v>
      </c>
      <c r="U39" s="31">
        <v>8</v>
      </c>
      <c r="V39" s="31"/>
      <c r="W39" s="31">
        <v>8</v>
      </c>
      <c r="X39" s="31"/>
      <c r="Y39" s="31"/>
      <c r="Z39" s="31"/>
      <c r="AA39" s="31">
        <v>8</v>
      </c>
      <c r="AB39" s="31">
        <v>8</v>
      </c>
      <c r="AC39" s="31">
        <v>8</v>
      </c>
      <c r="AD39" s="31">
        <v>8</v>
      </c>
      <c r="AE39" s="31"/>
      <c r="AF39" s="31"/>
      <c r="AG39" s="31">
        <v>8</v>
      </c>
      <c r="AH39" s="31">
        <v>8</v>
      </c>
      <c r="AI39" s="31"/>
      <c r="AJ39" s="31">
        <v>8</v>
      </c>
      <c r="AK39" s="31">
        <v>8</v>
      </c>
      <c r="AL39" s="31">
        <v>8</v>
      </c>
      <c r="AM39" s="31"/>
      <c r="AN39" s="31">
        <v>8</v>
      </c>
      <c r="AO39" s="31">
        <v>8</v>
      </c>
      <c r="AP39" s="31">
        <v>8</v>
      </c>
      <c r="AQ39" s="31"/>
      <c r="AR39" s="31"/>
      <c r="AS39" s="31"/>
      <c r="AT39" s="31">
        <v>8</v>
      </c>
      <c r="AU39" s="31">
        <v>8</v>
      </c>
      <c r="AV39" s="31"/>
      <c r="AW39" s="31"/>
      <c r="AX39" s="31">
        <v>8</v>
      </c>
      <c r="AY39" s="31">
        <v>8</v>
      </c>
      <c r="AZ39" s="31">
        <v>8</v>
      </c>
      <c r="BA39" s="31">
        <v>8</v>
      </c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>
        <v>12</v>
      </c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>
        <v>12</v>
      </c>
      <c r="CJ39" s="31"/>
      <c r="CK39" s="31"/>
      <c r="CL39" s="31">
        <v>12</v>
      </c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>
        <v>8</v>
      </c>
      <c r="DS39" s="31"/>
      <c r="DT39" s="31"/>
      <c r="DU39" s="31"/>
      <c r="DV39" s="31"/>
      <c r="DW39" s="31"/>
      <c r="DX39" s="31"/>
      <c r="DY39" s="31"/>
      <c r="DZ39" s="122"/>
      <c r="EA39" s="122"/>
      <c r="EB39" s="122"/>
      <c r="EC39" s="122"/>
    </row>
    <row r="40" spans="1:133" ht="12.75">
      <c r="A40" s="107" t="s">
        <v>854</v>
      </c>
      <c r="B40" s="100" t="s">
        <v>1341</v>
      </c>
      <c r="C40" s="126">
        <v>1</v>
      </c>
      <c r="D40" s="128"/>
      <c r="E40" s="128"/>
      <c r="F40" s="118" t="s">
        <v>814</v>
      </c>
      <c r="G40" s="135" t="s">
        <v>812</v>
      </c>
      <c r="H40" s="111" t="s">
        <v>446</v>
      </c>
      <c r="I40" s="108">
        <v>8</v>
      </c>
      <c r="J40" s="31"/>
      <c r="K40" s="31"/>
      <c r="L40" s="31">
        <v>1</v>
      </c>
      <c r="M40" s="31"/>
      <c r="N40" s="31"/>
      <c r="O40" s="31">
        <v>8</v>
      </c>
      <c r="P40" s="31"/>
      <c r="Q40" s="31"/>
      <c r="R40" s="31"/>
      <c r="S40" s="31">
        <v>8</v>
      </c>
      <c r="T40" s="31">
        <v>8</v>
      </c>
      <c r="U40" s="31">
        <v>8</v>
      </c>
      <c r="V40" s="31"/>
      <c r="W40" s="31">
        <v>8</v>
      </c>
      <c r="X40" s="31"/>
      <c r="Y40" s="31"/>
      <c r="Z40" s="31"/>
      <c r="AA40" s="31">
        <v>8</v>
      </c>
      <c r="AB40" s="31"/>
      <c r="AC40" s="31">
        <v>8</v>
      </c>
      <c r="AD40" s="31">
        <v>8</v>
      </c>
      <c r="AE40" s="31"/>
      <c r="AF40" s="31"/>
      <c r="AG40" s="31">
        <v>8</v>
      </c>
      <c r="AH40" s="31">
        <v>8</v>
      </c>
      <c r="AI40" s="31"/>
      <c r="AJ40" s="31">
        <v>8</v>
      </c>
      <c r="AK40" s="31">
        <v>8</v>
      </c>
      <c r="AL40" s="31">
        <v>8</v>
      </c>
      <c r="AM40" s="31"/>
      <c r="AN40" s="31">
        <v>8</v>
      </c>
      <c r="AO40" s="31">
        <v>8</v>
      </c>
      <c r="AP40" s="31">
        <v>8</v>
      </c>
      <c r="AQ40" s="31"/>
      <c r="AR40" s="31"/>
      <c r="AS40" s="31"/>
      <c r="AT40" s="31">
        <v>8</v>
      </c>
      <c r="AU40" s="31">
        <v>8</v>
      </c>
      <c r="AV40" s="31"/>
      <c r="AW40" s="31"/>
      <c r="AX40" s="31">
        <v>8</v>
      </c>
      <c r="AY40" s="31">
        <v>8</v>
      </c>
      <c r="AZ40" s="31">
        <v>8</v>
      </c>
      <c r="BA40" s="31">
        <v>8</v>
      </c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>
        <v>12</v>
      </c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>
        <v>12</v>
      </c>
      <c r="CJ40" s="31"/>
      <c r="CK40" s="31"/>
      <c r="CL40" s="31">
        <v>12</v>
      </c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>
        <v>8</v>
      </c>
      <c r="DS40" s="31"/>
      <c r="DT40" s="31"/>
      <c r="DU40" s="31"/>
      <c r="DV40" s="31"/>
      <c r="DW40" s="31"/>
      <c r="DX40" s="31"/>
      <c r="DY40" s="31"/>
      <c r="DZ40" s="122"/>
      <c r="EA40" s="122"/>
      <c r="EB40" s="122"/>
      <c r="EC40" s="122"/>
    </row>
    <row r="41" spans="1:133" ht="12.75">
      <c r="A41" s="107" t="s">
        <v>855</v>
      </c>
      <c r="B41" s="100" t="s">
        <v>1342</v>
      </c>
      <c r="C41" s="126">
        <v>1</v>
      </c>
      <c r="D41" s="118"/>
      <c r="E41" s="118"/>
      <c r="F41" s="118" t="s">
        <v>811</v>
      </c>
      <c r="G41" s="135"/>
      <c r="H41" s="110" t="s">
        <v>180</v>
      </c>
      <c r="I41" s="108">
        <v>5</v>
      </c>
      <c r="J41" s="31"/>
      <c r="K41" s="31"/>
      <c r="L41" s="31">
        <v>1</v>
      </c>
      <c r="M41" s="31"/>
      <c r="N41" s="31"/>
      <c r="O41" s="31">
        <v>8</v>
      </c>
      <c r="P41" s="31"/>
      <c r="Q41" s="31"/>
      <c r="R41" s="31"/>
      <c r="S41" s="31"/>
      <c r="T41" s="31">
        <v>8</v>
      </c>
      <c r="U41" s="31">
        <v>8</v>
      </c>
      <c r="V41" s="31"/>
      <c r="W41" s="31">
        <v>8</v>
      </c>
      <c r="X41" s="31"/>
      <c r="Y41" s="31"/>
      <c r="Z41" s="31"/>
      <c r="AA41" s="31">
        <v>8</v>
      </c>
      <c r="AB41" s="31">
        <v>8</v>
      </c>
      <c r="AC41" s="31"/>
      <c r="AD41" s="31"/>
      <c r="AE41" s="31"/>
      <c r="AF41" s="31"/>
      <c r="AG41" s="31">
        <v>8</v>
      </c>
      <c r="AH41" s="31">
        <v>8</v>
      </c>
      <c r="AI41" s="31"/>
      <c r="AJ41" s="31">
        <v>8</v>
      </c>
      <c r="AK41" s="31">
        <v>8</v>
      </c>
      <c r="AL41" s="31">
        <v>8</v>
      </c>
      <c r="AM41" s="31"/>
      <c r="AN41" s="31">
        <v>8</v>
      </c>
      <c r="AO41" s="31">
        <v>8</v>
      </c>
      <c r="AP41" s="31">
        <v>8</v>
      </c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>
        <v>8</v>
      </c>
      <c r="DS41" s="31"/>
      <c r="DT41" s="31"/>
      <c r="DU41" s="31"/>
      <c r="DV41" s="31"/>
      <c r="DW41" s="31"/>
      <c r="DX41" s="31"/>
      <c r="DY41" s="31"/>
      <c r="DZ41" s="122"/>
      <c r="EA41" s="122"/>
      <c r="EB41" s="122"/>
      <c r="EC41" s="122"/>
    </row>
    <row r="42" spans="1:133" ht="12.75">
      <c r="A42" s="107" t="s">
        <v>856</v>
      </c>
      <c r="B42" s="100" t="s">
        <v>1343</v>
      </c>
      <c r="C42" s="126">
        <v>1</v>
      </c>
      <c r="D42" s="128"/>
      <c r="E42" s="128"/>
      <c r="F42" s="118" t="s">
        <v>811</v>
      </c>
      <c r="G42" s="135"/>
      <c r="H42" s="112" t="s">
        <v>182</v>
      </c>
      <c r="I42" s="109">
        <v>6</v>
      </c>
      <c r="J42" s="31"/>
      <c r="K42" s="31"/>
      <c r="L42" s="31">
        <v>1</v>
      </c>
      <c r="M42" s="31"/>
      <c r="N42" s="31"/>
      <c r="O42" s="31">
        <v>8</v>
      </c>
      <c r="P42" s="31"/>
      <c r="Q42" s="31"/>
      <c r="R42" s="31"/>
      <c r="S42" s="31"/>
      <c r="T42" s="31">
        <v>8</v>
      </c>
      <c r="U42" s="31">
        <v>8</v>
      </c>
      <c r="V42" s="31"/>
      <c r="W42" s="31">
        <v>8</v>
      </c>
      <c r="X42" s="31"/>
      <c r="Y42" s="31"/>
      <c r="Z42" s="31"/>
      <c r="AA42" s="31">
        <v>8</v>
      </c>
      <c r="AB42" s="31">
        <v>8</v>
      </c>
      <c r="AC42" s="31"/>
      <c r="AD42" s="31"/>
      <c r="AE42" s="31"/>
      <c r="AF42" s="31"/>
      <c r="AG42" s="31">
        <v>8</v>
      </c>
      <c r="AH42" s="31">
        <v>8</v>
      </c>
      <c r="AI42" s="31"/>
      <c r="AJ42" s="31">
        <v>8</v>
      </c>
      <c r="AK42" s="31">
        <v>8</v>
      </c>
      <c r="AL42" s="31">
        <v>8</v>
      </c>
      <c r="AM42" s="31"/>
      <c r="AN42" s="31">
        <v>8</v>
      </c>
      <c r="AO42" s="31">
        <v>8</v>
      </c>
      <c r="AP42" s="31">
        <v>8</v>
      </c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>
        <v>8</v>
      </c>
      <c r="DS42" s="31"/>
      <c r="DT42" s="31"/>
      <c r="DU42" s="31"/>
      <c r="DV42" s="31"/>
      <c r="DW42" s="31"/>
      <c r="DX42" s="31"/>
      <c r="DY42" s="31"/>
      <c r="DZ42" s="122"/>
      <c r="EA42" s="122"/>
      <c r="EB42" s="122"/>
      <c r="EC42" s="122"/>
    </row>
    <row r="43" spans="1:133" ht="12.75">
      <c r="A43" s="107" t="s">
        <v>857</v>
      </c>
      <c r="B43" s="100" t="s">
        <v>1344</v>
      </c>
      <c r="C43" s="126">
        <v>1</v>
      </c>
      <c r="D43" s="128"/>
      <c r="E43" s="128"/>
      <c r="F43" s="118" t="s">
        <v>811</v>
      </c>
      <c r="G43" s="135" t="s">
        <v>812</v>
      </c>
      <c r="H43" s="112" t="s">
        <v>118</v>
      </c>
      <c r="I43" s="109">
        <v>5</v>
      </c>
      <c r="J43" s="31"/>
      <c r="K43" s="31"/>
      <c r="L43" s="31">
        <v>1</v>
      </c>
      <c r="M43" s="31"/>
      <c r="N43" s="31"/>
      <c r="O43" s="31">
        <v>8</v>
      </c>
      <c r="P43" s="31"/>
      <c r="Q43" s="31"/>
      <c r="R43" s="31"/>
      <c r="S43" s="31">
        <v>8</v>
      </c>
      <c r="T43" s="31">
        <v>8</v>
      </c>
      <c r="U43" s="31">
        <v>8</v>
      </c>
      <c r="V43" s="31"/>
      <c r="W43" s="31">
        <v>8</v>
      </c>
      <c r="X43" s="31"/>
      <c r="Y43" s="31"/>
      <c r="Z43" s="31"/>
      <c r="AA43" s="31">
        <v>8</v>
      </c>
      <c r="AB43" s="31">
        <v>8</v>
      </c>
      <c r="AC43" s="31">
        <v>8</v>
      </c>
      <c r="AD43" s="31">
        <v>8</v>
      </c>
      <c r="AE43" s="31"/>
      <c r="AF43" s="31"/>
      <c r="AG43" s="31">
        <v>8</v>
      </c>
      <c r="AH43" s="31">
        <v>8</v>
      </c>
      <c r="AI43" s="31"/>
      <c r="AJ43" s="31">
        <v>8</v>
      </c>
      <c r="AK43" s="31">
        <v>8</v>
      </c>
      <c r="AL43" s="31">
        <v>8</v>
      </c>
      <c r="AM43" s="31"/>
      <c r="AN43" s="31">
        <v>8</v>
      </c>
      <c r="AO43" s="31">
        <v>8</v>
      </c>
      <c r="AP43" s="31">
        <v>8</v>
      </c>
      <c r="AQ43" s="31"/>
      <c r="AR43" s="31"/>
      <c r="AS43" s="31"/>
      <c r="AT43" s="31"/>
      <c r="AU43" s="31"/>
      <c r="AV43" s="31"/>
      <c r="AW43" s="31"/>
      <c r="AX43" s="31">
        <v>8</v>
      </c>
      <c r="AY43" s="31"/>
      <c r="AZ43" s="31"/>
      <c r="BA43" s="31"/>
      <c r="BB43" s="31"/>
      <c r="BC43" s="31"/>
      <c r="BD43" s="31"/>
      <c r="BE43" s="31"/>
      <c r="BF43" s="31"/>
      <c r="BG43" s="31"/>
      <c r="BH43" s="31">
        <v>8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>
        <v>12</v>
      </c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>
        <v>12</v>
      </c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>
        <v>8</v>
      </c>
      <c r="DS43" s="31"/>
      <c r="DT43" s="31"/>
      <c r="DU43" s="31"/>
      <c r="DV43" s="31"/>
      <c r="DW43" s="31"/>
      <c r="DX43" s="31"/>
      <c r="DY43" s="31"/>
      <c r="DZ43" s="122"/>
      <c r="EA43" s="122"/>
      <c r="EB43" s="122"/>
      <c r="EC43" s="122"/>
    </row>
    <row r="44" spans="1:133" ht="12.75">
      <c r="A44" s="107" t="s">
        <v>858</v>
      </c>
      <c r="B44" s="100" t="s">
        <v>1345</v>
      </c>
      <c r="C44" s="126">
        <v>1</v>
      </c>
      <c r="D44" s="128"/>
      <c r="E44" s="128"/>
      <c r="F44" s="118" t="s">
        <v>815</v>
      </c>
      <c r="G44" s="135" t="s">
        <v>1019</v>
      </c>
      <c r="H44" s="112" t="s">
        <v>185</v>
      </c>
      <c r="I44" s="109">
        <v>5</v>
      </c>
      <c r="J44" s="31"/>
      <c r="K44" s="31"/>
      <c r="L44" s="31">
        <v>1</v>
      </c>
      <c r="M44" s="31"/>
      <c r="N44" s="31"/>
      <c r="O44" s="31">
        <v>12</v>
      </c>
      <c r="P44" s="31">
        <v>12</v>
      </c>
      <c r="Q44" s="31">
        <v>12</v>
      </c>
      <c r="R44" s="31"/>
      <c r="S44" s="31">
        <v>12</v>
      </c>
      <c r="T44" s="31">
        <v>12</v>
      </c>
      <c r="U44" s="31">
        <v>12</v>
      </c>
      <c r="V44" s="31"/>
      <c r="W44" s="31">
        <v>12</v>
      </c>
      <c r="X44" s="31">
        <v>12</v>
      </c>
      <c r="Y44" s="31">
        <v>12</v>
      </c>
      <c r="Z44" s="31"/>
      <c r="AA44" s="31">
        <v>12</v>
      </c>
      <c r="AB44" s="31">
        <v>12</v>
      </c>
      <c r="AC44" s="31">
        <v>12</v>
      </c>
      <c r="AD44" s="31">
        <v>12</v>
      </c>
      <c r="AE44" s="31"/>
      <c r="AF44" s="31"/>
      <c r="AG44" s="31">
        <v>12</v>
      </c>
      <c r="AH44" s="31">
        <v>12</v>
      </c>
      <c r="AI44" s="31"/>
      <c r="AJ44" s="31">
        <v>12</v>
      </c>
      <c r="AK44" s="31">
        <v>12</v>
      </c>
      <c r="AL44" s="31">
        <v>12</v>
      </c>
      <c r="AM44" s="31"/>
      <c r="AN44" s="31">
        <v>12</v>
      </c>
      <c r="AO44" s="31">
        <v>12</v>
      </c>
      <c r="AP44" s="31">
        <v>12</v>
      </c>
      <c r="AQ44" s="31"/>
      <c r="AR44" s="31">
        <v>8</v>
      </c>
      <c r="AS44" s="31">
        <v>8</v>
      </c>
      <c r="AT44" s="31">
        <v>8</v>
      </c>
      <c r="AU44" s="31">
        <v>8</v>
      </c>
      <c r="AV44" s="31">
        <v>8</v>
      </c>
      <c r="AW44" s="31">
        <v>8</v>
      </c>
      <c r="AX44" s="31">
        <v>8</v>
      </c>
      <c r="AY44" s="31">
        <v>8</v>
      </c>
      <c r="AZ44" s="31">
        <v>8</v>
      </c>
      <c r="BA44" s="31">
        <v>8</v>
      </c>
      <c r="BB44" s="31"/>
      <c r="BC44" s="31">
        <v>8</v>
      </c>
      <c r="BD44" s="31"/>
      <c r="BE44" s="31"/>
      <c r="BF44" s="31">
        <v>8</v>
      </c>
      <c r="BG44" s="31">
        <v>8</v>
      </c>
      <c r="BH44" s="31"/>
      <c r="BI44" s="31"/>
      <c r="BJ44" s="31">
        <v>8</v>
      </c>
      <c r="BK44" s="31">
        <v>8</v>
      </c>
      <c r="BL44" s="31">
        <v>8</v>
      </c>
      <c r="BM44" s="31"/>
      <c r="BN44" s="31"/>
      <c r="BO44" s="31"/>
      <c r="BP44" s="31"/>
      <c r="BQ44" s="31"/>
      <c r="BR44" s="31"/>
      <c r="BS44" s="31">
        <v>8</v>
      </c>
      <c r="BT44" s="31"/>
      <c r="BU44" s="31">
        <v>8</v>
      </c>
      <c r="BV44" s="31"/>
      <c r="BW44" s="31"/>
      <c r="BX44" s="31"/>
      <c r="BY44" s="31">
        <v>8</v>
      </c>
      <c r="BZ44" s="31"/>
      <c r="CA44" s="31"/>
      <c r="CB44" s="31"/>
      <c r="CC44" s="31"/>
      <c r="CD44" s="31"/>
      <c r="CE44" s="31"/>
      <c r="CF44" s="31"/>
      <c r="CG44" s="31">
        <v>8</v>
      </c>
      <c r="CH44" s="31"/>
      <c r="CI44" s="31">
        <v>8</v>
      </c>
      <c r="CJ44" s="31">
        <v>8</v>
      </c>
      <c r="CK44" s="31"/>
      <c r="CL44" s="31">
        <v>8</v>
      </c>
      <c r="CM44" s="31"/>
      <c r="CN44" s="31"/>
      <c r="CO44" s="31"/>
      <c r="CP44" s="31"/>
      <c r="CQ44" s="31">
        <v>8</v>
      </c>
      <c r="CR44" s="31">
        <v>8</v>
      </c>
      <c r="CS44" s="31">
        <v>8</v>
      </c>
      <c r="CT44" s="31">
        <v>8</v>
      </c>
      <c r="CU44" s="31">
        <v>8</v>
      </c>
      <c r="CV44" s="31"/>
      <c r="CW44" s="31"/>
      <c r="CX44" s="31">
        <v>8</v>
      </c>
      <c r="CY44" s="31">
        <v>8</v>
      </c>
      <c r="CZ44" s="31"/>
      <c r="DA44" s="31">
        <v>8</v>
      </c>
      <c r="DB44" s="31">
        <v>8</v>
      </c>
      <c r="DC44" s="31">
        <v>8</v>
      </c>
      <c r="DD44" s="31">
        <v>8</v>
      </c>
      <c r="DE44" s="31">
        <v>8</v>
      </c>
      <c r="DF44" s="31"/>
      <c r="DG44" s="31">
        <v>8</v>
      </c>
      <c r="DH44" s="31">
        <v>8</v>
      </c>
      <c r="DI44" s="31">
        <v>8</v>
      </c>
      <c r="DJ44" s="31">
        <v>8</v>
      </c>
      <c r="DK44" s="31">
        <v>8</v>
      </c>
      <c r="DL44" s="31">
        <v>8</v>
      </c>
      <c r="DM44" s="31">
        <v>8</v>
      </c>
      <c r="DN44" s="31">
        <v>8</v>
      </c>
      <c r="DO44" s="31">
        <v>4</v>
      </c>
      <c r="DP44" s="31">
        <v>12</v>
      </c>
      <c r="DQ44" s="31"/>
      <c r="DR44" s="31">
        <v>12</v>
      </c>
      <c r="DS44" s="31"/>
      <c r="DT44" s="31"/>
      <c r="DU44" s="31">
        <v>8</v>
      </c>
      <c r="DV44" s="31"/>
      <c r="DW44" s="31"/>
      <c r="DX44" s="31"/>
      <c r="DY44" s="31"/>
      <c r="DZ44" s="122"/>
      <c r="EA44" s="122"/>
      <c r="EB44" s="122"/>
      <c r="EC44" s="122"/>
    </row>
    <row r="45" spans="1:133" ht="12.75">
      <c r="A45" s="107" t="s">
        <v>859</v>
      </c>
      <c r="B45" s="100" t="s">
        <v>1346</v>
      </c>
      <c r="C45" s="126">
        <v>1</v>
      </c>
      <c r="D45" s="118"/>
      <c r="E45" s="118"/>
      <c r="F45" s="118" t="s">
        <v>811</v>
      </c>
      <c r="G45" s="135" t="s">
        <v>812</v>
      </c>
      <c r="H45" s="113" t="s">
        <v>447</v>
      </c>
      <c r="I45" s="109">
        <v>8</v>
      </c>
      <c r="J45" s="31"/>
      <c r="K45" s="31"/>
      <c r="L45" s="31">
        <v>1</v>
      </c>
      <c r="M45" s="31"/>
      <c r="N45" s="31"/>
      <c r="O45" s="31">
        <v>8</v>
      </c>
      <c r="P45" s="31"/>
      <c r="Q45" s="31"/>
      <c r="R45" s="31"/>
      <c r="S45" s="31">
        <v>8</v>
      </c>
      <c r="T45" s="31">
        <v>8</v>
      </c>
      <c r="U45" s="31">
        <v>8</v>
      </c>
      <c r="V45" s="31"/>
      <c r="W45" s="31">
        <v>8</v>
      </c>
      <c r="X45" s="31"/>
      <c r="Y45" s="31"/>
      <c r="Z45" s="31"/>
      <c r="AA45" s="31">
        <v>8</v>
      </c>
      <c r="AB45" s="31">
        <v>8</v>
      </c>
      <c r="AC45" s="31">
        <v>8</v>
      </c>
      <c r="AD45" s="31">
        <v>8</v>
      </c>
      <c r="AE45" s="31"/>
      <c r="AF45" s="31"/>
      <c r="AG45" s="31">
        <v>8</v>
      </c>
      <c r="AH45" s="31">
        <v>8</v>
      </c>
      <c r="AI45" s="31"/>
      <c r="AJ45" s="31">
        <v>8</v>
      </c>
      <c r="AK45" s="31">
        <v>8</v>
      </c>
      <c r="AL45" s="31">
        <v>8</v>
      </c>
      <c r="AM45" s="31"/>
      <c r="AN45" s="31">
        <v>8</v>
      </c>
      <c r="AO45" s="31">
        <v>8</v>
      </c>
      <c r="AP45" s="31">
        <v>8</v>
      </c>
      <c r="AQ45" s="31"/>
      <c r="AR45" s="31"/>
      <c r="AS45" s="31"/>
      <c r="AT45" s="31"/>
      <c r="AU45" s="31"/>
      <c r="AV45" s="31"/>
      <c r="AW45" s="31"/>
      <c r="AX45" s="31">
        <v>8</v>
      </c>
      <c r="AY45" s="31">
        <v>8</v>
      </c>
      <c r="AZ45" s="31">
        <v>8</v>
      </c>
      <c r="BA45" s="31">
        <v>8</v>
      </c>
      <c r="BB45" s="31"/>
      <c r="BC45" s="31"/>
      <c r="BD45" s="31"/>
      <c r="BE45" s="31"/>
      <c r="BF45" s="31"/>
      <c r="BG45" s="31"/>
      <c r="BH45" s="31">
        <v>8</v>
      </c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>
        <v>12</v>
      </c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>
        <v>12</v>
      </c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>
        <v>8</v>
      </c>
      <c r="DS45" s="31"/>
      <c r="DT45" s="31"/>
      <c r="DU45" s="31"/>
      <c r="DV45" s="31"/>
      <c r="DW45" s="31"/>
      <c r="DX45" s="31"/>
      <c r="DY45" s="31"/>
      <c r="DZ45" s="122"/>
      <c r="EA45" s="122"/>
      <c r="EB45" s="122"/>
      <c r="EC45" s="122"/>
    </row>
    <row r="46" spans="1:133" ht="12.75">
      <c r="A46" s="107" t="s">
        <v>860</v>
      </c>
      <c r="B46" s="100" t="s">
        <v>1347</v>
      </c>
      <c r="C46" s="126">
        <v>1</v>
      </c>
      <c r="D46" s="118"/>
      <c r="E46" s="118"/>
      <c r="F46" s="118" t="s">
        <v>811</v>
      </c>
      <c r="G46" s="135" t="s">
        <v>812</v>
      </c>
      <c r="H46" s="112" t="s">
        <v>189</v>
      </c>
      <c r="I46" s="109">
        <v>5</v>
      </c>
      <c r="J46" s="31"/>
      <c r="K46" s="31"/>
      <c r="L46" s="31">
        <v>1</v>
      </c>
      <c r="M46" s="31"/>
      <c r="N46" s="31">
        <v>1</v>
      </c>
      <c r="O46" s="31">
        <v>8</v>
      </c>
      <c r="P46" s="31"/>
      <c r="Q46" s="31"/>
      <c r="R46" s="31"/>
      <c r="S46" s="31"/>
      <c r="T46" s="31">
        <v>8</v>
      </c>
      <c r="U46" s="31">
        <v>8</v>
      </c>
      <c r="V46" s="31"/>
      <c r="W46" s="31">
        <v>8</v>
      </c>
      <c r="X46" s="31"/>
      <c r="Y46" s="31"/>
      <c r="Z46" s="31"/>
      <c r="AA46" s="31">
        <v>8</v>
      </c>
      <c r="AB46" s="31">
        <v>8</v>
      </c>
      <c r="AC46" s="31">
        <v>8</v>
      </c>
      <c r="AD46" s="31">
        <v>8</v>
      </c>
      <c r="AE46" s="31"/>
      <c r="AF46" s="31"/>
      <c r="AG46" s="31">
        <v>8</v>
      </c>
      <c r="AH46" s="31">
        <v>8</v>
      </c>
      <c r="AI46" s="31"/>
      <c r="AJ46" s="31">
        <v>8</v>
      </c>
      <c r="AK46" s="31">
        <v>8</v>
      </c>
      <c r="AL46" s="31">
        <v>8</v>
      </c>
      <c r="AM46" s="31"/>
      <c r="AN46" s="31">
        <v>8</v>
      </c>
      <c r="AO46" s="31">
        <v>8</v>
      </c>
      <c r="AP46" s="31">
        <v>8</v>
      </c>
      <c r="AQ46" s="31"/>
      <c r="AR46" s="31"/>
      <c r="AS46" s="31"/>
      <c r="AT46" s="31"/>
      <c r="AU46" s="31"/>
      <c r="AV46" s="31"/>
      <c r="AW46" s="31">
        <v>8</v>
      </c>
      <c r="AX46" s="31">
        <v>8</v>
      </c>
      <c r="AY46" s="31">
        <v>8</v>
      </c>
      <c r="AZ46" s="31">
        <v>8</v>
      </c>
      <c r="BA46" s="31">
        <v>8</v>
      </c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>
        <v>8</v>
      </c>
      <c r="DS46" s="31"/>
      <c r="DT46" s="31"/>
      <c r="DU46" s="31"/>
      <c r="DV46" s="31"/>
      <c r="DW46" s="31"/>
      <c r="DX46" s="31"/>
      <c r="DY46" s="31"/>
      <c r="DZ46" s="122"/>
      <c r="EA46" s="122"/>
      <c r="EB46" s="122"/>
      <c r="EC46" s="122"/>
    </row>
    <row r="47" spans="1:133" ht="12.75">
      <c r="A47" s="107" t="s">
        <v>861</v>
      </c>
      <c r="B47" s="100" t="s">
        <v>1348</v>
      </c>
      <c r="C47" s="126">
        <v>1</v>
      </c>
      <c r="D47" s="118"/>
      <c r="E47" s="118"/>
      <c r="F47" s="118" t="s">
        <v>814</v>
      </c>
      <c r="G47" s="135" t="s">
        <v>812</v>
      </c>
      <c r="H47" s="112" t="s">
        <v>191</v>
      </c>
      <c r="I47" s="109">
        <v>5</v>
      </c>
      <c r="J47" s="31"/>
      <c r="K47" s="31"/>
      <c r="L47" s="31">
        <v>1</v>
      </c>
      <c r="M47" s="31"/>
      <c r="N47" s="31"/>
      <c r="O47" s="31">
        <v>8</v>
      </c>
      <c r="P47" s="31"/>
      <c r="Q47" s="31"/>
      <c r="R47" s="31"/>
      <c r="S47" s="31"/>
      <c r="T47" s="31">
        <v>8</v>
      </c>
      <c r="U47" s="31">
        <v>8</v>
      </c>
      <c r="V47" s="31"/>
      <c r="W47" s="31">
        <v>8</v>
      </c>
      <c r="X47" s="31"/>
      <c r="Y47" s="31"/>
      <c r="Z47" s="31"/>
      <c r="AA47" s="31">
        <v>8</v>
      </c>
      <c r="AB47" s="31"/>
      <c r="AC47" s="31">
        <v>8</v>
      </c>
      <c r="AD47" s="31">
        <v>8</v>
      </c>
      <c r="AE47" s="31"/>
      <c r="AF47" s="31"/>
      <c r="AG47" s="31">
        <v>8</v>
      </c>
      <c r="AH47" s="31">
        <v>8</v>
      </c>
      <c r="AI47" s="31"/>
      <c r="AJ47" s="31">
        <v>8</v>
      </c>
      <c r="AK47" s="31">
        <v>8</v>
      </c>
      <c r="AL47" s="31">
        <v>8</v>
      </c>
      <c r="AM47" s="31"/>
      <c r="AN47" s="31">
        <v>8</v>
      </c>
      <c r="AO47" s="31">
        <v>8</v>
      </c>
      <c r="AP47" s="31">
        <v>8</v>
      </c>
      <c r="AQ47" s="31"/>
      <c r="AR47" s="31"/>
      <c r="AS47" s="31"/>
      <c r="AT47" s="31"/>
      <c r="AU47" s="31"/>
      <c r="AV47" s="31"/>
      <c r="AW47" s="31"/>
      <c r="AX47" s="31">
        <v>8</v>
      </c>
      <c r="AY47" s="31">
        <v>8</v>
      </c>
      <c r="AZ47" s="31">
        <v>8</v>
      </c>
      <c r="BA47" s="31">
        <v>8</v>
      </c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>
        <v>8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>
        <v>8</v>
      </c>
      <c r="DS47" s="31"/>
      <c r="DT47" s="31"/>
      <c r="DU47" s="31"/>
      <c r="DV47" s="31"/>
      <c r="DW47" s="31"/>
      <c r="DX47" s="31"/>
      <c r="DY47" s="31"/>
      <c r="DZ47" s="122"/>
      <c r="EA47" s="122"/>
      <c r="EB47" s="122"/>
      <c r="EC47" s="122"/>
    </row>
    <row r="48" spans="1:133" ht="12.75">
      <c r="A48" s="107" t="s">
        <v>862</v>
      </c>
      <c r="B48" s="100" t="s">
        <v>1349</v>
      </c>
      <c r="C48" s="126">
        <v>1</v>
      </c>
      <c r="D48" s="118"/>
      <c r="E48" s="118"/>
      <c r="F48" s="118" t="s">
        <v>811</v>
      </c>
      <c r="G48" s="135" t="s">
        <v>812</v>
      </c>
      <c r="H48" s="112" t="s">
        <v>193</v>
      </c>
      <c r="I48" s="109">
        <v>5</v>
      </c>
      <c r="J48" s="31"/>
      <c r="K48" s="31"/>
      <c r="L48" s="31">
        <v>1</v>
      </c>
      <c r="M48" s="31"/>
      <c r="N48" s="31"/>
      <c r="O48" s="31">
        <v>8</v>
      </c>
      <c r="P48" s="31"/>
      <c r="Q48" s="31"/>
      <c r="R48" s="31"/>
      <c r="S48" s="31">
        <v>8</v>
      </c>
      <c r="T48" s="31">
        <v>8</v>
      </c>
      <c r="U48" s="31">
        <v>8</v>
      </c>
      <c r="V48" s="31"/>
      <c r="W48" s="31">
        <v>8</v>
      </c>
      <c r="X48" s="31"/>
      <c r="Y48" s="31"/>
      <c r="Z48" s="31"/>
      <c r="AA48" s="31">
        <v>8</v>
      </c>
      <c r="AB48" s="31">
        <v>8</v>
      </c>
      <c r="AC48" s="31">
        <v>8</v>
      </c>
      <c r="AD48" s="31">
        <v>8</v>
      </c>
      <c r="AE48" s="31"/>
      <c r="AF48" s="31"/>
      <c r="AG48" s="31">
        <v>8</v>
      </c>
      <c r="AH48" s="31">
        <v>8</v>
      </c>
      <c r="AI48" s="31"/>
      <c r="AJ48" s="31">
        <v>8</v>
      </c>
      <c r="AK48" s="31">
        <v>8</v>
      </c>
      <c r="AL48" s="31">
        <v>8</v>
      </c>
      <c r="AM48" s="31"/>
      <c r="AN48" s="31">
        <v>8</v>
      </c>
      <c r="AO48" s="31">
        <v>8</v>
      </c>
      <c r="AP48" s="31">
        <v>8</v>
      </c>
      <c r="AQ48" s="31"/>
      <c r="AR48" s="31"/>
      <c r="AS48" s="31"/>
      <c r="AT48" s="31"/>
      <c r="AU48" s="31"/>
      <c r="AV48" s="31"/>
      <c r="AW48" s="31"/>
      <c r="AX48" s="31">
        <v>8</v>
      </c>
      <c r="AY48" s="31">
        <v>8</v>
      </c>
      <c r="AZ48" s="31">
        <v>8</v>
      </c>
      <c r="BA48" s="31">
        <v>8</v>
      </c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>
        <v>8</v>
      </c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>
        <v>8</v>
      </c>
      <c r="DS48" s="31"/>
      <c r="DT48" s="31"/>
      <c r="DU48" s="31"/>
      <c r="DV48" s="31"/>
      <c r="DW48" s="31"/>
      <c r="DX48" s="31"/>
      <c r="DY48" s="31"/>
      <c r="DZ48" s="122"/>
      <c r="EA48" s="122"/>
      <c r="EB48" s="122"/>
      <c r="EC48" s="122"/>
    </row>
    <row r="49" spans="1:133" ht="12.75">
      <c r="A49" s="107" t="s">
        <v>863</v>
      </c>
      <c r="B49" s="100" t="s">
        <v>1350</v>
      </c>
      <c r="C49" s="126">
        <v>1</v>
      </c>
      <c r="D49" s="118"/>
      <c r="E49" s="118"/>
      <c r="F49" s="118" t="s">
        <v>814</v>
      </c>
      <c r="G49" s="135" t="s">
        <v>812</v>
      </c>
      <c r="H49" s="113" t="s">
        <v>447</v>
      </c>
      <c r="I49" s="109">
        <v>8</v>
      </c>
      <c r="J49" s="31"/>
      <c r="K49" s="31"/>
      <c r="L49" s="31">
        <v>1</v>
      </c>
      <c r="M49" s="31"/>
      <c r="N49" s="31"/>
      <c r="O49" s="31">
        <v>8</v>
      </c>
      <c r="P49" s="31"/>
      <c r="Q49" s="31"/>
      <c r="R49" s="31"/>
      <c r="S49" s="31">
        <v>8</v>
      </c>
      <c r="T49" s="31">
        <v>8</v>
      </c>
      <c r="U49" s="31">
        <v>8</v>
      </c>
      <c r="V49" s="31"/>
      <c r="W49" s="31">
        <v>8</v>
      </c>
      <c r="X49" s="31"/>
      <c r="Y49" s="31"/>
      <c r="Z49" s="31"/>
      <c r="AA49" s="31">
        <v>8</v>
      </c>
      <c r="AB49" s="31"/>
      <c r="AC49" s="31">
        <v>8</v>
      </c>
      <c r="AD49" s="31">
        <v>8</v>
      </c>
      <c r="AE49" s="31"/>
      <c r="AF49" s="31"/>
      <c r="AG49" s="31">
        <v>8</v>
      </c>
      <c r="AH49" s="31">
        <v>8</v>
      </c>
      <c r="AI49" s="31"/>
      <c r="AJ49" s="31">
        <v>8</v>
      </c>
      <c r="AK49" s="31">
        <v>8</v>
      </c>
      <c r="AL49" s="31">
        <v>8</v>
      </c>
      <c r="AM49" s="31"/>
      <c r="AN49" s="31">
        <v>8</v>
      </c>
      <c r="AO49" s="31">
        <v>8</v>
      </c>
      <c r="AP49" s="31">
        <v>8</v>
      </c>
      <c r="AQ49" s="31"/>
      <c r="AR49" s="31"/>
      <c r="AS49" s="31"/>
      <c r="AT49" s="31"/>
      <c r="AU49" s="31"/>
      <c r="AV49" s="31"/>
      <c r="AW49" s="31"/>
      <c r="AX49" s="31">
        <v>8</v>
      </c>
      <c r="AY49" s="31">
        <v>8</v>
      </c>
      <c r="AZ49" s="31">
        <v>8</v>
      </c>
      <c r="BA49" s="31">
        <v>8</v>
      </c>
      <c r="BB49" s="31"/>
      <c r="BC49" s="31"/>
      <c r="BD49" s="31"/>
      <c r="BE49" s="31"/>
      <c r="BF49" s="31"/>
      <c r="BG49" s="31"/>
      <c r="BH49" s="31">
        <v>8</v>
      </c>
      <c r="BI49" s="31"/>
      <c r="BJ49" s="31"/>
      <c r="BK49" s="31"/>
      <c r="BL49" s="31">
        <v>8</v>
      </c>
      <c r="BM49" s="31"/>
      <c r="BN49" s="31"/>
      <c r="BO49" s="31"/>
      <c r="BP49" s="31"/>
      <c r="BQ49" s="31"/>
      <c r="BR49" s="31"/>
      <c r="BS49" s="31"/>
      <c r="BT49" s="31"/>
      <c r="BU49" s="31">
        <v>12</v>
      </c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>
        <v>12</v>
      </c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>
        <v>12</v>
      </c>
      <c r="CU49" s="31">
        <v>12</v>
      </c>
      <c r="CV49" s="31"/>
      <c r="CW49" s="31"/>
      <c r="CX49" s="31"/>
      <c r="CY49" s="31"/>
      <c r="CZ49" s="31"/>
      <c r="DA49" s="31"/>
      <c r="DB49" s="31">
        <v>12</v>
      </c>
      <c r="DC49" s="31">
        <v>12</v>
      </c>
      <c r="DD49" s="31">
        <v>12</v>
      </c>
      <c r="DE49" s="31">
        <v>12</v>
      </c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>
        <v>8</v>
      </c>
      <c r="DS49" s="31"/>
      <c r="DT49" s="31"/>
      <c r="DU49" s="31"/>
      <c r="DV49" s="31"/>
      <c r="DW49" s="31"/>
      <c r="DX49" s="31"/>
      <c r="DY49" s="31"/>
      <c r="DZ49" s="122"/>
      <c r="EA49" s="122"/>
      <c r="EB49" s="122"/>
      <c r="EC49" s="122"/>
    </row>
    <row r="50" spans="1:133" ht="12.75">
      <c r="A50" s="107" t="s">
        <v>864</v>
      </c>
      <c r="B50" s="100" t="s">
        <v>1351</v>
      </c>
      <c r="C50" s="126">
        <v>1</v>
      </c>
      <c r="D50" s="118"/>
      <c r="E50" s="118"/>
      <c r="F50" s="118" t="s">
        <v>811</v>
      </c>
      <c r="G50" s="135" t="s">
        <v>812</v>
      </c>
      <c r="H50" s="112" t="s">
        <v>197</v>
      </c>
      <c r="I50" s="109">
        <v>5</v>
      </c>
      <c r="J50" s="31"/>
      <c r="K50" s="31"/>
      <c r="L50" s="31">
        <v>1</v>
      </c>
      <c r="M50" s="31"/>
      <c r="N50" s="31">
        <v>1</v>
      </c>
      <c r="O50" s="31">
        <v>8</v>
      </c>
      <c r="P50" s="31"/>
      <c r="Q50" s="31"/>
      <c r="R50" s="31"/>
      <c r="S50" s="31"/>
      <c r="T50" s="31">
        <v>8</v>
      </c>
      <c r="U50" s="31">
        <v>8</v>
      </c>
      <c r="V50" s="31"/>
      <c r="W50" s="31">
        <v>8</v>
      </c>
      <c r="X50" s="31"/>
      <c r="Y50" s="31"/>
      <c r="Z50" s="31"/>
      <c r="AA50" s="31">
        <v>8</v>
      </c>
      <c r="AB50" s="31">
        <v>8</v>
      </c>
      <c r="AC50" s="31">
        <v>8</v>
      </c>
      <c r="AD50" s="31">
        <v>8</v>
      </c>
      <c r="AE50" s="31"/>
      <c r="AF50" s="31"/>
      <c r="AG50" s="31">
        <v>8</v>
      </c>
      <c r="AH50" s="31">
        <v>8</v>
      </c>
      <c r="AI50" s="31"/>
      <c r="AJ50" s="31">
        <v>8</v>
      </c>
      <c r="AK50" s="31">
        <v>8</v>
      </c>
      <c r="AL50" s="31">
        <v>8</v>
      </c>
      <c r="AM50" s="31"/>
      <c r="AN50" s="31">
        <v>8</v>
      </c>
      <c r="AO50" s="31">
        <v>8</v>
      </c>
      <c r="AP50" s="31">
        <v>8</v>
      </c>
      <c r="AQ50" s="31"/>
      <c r="AR50" s="31"/>
      <c r="AS50" s="31"/>
      <c r="AT50" s="31"/>
      <c r="AU50" s="31"/>
      <c r="AV50" s="31"/>
      <c r="AW50" s="31"/>
      <c r="AX50" s="31">
        <v>8</v>
      </c>
      <c r="AY50" s="31">
        <v>8</v>
      </c>
      <c r="AZ50" s="31">
        <v>8</v>
      </c>
      <c r="BA50" s="31">
        <v>8</v>
      </c>
      <c r="BB50" s="31"/>
      <c r="BC50" s="31">
        <v>8</v>
      </c>
      <c r="BD50" s="31">
        <v>8</v>
      </c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>
        <v>12</v>
      </c>
      <c r="BX50" s="31"/>
      <c r="BY50" s="31"/>
      <c r="BZ50" s="31"/>
      <c r="CA50" s="31"/>
      <c r="CB50" s="31"/>
      <c r="CC50" s="31"/>
      <c r="CD50" s="31"/>
      <c r="CE50" s="31"/>
      <c r="CF50" s="31"/>
      <c r="CG50" s="31">
        <v>12</v>
      </c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>
        <v>12</v>
      </c>
      <c r="DC50" s="31">
        <v>12</v>
      </c>
      <c r="DD50" s="31">
        <v>12</v>
      </c>
      <c r="DE50" s="31">
        <v>12</v>
      </c>
      <c r="DF50" s="31">
        <v>12</v>
      </c>
      <c r="DG50" s="31">
        <v>12</v>
      </c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>
        <v>8</v>
      </c>
      <c r="DS50" s="31"/>
      <c r="DT50" s="31"/>
      <c r="DU50" s="31"/>
      <c r="DV50" s="31"/>
      <c r="DW50" s="31"/>
      <c r="DX50" s="31"/>
      <c r="DY50" s="31"/>
      <c r="DZ50" s="122"/>
      <c r="EA50" s="122"/>
      <c r="EB50" s="122"/>
      <c r="EC50" s="122"/>
    </row>
    <row r="51" spans="1:133" ht="12.75">
      <c r="A51" s="107" t="s">
        <v>865</v>
      </c>
      <c r="B51" s="100" t="s">
        <v>1352</v>
      </c>
      <c r="C51" s="126">
        <v>1</v>
      </c>
      <c r="D51" s="118"/>
      <c r="E51" s="118"/>
      <c r="F51" s="118" t="s">
        <v>814</v>
      </c>
      <c r="G51" s="135"/>
      <c r="H51" s="112" t="s">
        <v>199</v>
      </c>
      <c r="I51" s="109">
        <v>5</v>
      </c>
      <c r="J51" s="31"/>
      <c r="K51" s="31"/>
      <c r="L51" s="31">
        <v>1</v>
      </c>
      <c r="M51" s="31"/>
      <c r="N51" s="31"/>
      <c r="O51" s="31">
        <v>8</v>
      </c>
      <c r="P51" s="31"/>
      <c r="Q51" s="31"/>
      <c r="R51" s="31"/>
      <c r="S51" s="31"/>
      <c r="T51" s="31">
        <v>8</v>
      </c>
      <c r="U51" s="31">
        <v>8</v>
      </c>
      <c r="V51" s="31"/>
      <c r="W51" s="31">
        <v>8</v>
      </c>
      <c r="X51" s="31"/>
      <c r="Y51" s="31"/>
      <c r="Z51" s="31"/>
      <c r="AA51" s="31">
        <v>8</v>
      </c>
      <c r="AB51" s="31"/>
      <c r="AC51" s="31"/>
      <c r="AD51" s="31"/>
      <c r="AE51" s="31"/>
      <c r="AF51" s="31"/>
      <c r="AG51" s="31">
        <v>8</v>
      </c>
      <c r="AH51" s="31">
        <v>8</v>
      </c>
      <c r="AI51" s="31"/>
      <c r="AJ51" s="31">
        <v>8</v>
      </c>
      <c r="AK51" s="31">
        <v>8</v>
      </c>
      <c r="AL51" s="31">
        <v>8</v>
      </c>
      <c r="AM51" s="31"/>
      <c r="AN51" s="31">
        <v>8</v>
      </c>
      <c r="AO51" s="31">
        <v>8</v>
      </c>
      <c r="AP51" s="31">
        <v>8</v>
      </c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>
        <v>8</v>
      </c>
      <c r="DS51" s="31"/>
      <c r="DT51" s="31"/>
      <c r="DU51" s="31"/>
      <c r="DV51" s="31"/>
      <c r="DW51" s="31"/>
      <c r="DX51" s="31"/>
      <c r="DY51" s="31"/>
      <c r="DZ51" s="122"/>
      <c r="EA51" s="122"/>
      <c r="EB51" s="122"/>
      <c r="EC51" s="122"/>
    </row>
    <row r="52" spans="1:133" ht="12.75">
      <c r="A52" s="107" t="s">
        <v>866</v>
      </c>
      <c r="B52" s="100" t="s">
        <v>1353</v>
      </c>
      <c r="C52" s="126">
        <v>1</v>
      </c>
      <c r="D52" s="118"/>
      <c r="E52" s="118"/>
      <c r="F52" s="118" t="s">
        <v>814</v>
      </c>
      <c r="G52" s="135"/>
      <c r="H52" s="112" t="s">
        <v>201</v>
      </c>
      <c r="I52" s="109">
        <v>5</v>
      </c>
      <c r="J52" s="31"/>
      <c r="K52" s="31"/>
      <c r="L52" s="31">
        <v>1</v>
      </c>
      <c r="M52" s="31"/>
      <c r="N52" s="31"/>
      <c r="O52" s="31">
        <v>8</v>
      </c>
      <c r="P52" s="31"/>
      <c r="Q52" s="31"/>
      <c r="R52" s="31"/>
      <c r="S52" s="31"/>
      <c r="T52" s="31">
        <v>8</v>
      </c>
      <c r="U52" s="31">
        <v>8</v>
      </c>
      <c r="V52" s="31"/>
      <c r="W52" s="31">
        <v>8</v>
      </c>
      <c r="X52" s="31"/>
      <c r="Y52" s="31"/>
      <c r="Z52" s="31"/>
      <c r="AA52" s="31">
        <v>8</v>
      </c>
      <c r="AB52" s="31"/>
      <c r="AC52" s="31"/>
      <c r="AD52" s="31"/>
      <c r="AE52" s="31"/>
      <c r="AF52" s="31"/>
      <c r="AG52" s="31">
        <v>8</v>
      </c>
      <c r="AH52" s="31">
        <v>8</v>
      </c>
      <c r="AI52" s="31"/>
      <c r="AJ52" s="31">
        <v>8</v>
      </c>
      <c r="AK52" s="31">
        <v>8</v>
      </c>
      <c r="AL52" s="31">
        <v>8</v>
      </c>
      <c r="AM52" s="31"/>
      <c r="AN52" s="31">
        <v>8</v>
      </c>
      <c r="AO52" s="31">
        <v>8</v>
      </c>
      <c r="AP52" s="31">
        <v>8</v>
      </c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>
        <v>8</v>
      </c>
      <c r="DS52" s="31"/>
      <c r="DT52" s="31"/>
      <c r="DU52" s="31"/>
      <c r="DV52" s="31"/>
      <c r="DW52" s="31"/>
      <c r="DX52" s="31"/>
      <c r="DY52" s="31"/>
      <c r="DZ52" s="122"/>
      <c r="EA52" s="122"/>
      <c r="EB52" s="122"/>
      <c r="EC52" s="122"/>
    </row>
    <row r="53" spans="1:133" ht="12.75">
      <c r="A53" s="107" t="s">
        <v>1263</v>
      </c>
      <c r="B53" s="100" t="s">
        <v>1354</v>
      </c>
      <c r="C53" s="126">
        <v>1</v>
      </c>
      <c r="D53" s="118"/>
      <c r="E53" s="118"/>
      <c r="F53" s="118" t="s">
        <v>1065</v>
      </c>
      <c r="G53" s="135"/>
      <c r="H53" s="113" t="s">
        <v>446</v>
      </c>
      <c r="I53" s="109">
        <v>10</v>
      </c>
      <c r="J53" s="104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>
        <v>12</v>
      </c>
      <c r="BX53" s="31"/>
      <c r="BY53" s="31"/>
      <c r="BZ53" s="31"/>
      <c r="CA53" s="31"/>
      <c r="CB53" s="31"/>
      <c r="CC53" s="31"/>
      <c r="CD53" s="31"/>
      <c r="CE53" s="31"/>
      <c r="CF53" s="31"/>
      <c r="CG53" s="31">
        <v>12</v>
      </c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>
        <v>12</v>
      </c>
      <c r="DC53" s="31">
        <v>12</v>
      </c>
      <c r="DD53" s="31">
        <v>12</v>
      </c>
      <c r="DE53" s="31">
        <v>12</v>
      </c>
      <c r="DF53" s="31">
        <v>12</v>
      </c>
      <c r="DG53" s="31">
        <v>12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122"/>
      <c r="EA53" s="122"/>
      <c r="EB53" s="122"/>
      <c r="EC53" s="122"/>
    </row>
    <row r="54" spans="1:133" ht="12.75">
      <c r="A54" s="107" t="s">
        <v>867</v>
      </c>
      <c r="B54" s="100" t="s">
        <v>1355</v>
      </c>
      <c r="C54" s="126">
        <v>1</v>
      </c>
      <c r="D54" s="128"/>
      <c r="E54" s="128"/>
      <c r="F54" s="118" t="s">
        <v>811</v>
      </c>
      <c r="G54" s="135" t="s">
        <v>818</v>
      </c>
      <c r="H54" s="113" t="s">
        <v>446</v>
      </c>
      <c r="I54" s="109">
        <v>10</v>
      </c>
      <c r="J54" s="31"/>
      <c r="K54" s="31"/>
      <c r="L54" s="31">
        <v>1</v>
      </c>
      <c r="M54" s="31"/>
      <c r="N54" s="31"/>
      <c r="O54" s="31">
        <v>8</v>
      </c>
      <c r="P54" s="31"/>
      <c r="Q54" s="31"/>
      <c r="R54" s="31"/>
      <c r="S54" s="31">
        <v>8</v>
      </c>
      <c r="T54" s="31">
        <v>8</v>
      </c>
      <c r="U54" s="31">
        <v>8</v>
      </c>
      <c r="V54" s="31"/>
      <c r="W54" s="31">
        <v>8</v>
      </c>
      <c r="X54" s="31"/>
      <c r="Y54" s="31"/>
      <c r="Z54" s="31"/>
      <c r="AA54" s="31">
        <v>8</v>
      </c>
      <c r="AB54" s="31">
        <v>8</v>
      </c>
      <c r="AC54" s="31">
        <v>8</v>
      </c>
      <c r="AD54" s="31">
        <v>8</v>
      </c>
      <c r="AE54" s="31"/>
      <c r="AF54" s="31"/>
      <c r="AG54" s="31">
        <v>8</v>
      </c>
      <c r="AH54" s="31">
        <v>8</v>
      </c>
      <c r="AI54" s="31"/>
      <c r="AJ54" s="31">
        <v>8</v>
      </c>
      <c r="AK54" s="31">
        <v>8</v>
      </c>
      <c r="AL54" s="31">
        <v>8</v>
      </c>
      <c r="AM54" s="31"/>
      <c r="AN54" s="31">
        <v>8</v>
      </c>
      <c r="AO54" s="31">
        <v>8</v>
      </c>
      <c r="AP54" s="31">
        <v>8</v>
      </c>
      <c r="AQ54" s="31"/>
      <c r="AR54" s="31"/>
      <c r="AS54" s="31"/>
      <c r="AT54" s="31">
        <v>8</v>
      </c>
      <c r="AU54" s="31">
        <v>8</v>
      </c>
      <c r="AV54" s="31"/>
      <c r="AW54" s="31"/>
      <c r="AX54" s="31">
        <v>8</v>
      </c>
      <c r="AY54" s="31">
        <v>8</v>
      </c>
      <c r="AZ54" s="31">
        <v>8</v>
      </c>
      <c r="BA54" s="31">
        <v>8</v>
      </c>
      <c r="BB54" s="31"/>
      <c r="BC54" s="31"/>
      <c r="BD54" s="31"/>
      <c r="BE54" s="31"/>
      <c r="BF54" s="31"/>
      <c r="BG54" s="31"/>
      <c r="BH54" s="31">
        <v>8</v>
      </c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>
        <v>12</v>
      </c>
      <c r="BX54" s="31"/>
      <c r="BY54" s="31"/>
      <c r="BZ54" s="31"/>
      <c r="CA54" s="31"/>
      <c r="CB54" s="31"/>
      <c r="CC54" s="31"/>
      <c r="CD54" s="31"/>
      <c r="CE54" s="31"/>
      <c r="CF54" s="31"/>
      <c r="CG54" s="31">
        <v>12</v>
      </c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>
        <v>12</v>
      </c>
      <c r="CU54" s="31">
        <v>12</v>
      </c>
      <c r="CV54" s="31"/>
      <c r="CW54" s="31"/>
      <c r="CX54" s="31"/>
      <c r="CY54" s="31"/>
      <c r="CZ54" s="31"/>
      <c r="DA54" s="31"/>
      <c r="DB54" s="31">
        <v>12</v>
      </c>
      <c r="DC54" s="31">
        <v>12</v>
      </c>
      <c r="DD54" s="31">
        <v>12</v>
      </c>
      <c r="DE54" s="31">
        <v>12</v>
      </c>
      <c r="DF54" s="31">
        <v>12</v>
      </c>
      <c r="DG54" s="31">
        <v>12</v>
      </c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>
        <v>8</v>
      </c>
      <c r="DS54" s="31"/>
      <c r="DT54" s="31"/>
      <c r="DU54" s="31"/>
      <c r="DV54" s="31"/>
      <c r="DW54" s="31"/>
      <c r="DX54" s="31"/>
      <c r="DY54" s="31"/>
      <c r="DZ54" s="122"/>
      <c r="EA54" s="122"/>
      <c r="EB54" s="122"/>
      <c r="EC54" s="122"/>
    </row>
    <row r="55" spans="1:133" ht="12.75">
      <c r="A55" s="125" t="s">
        <v>868</v>
      </c>
      <c r="B55" s="132" t="s">
        <v>1356</v>
      </c>
      <c r="C55" s="139">
        <v>1</v>
      </c>
      <c r="D55" s="114"/>
      <c r="E55" s="114"/>
      <c r="F55" s="114" t="s">
        <v>817</v>
      </c>
      <c r="G55" s="134" t="s">
        <v>995</v>
      </c>
      <c r="H55" s="114" t="s">
        <v>478</v>
      </c>
      <c r="I55" s="139">
        <v>12</v>
      </c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>
        <v>12</v>
      </c>
      <c r="CU55" s="141">
        <v>12</v>
      </c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</row>
    <row r="56" spans="1:133" ht="12.75">
      <c r="A56" s="125" t="s">
        <v>1264</v>
      </c>
      <c r="B56" s="132" t="s">
        <v>1357</v>
      </c>
      <c r="C56" s="139">
        <v>1</v>
      </c>
      <c r="D56" s="114"/>
      <c r="E56" s="114"/>
      <c r="F56" s="114" t="s">
        <v>1060</v>
      </c>
      <c r="G56" s="134" t="s">
        <v>992</v>
      </c>
      <c r="H56" s="114" t="s">
        <v>207</v>
      </c>
      <c r="I56" s="139">
        <v>12</v>
      </c>
      <c r="J56" s="141"/>
      <c r="K56" s="141"/>
      <c r="L56" s="141"/>
      <c r="M56" s="141"/>
      <c r="N56" s="141"/>
      <c r="O56" s="141">
        <v>4</v>
      </c>
      <c r="P56" s="141">
        <v>4</v>
      </c>
      <c r="Q56" s="141">
        <v>4</v>
      </c>
      <c r="R56" s="141"/>
      <c r="S56" s="141">
        <v>4</v>
      </c>
      <c r="T56" s="141">
        <v>4</v>
      </c>
      <c r="U56" s="141">
        <v>4</v>
      </c>
      <c r="V56" s="141"/>
      <c r="W56" s="141">
        <v>4</v>
      </c>
      <c r="X56" s="141">
        <v>4</v>
      </c>
      <c r="Y56" s="141">
        <v>4</v>
      </c>
      <c r="Z56" s="141"/>
      <c r="AA56" s="141">
        <v>4</v>
      </c>
      <c r="AB56" s="141"/>
      <c r="AC56" s="141">
        <v>4</v>
      </c>
      <c r="AD56" s="141">
        <v>4</v>
      </c>
      <c r="AE56" s="141"/>
      <c r="AF56" s="141"/>
      <c r="AG56" s="141"/>
      <c r="AH56" s="141">
        <v>4</v>
      </c>
      <c r="AI56" s="141"/>
      <c r="AJ56" s="141"/>
      <c r="AK56" s="141">
        <v>4</v>
      </c>
      <c r="AL56" s="141"/>
      <c r="AM56" s="141"/>
      <c r="AN56" s="141"/>
      <c r="AO56" s="141">
        <v>4</v>
      </c>
      <c r="AP56" s="141"/>
      <c r="AQ56" s="141"/>
      <c r="AR56" s="141"/>
      <c r="AS56" s="141">
        <v>4</v>
      </c>
      <c r="AT56" s="141">
        <v>4</v>
      </c>
      <c r="AU56" s="141">
        <v>4</v>
      </c>
      <c r="AV56" s="141">
        <v>4</v>
      </c>
      <c r="AW56" s="141">
        <v>4</v>
      </c>
      <c r="AX56" s="141">
        <v>4</v>
      </c>
      <c r="AY56" s="141">
        <v>4</v>
      </c>
      <c r="AZ56" s="141">
        <v>4</v>
      </c>
      <c r="BA56" s="141">
        <v>4</v>
      </c>
      <c r="BB56" s="141"/>
      <c r="BC56" s="141">
        <v>4</v>
      </c>
      <c r="BD56" s="141"/>
      <c r="BE56" s="141"/>
      <c r="BF56" s="141">
        <v>4</v>
      </c>
      <c r="BG56" s="141"/>
      <c r="BH56" s="141"/>
      <c r="BI56" s="141"/>
      <c r="BJ56" s="141">
        <v>4</v>
      </c>
      <c r="BK56" s="141"/>
      <c r="BL56" s="141">
        <v>4</v>
      </c>
      <c r="BM56" s="141"/>
      <c r="BN56" s="141"/>
      <c r="BO56" s="141"/>
      <c r="BP56" s="141"/>
      <c r="BQ56" s="141"/>
      <c r="BR56" s="141"/>
      <c r="BS56" s="141"/>
      <c r="BT56" s="141"/>
      <c r="BU56" s="141">
        <v>4</v>
      </c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>
        <v>4</v>
      </c>
      <c r="CH56" s="141"/>
      <c r="CI56" s="141">
        <v>4</v>
      </c>
      <c r="CJ56" s="141">
        <v>4</v>
      </c>
      <c r="CK56" s="141"/>
      <c r="CL56" s="141">
        <v>4</v>
      </c>
      <c r="CM56" s="141"/>
      <c r="CN56" s="141"/>
      <c r="CO56" s="141"/>
      <c r="CP56" s="141"/>
      <c r="CQ56" s="141">
        <v>4</v>
      </c>
      <c r="CR56" s="141">
        <v>4</v>
      </c>
      <c r="CS56" s="141">
        <v>4</v>
      </c>
      <c r="CT56" s="141">
        <v>4</v>
      </c>
      <c r="CU56" s="141">
        <v>4</v>
      </c>
      <c r="CV56" s="141"/>
      <c r="CW56" s="141"/>
      <c r="CX56" s="141"/>
      <c r="CY56" s="141"/>
      <c r="CZ56" s="141"/>
      <c r="DA56" s="141"/>
      <c r="DB56" s="141">
        <v>4</v>
      </c>
      <c r="DC56" s="141">
        <v>4</v>
      </c>
      <c r="DD56" s="141">
        <v>4</v>
      </c>
      <c r="DE56" s="141">
        <v>4</v>
      </c>
      <c r="DF56" s="141"/>
      <c r="DG56" s="141">
        <v>4</v>
      </c>
      <c r="DH56" s="141"/>
      <c r="DI56" s="141"/>
      <c r="DJ56" s="141">
        <v>4</v>
      </c>
      <c r="DK56" s="141">
        <v>4</v>
      </c>
      <c r="DL56" s="141">
        <v>4</v>
      </c>
      <c r="DM56" s="141">
        <v>4</v>
      </c>
      <c r="DN56" s="141">
        <v>4</v>
      </c>
      <c r="DO56" s="141">
        <v>4</v>
      </c>
      <c r="DP56" s="141">
        <v>4</v>
      </c>
      <c r="DQ56" s="141"/>
      <c r="DR56" s="141">
        <v>4</v>
      </c>
      <c r="DS56" s="141"/>
      <c r="DT56" s="141"/>
      <c r="DU56" s="141">
        <v>4</v>
      </c>
      <c r="DV56" s="141"/>
      <c r="DW56" s="141"/>
      <c r="DX56" s="141"/>
      <c r="DY56" s="141"/>
      <c r="DZ56" s="141"/>
      <c r="EA56" s="141"/>
      <c r="EB56" s="141"/>
      <c r="EC56" s="141"/>
    </row>
    <row r="57" spans="1:133" ht="12.75">
      <c r="A57" s="125" t="s">
        <v>1265</v>
      </c>
      <c r="B57" s="132" t="s">
        <v>1359</v>
      </c>
      <c r="C57" s="139">
        <v>1</v>
      </c>
      <c r="D57" s="114"/>
      <c r="E57" s="114"/>
      <c r="F57" s="114" t="s">
        <v>1060</v>
      </c>
      <c r="G57" s="134" t="s">
        <v>992</v>
      </c>
      <c r="H57" s="114" t="s">
        <v>484</v>
      </c>
      <c r="I57" s="139">
        <v>12</v>
      </c>
      <c r="J57" s="141"/>
      <c r="K57" s="141"/>
      <c r="L57" s="141"/>
      <c r="M57" s="141"/>
      <c r="N57" s="141"/>
      <c r="O57" s="141">
        <v>4</v>
      </c>
      <c r="P57" s="141">
        <v>4</v>
      </c>
      <c r="Q57" s="141">
        <v>4</v>
      </c>
      <c r="R57" s="141"/>
      <c r="S57" s="141">
        <v>4</v>
      </c>
      <c r="T57" s="141">
        <v>4</v>
      </c>
      <c r="U57" s="141">
        <v>4</v>
      </c>
      <c r="V57" s="141"/>
      <c r="W57" s="141">
        <v>4</v>
      </c>
      <c r="X57" s="141">
        <v>4</v>
      </c>
      <c r="Y57" s="141">
        <v>4</v>
      </c>
      <c r="Z57" s="141"/>
      <c r="AA57" s="141">
        <v>4</v>
      </c>
      <c r="AB57" s="141"/>
      <c r="AC57" s="141">
        <v>4</v>
      </c>
      <c r="AD57" s="141">
        <v>4</v>
      </c>
      <c r="AE57" s="141"/>
      <c r="AF57" s="141"/>
      <c r="AG57" s="141"/>
      <c r="AH57" s="141">
        <v>4</v>
      </c>
      <c r="AI57" s="141"/>
      <c r="AJ57" s="141"/>
      <c r="AK57" s="141">
        <v>4</v>
      </c>
      <c r="AL57" s="141"/>
      <c r="AM57" s="141"/>
      <c r="AN57" s="141"/>
      <c r="AO57" s="141">
        <v>4</v>
      </c>
      <c r="AP57" s="141"/>
      <c r="AQ57" s="141"/>
      <c r="AR57" s="141"/>
      <c r="AS57" s="141">
        <v>4</v>
      </c>
      <c r="AT57" s="141">
        <v>4</v>
      </c>
      <c r="AU57" s="141">
        <v>4</v>
      </c>
      <c r="AV57" s="141">
        <v>4</v>
      </c>
      <c r="AW57" s="141">
        <v>4</v>
      </c>
      <c r="AX57" s="141">
        <v>4</v>
      </c>
      <c r="AY57" s="141">
        <v>4</v>
      </c>
      <c r="AZ57" s="141">
        <v>4</v>
      </c>
      <c r="BA57" s="141">
        <v>4</v>
      </c>
      <c r="BB57" s="141"/>
      <c r="BC57" s="141">
        <v>4</v>
      </c>
      <c r="BD57" s="141"/>
      <c r="BE57" s="141"/>
      <c r="BF57" s="141">
        <v>4</v>
      </c>
      <c r="BG57" s="141"/>
      <c r="BH57" s="141"/>
      <c r="BI57" s="141"/>
      <c r="BJ57" s="141">
        <v>4</v>
      </c>
      <c r="BK57" s="141"/>
      <c r="BL57" s="141">
        <v>4</v>
      </c>
      <c r="BM57" s="141"/>
      <c r="BN57" s="141"/>
      <c r="BO57" s="141"/>
      <c r="BP57" s="141"/>
      <c r="BQ57" s="141"/>
      <c r="BR57" s="141"/>
      <c r="BS57" s="141"/>
      <c r="BT57" s="141"/>
      <c r="BU57" s="141">
        <v>4</v>
      </c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>
        <v>4</v>
      </c>
      <c r="CH57" s="141"/>
      <c r="CI57" s="141">
        <v>4</v>
      </c>
      <c r="CJ57" s="141">
        <v>4</v>
      </c>
      <c r="CK57" s="141"/>
      <c r="CL57" s="141">
        <v>4</v>
      </c>
      <c r="CM57" s="141"/>
      <c r="CN57" s="141"/>
      <c r="CO57" s="141"/>
      <c r="CP57" s="141"/>
      <c r="CQ57" s="141">
        <v>4</v>
      </c>
      <c r="CR57" s="141">
        <v>4</v>
      </c>
      <c r="CS57" s="141">
        <v>4</v>
      </c>
      <c r="CT57" s="141">
        <v>4</v>
      </c>
      <c r="CU57" s="141">
        <v>4</v>
      </c>
      <c r="CV57" s="141"/>
      <c r="CW57" s="141"/>
      <c r="CX57" s="141"/>
      <c r="CY57" s="141"/>
      <c r="CZ57" s="141"/>
      <c r="DA57" s="141"/>
      <c r="DB57" s="141">
        <v>4</v>
      </c>
      <c r="DC57" s="141">
        <v>4</v>
      </c>
      <c r="DD57" s="141">
        <v>4</v>
      </c>
      <c r="DE57" s="141">
        <v>4</v>
      </c>
      <c r="DF57" s="141"/>
      <c r="DG57" s="141">
        <v>4</v>
      </c>
      <c r="DH57" s="141"/>
      <c r="DI57" s="141"/>
      <c r="DJ57" s="141">
        <v>4</v>
      </c>
      <c r="DK57" s="141">
        <v>4</v>
      </c>
      <c r="DL57" s="141">
        <v>4</v>
      </c>
      <c r="DM57" s="141">
        <v>4</v>
      </c>
      <c r="DN57" s="141">
        <v>4</v>
      </c>
      <c r="DO57" s="141">
        <v>4</v>
      </c>
      <c r="DP57" s="141">
        <v>4</v>
      </c>
      <c r="DQ57" s="141"/>
      <c r="DR57" s="141">
        <v>4</v>
      </c>
      <c r="DS57" s="141"/>
      <c r="DT57" s="141"/>
      <c r="DU57" s="141">
        <v>4</v>
      </c>
      <c r="DV57" s="141"/>
      <c r="DW57" s="141"/>
      <c r="DX57" s="141"/>
      <c r="DY57" s="141"/>
      <c r="DZ57" s="141"/>
      <c r="EA57" s="141"/>
      <c r="EB57" s="141"/>
      <c r="EC57" s="141"/>
    </row>
    <row r="58" spans="1:133" ht="12.75">
      <c r="A58" s="125" t="s">
        <v>1266</v>
      </c>
      <c r="B58" s="132" t="s">
        <v>1361</v>
      </c>
      <c r="C58" s="139">
        <v>1</v>
      </c>
      <c r="D58" s="114"/>
      <c r="E58" s="114"/>
      <c r="F58" s="114" t="s">
        <v>1060</v>
      </c>
      <c r="G58" s="134" t="s">
        <v>992</v>
      </c>
      <c r="H58" s="114" t="s">
        <v>211</v>
      </c>
      <c r="I58" s="139">
        <v>12</v>
      </c>
      <c r="J58" s="141"/>
      <c r="K58" s="141"/>
      <c r="L58" s="141"/>
      <c r="M58" s="141"/>
      <c r="N58" s="141"/>
      <c r="O58" s="141">
        <v>4</v>
      </c>
      <c r="P58" s="141">
        <v>4</v>
      </c>
      <c r="Q58" s="141">
        <v>4</v>
      </c>
      <c r="R58" s="141"/>
      <c r="S58" s="141">
        <v>4</v>
      </c>
      <c r="T58" s="141">
        <v>4</v>
      </c>
      <c r="U58" s="141">
        <v>4</v>
      </c>
      <c r="V58" s="141"/>
      <c r="W58" s="141">
        <v>4</v>
      </c>
      <c r="X58" s="141">
        <v>4</v>
      </c>
      <c r="Y58" s="141">
        <v>4</v>
      </c>
      <c r="Z58" s="141"/>
      <c r="AA58" s="141">
        <v>4</v>
      </c>
      <c r="AB58" s="141"/>
      <c r="AC58" s="141">
        <v>4</v>
      </c>
      <c r="AD58" s="141">
        <v>4</v>
      </c>
      <c r="AE58" s="141"/>
      <c r="AF58" s="141"/>
      <c r="AG58" s="141"/>
      <c r="AH58" s="141">
        <v>4</v>
      </c>
      <c r="AI58" s="141"/>
      <c r="AJ58" s="141"/>
      <c r="AK58" s="141">
        <v>4</v>
      </c>
      <c r="AL58" s="141"/>
      <c r="AM58" s="141"/>
      <c r="AN58" s="141"/>
      <c r="AO58" s="141">
        <v>4</v>
      </c>
      <c r="AP58" s="141"/>
      <c r="AQ58" s="141"/>
      <c r="AR58" s="141"/>
      <c r="AS58" s="141">
        <v>4</v>
      </c>
      <c r="AT58" s="141">
        <v>4</v>
      </c>
      <c r="AU58" s="141">
        <v>4</v>
      </c>
      <c r="AV58" s="141">
        <v>4</v>
      </c>
      <c r="AW58" s="141">
        <v>4</v>
      </c>
      <c r="AX58" s="141">
        <v>4</v>
      </c>
      <c r="AY58" s="141">
        <v>4</v>
      </c>
      <c r="AZ58" s="141">
        <v>4</v>
      </c>
      <c r="BA58" s="141">
        <v>4</v>
      </c>
      <c r="BB58" s="141"/>
      <c r="BC58" s="141">
        <v>4</v>
      </c>
      <c r="BD58" s="141"/>
      <c r="BE58" s="141"/>
      <c r="BF58" s="141">
        <v>4</v>
      </c>
      <c r="BG58" s="141"/>
      <c r="BH58" s="141"/>
      <c r="BI58" s="141"/>
      <c r="BJ58" s="141">
        <v>4</v>
      </c>
      <c r="BK58" s="141"/>
      <c r="BL58" s="141">
        <v>4</v>
      </c>
      <c r="BM58" s="141"/>
      <c r="BN58" s="141"/>
      <c r="BO58" s="141"/>
      <c r="BP58" s="141"/>
      <c r="BQ58" s="141"/>
      <c r="BR58" s="141"/>
      <c r="BS58" s="141"/>
      <c r="BT58" s="141"/>
      <c r="BU58" s="141">
        <v>4</v>
      </c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>
        <v>4</v>
      </c>
      <c r="CH58" s="141"/>
      <c r="CI58" s="141">
        <v>4</v>
      </c>
      <c r="CJ58" s="141">
        <v>4</v>
      </c>
      <c r="CK58" s="141"/>
      <c r="CL58" s="141">
        <v>4</v>
      </c>
      <c r="CM58" s="141"/>
      <c r="CN58" s="141"/>
      <c r="CO58" s="141"/>
      <c r="CP58" s="141"/>
      <c r="CQ58" s="141">
        <v>4</v>
      </c>
      <c r="CR58" s="141">
        <v>4</v>
      </c>
      <c r="CS58" s="141">
        <v>4</v>
      </c>
      <c r="CT58" s="141">
        <v>4</v>
      </c>
      <c r="CU58" s="141">
        <v>4</v>
      </c>
      <c r="CV58" s="141"/>
      <c r="CW58" s="141"/>
      <c r="CX58" s="141"/>
      <c r="CY58" s="141"/>
      <c r="CZ58" s="141"/>
      <c r="DA58" s="141"/>
      <c r="DB58" s="141">
        <v>4</v>
      </c>
      <c r="DC58" s="141">
        <v>4</v>
      </c>
      <c r="DD58" s="141">
        <v>4</v>
      </c>
      <c r="DE58" s="141">
        <v>4</v>
      </c>
      <c r="DF58" s="141"/>
      <c r="DG58" s="141">
        <v>4</v>
      </c>
      <c r="DH58" s="141"/>
      <c r="DI58" s="141"/>
      <c r="DJ58" s="141">
        <v>4</v>
      </c>
      <c r="DK58" s="141">
        <v>4</v>
      </c>
      <c r="DL58" s="141">
        <v>4</v>
      </c>
      <c r="DM58" s="141">
        <v>4</v>
      </c>
      <c r="DN58" s="141">
        <v>4</v>
      </c>
      <c r="DO58" s="141">
        <v>4</v>
      </c>
      <c r="DP58" s="141">
        <v>4</v>
      </c>
      <c r="DQ58" s="141"/>
      <c r="DR58" s="141">
        <v>4</v>
      </c>
      <c r="DS58" s="141"/>
      <c r="DT58" s="141"/>
      <c r="DU58" s="141">
        <v>4</v>
      </c>
      <c r="DV58" s="141"/>
      <c r="DW58" s="141"/>
      <c r="DX58" s="141"/>
      <c r="DY58" s="141"/>
      <c r="DZ58" s="141"/>
      <c r="EA58" s="141"/>
      <c r="EB58" s="141"/>
      <c r="EC58" s="141"/>
    </row>
    <row r="59" spans="1:133" ht="12.75">
      <c r="A59" s="125" t="s">
        <v>869</v>
      </c>
      <c r="B59" s="132" t="s">
        <v>1365</v>
      </c>
      <c r="C59" s="139">
        <v>1</v>
      </c>
      <c r="D59" s="114"/>
      <c r="E59" s="114"/>
      <c r="F59" s="114" t="s">
        <v>1060</v>
      </c>
      <c r="G59" s="134" t="s">
        <v>992</v>
      </c>
      <c r="H59" s="114" t="s">
        <v>488</v>
      </c>
      <c r="I59" s="139">
        <v>12</v>
      </c>
      <c r="J59" s="141"/>
      <c r="K59" s="141"/>
      <c r="L59" s="141"/>
      <c r="M59" s="141"/>
      <c r="N59" s="141"/>
      <c r="O59" s="141">
        <v>4</v>
      </c>
      <c r="P59" s="141">
        <v>4</v>
      </c>
      <c r="Q59" s="141">
        <v>4</v>
      </c>
      <c r="R59" s="141"/>
      <c r="S59" s="141">
        <v>4</v>
      </c>
      <c r="T59" s="141">
        <v>4</v>
      </c>
      <c r="U59" s="141">
        <v>4</v>
      </c>
      <c r="V59" s="141"/>
      <c r="W59" s="141">
        <v>4</v>
      </c>
      <c r="X59" s="141">
        <v>4</v>
      </c>
      <c r="Y59" s="141">
        <v>4</v>
      </c>
      <c r="Z59" s="141"/>
      <c r="AA59" s="141">
        <v>4</v>
      </c>
      <c r="AB59" s="141"/>
      <c r="AC59" s="141">
        <v>4</v>
      </c>
      <c r="AD59" s="141">
        <v>4</v>
      </c>
      <c r="AE59" s="141"/>
      <c r="AF59" s="141"/>
      <c r="AG59" s="141"/>
      <c r="AH59" s="141">
        <v>4</v>
      </c>
      <c r="AI59" s="141"/>
      <c r="AJ59" s="141"/>
      <c r="AK59" s="141">
        <v>4</v>
      </c>
      <c r="AL59" s="141"/>
      <c r="AM59" s="141"/>
      <c r="AN59" s="141"/>
      <c r="AO59" s="141">
        <v>4</v>
      </c>
      <c r="AP59" s="141"/>
      <c r="AQ59" s="141"/>
      <c r="AR59" s="141"/>
      <c r="AS59" s="141">
        <v>4</v>
      </c>
      <c r="AT59" s="141">
        <v>4</v>
      </c>
      <c r="AU59" s="141">
        <v>4</v>
      </c>
      <c r="AV59" s="141">
        <v>4</v>
      </c>
      <c r="AW59" s="141">
        <v>4</v>
      </c>
      <c r="AX59" s="141">
        <v>4</v>
      </c>
      <c r="AY59" s="141">
        <v>4</v>
      </c>
      <c r="AZ59" s="141">
        <v>4</v>
      </c>
      <c r="BA59" s="141">
        <v>4</v>
      </c>
      <c r="BB59" s="141"/>
      <c r="BC59" s="141">
        <v>4</v>
      </c>
      <c r="BD59" s="141"/>
      <c r="BE59" s="141"/>
      <c r="BF59" s="141">
        <v>4</v>
      </c>
      <c r="BG59" s="141"/>
      <c r="BH59" s="141"/>
      <c r="BI59" s="141"/>
      <c r="BJ59" s="141">
        <v>4</v>
      </c>
      <c r="BK59" s="141"/>
      <c r="BL59" s="141">
        <v>4</v>
      </c>
      <c r="BM59" s="141"/>
      <c r="BN59" s="141"/>
      <c r="BO59" s="141"/>
      <c r="BP59" s="141"/>
      <c r="BQ59" s="141"/>
      <c r="BR59" s="141"/>
      <c r="BS59" s="141"/>
      <c r="BT59" s="141"/>
      <c r="BU59" s="141">
        <v>4</v>
      </c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>
        <v>4</v>
      </c>
      <c r="CH59" s="141"/>
      <c r="CI59" s="141">
        <v>4</v>
      </c>
      <c r="CJ59" s="141">
        <v>4</v>
      </c>
      <c r="CK59" s="141"/>
      <c r="CL59" s="141">
        <v>4</v>
      </c>
      <c r="CM59" s="141"/>
      <c r="CN59" s="141"/>
      <c r="CO59" s="141"/>
      <c r="CP59" s="141"/>
      <c r="CQ59" s="141">
        <v>4</v>
      </c>
      <c r="CR59" s="141">
        <v>4</v>
      </c>
      <c r="CS59" s="141">
        <v>4</v>
      </c>
      <c r="CT59" s="141">
        <v>4</v>
      </c>
      <c r="CU59" s="141">
        <v>4</v>
      </c>
      <c r="CV59" s="141"/>
      <c r="CW59" s="141"/>
      <c r="CX59" s="141"/>
      <c r="CY59" s="141"/>
      <c r="CZ59" s="141"/>
      <c r="DA59" s="141"/>
      <c r="DB59" s="141">
        <v>4</v>
      </c>
      <c r="DC59" s="141">
        <v>4</v>
      </c>
      <c r="DD59" s="141">
        <v>4</v>
      </c>
      <c r="DE59" s="141">
        <v>4</v>
      </c>
      <c r="DF59" s="141"/>
      <c r="DG59" s="141">
        <v>4</v>
      </c>
      <c r="DH59" s="141"/>
      <c r="DI59" s="141"/>
      <c r="DJ59" s="141">
        <v>4</v>
      </c>
      <c r="DK59" s="141">
        <v>4</v>
      </c>
      <c r="DL59" s="141">
        <v>4</v>
      </c>
      <c r="DM59" s="141">
        <v>4</v>
      </c>
      <c r="DN59" s="141">
        <v>4</v>
      </c>
      <c r="DO59" s="141">
        <v>4</v>
      </c>
      <c r="DP59" s="141">
        <v>4</v>
      </c>
      <c r="DQ59" s="141"/>
      <c r="DR59" s="141">
        <v>4</v>
      </c>
      <c r="DS59" s="141"/>
      <c r="DT59" s="141"/>
      <c r="DU59" s="141">
        <v>4</v>
      </c>
      <c r="DV59" s="141"/>
      <c r="DW59" s="141"/>
      <c r="DX59" s="141"/>
      <c r="DY59" s="141"/>
      <c r="DZ59" s="141"/>
      <c r="EA59" s="141"/>
      <c r="EB59" s="141"/>
      <c r="EC59" s="141"/>
    </row>
    <row r="60" spans="1:133" ht="12.75">
      <c r="A60" s="125" t="s">
        <v>1267</v>
      </c>
      <c r="B60" s="132" t="s">
        <v>1366</v>
      </c>
      <c r="C60" s="139">
        <v>1</v>
      </c>
      <c r="D60" s="114"/>
      <c r="E60" s="114"/>
      <c r="F60" s="114" t="s">
        <v>1060</v>
      </c>
      <c r="G60" s="134" t="s">
        <v>992</v>
      </c>
      <c r="H60" s="114" t="s">
        <v>490</v>
      </c>
      <c r="I60" s="139">
        <v>12</v>
      </c>
      <c r="J60" s="141"/>
      <c r="K60" s="141"/>
      <c r="L60" s="141"/>
      <c r="M60" s="141"/>
      <c r="N60" s="141"/>
      <c r="O60" s="141">
        <v>4</v>
      </c>
      <c r="P60" s="141">
        <v>4</v>
      </c>
      <c r="Q60" s="141">
        <v>4</v>
      </c>
      <c r="R60" s="141"/>
      <c r="S60" s="141">
        <v>4</v>
      </c>
      <c r="T60" s="141">
        <v>4</v>
      </c>
      <c r="U60" s="141">
        <v>4</v>
      </c>
      <c r="V60" s="141"/>
      <c r="W60" s="141">
        <v>4</v>
      </c>
      <c r="X60" s="141">
        <v>4</v>
      </c>
      <c r="Y60" s="141">
        <v>4</v>
      </c>
      <c r="Z60" s="141"/>
      <c r="AA60" s="141">
        <v>4</v>
      </c>
      <c r="AB60" s="141"/>
      <c r="AC60" s="141">
        <v>4</v>
      </c>
      <c r="AD60" s="141">
        <v>4</v>
      </c>
      <c r="AE60" s="141"/>
      <c r="AF60" s="141"/>
      <c r="AG60" s="141"/>
      <c r="AH60" s="141">
        <v>4</v>
      </c>
      <c r="AI60" s="141"/>
      <c r="AJ60" s="141"/>
      <c r="AK60" s="141">
        <v>4</v>
      </c>
      <c r="AL60" s="141"/>
      <c r="AM60" s="141"/>
      <c r="AN60" s="141"/>
      <c r="AO60" s="141">
        <v>4</v>
      </c>
      <c r="AP60" s="141"/>
      <c r="AQ60" s="141"/>
      <c r="AR60" s="141"/>
      <c r="AS60" s="141">
        <v>4</v>
      </c>
      <c r="AT60" s="141">
        <v>4</v>
      </c>
      <c r="AU60" s="141">
        <v>4</v>
      </c>
      <c r="AV60" s="141">
        <v>4</v>
      </c>
      <c r="AW60" s="141">
        <v>4</v>
      </c>
      <c r="AX60" s="141">
        <v>4</v>
      </c>
      <c r="AY60" s="141">
        <v>4</v>
      </c>
      <c r="AZ60" s="141">
        <v>4</v>
      </c>
      <c r="BA60" s="141">
        <v>4</v>
      </c>
      <c r="BB60" s="141"/>
      <c r="BC60" s="141">
        <v>4</v>
      </c>
      <c r="BD60" s="141"/>
      <c r="BE60" s="141"/>
      <c r="BF60" s="141">
        <v>4</v>
      </c>
      <c r="BG60" s="141"/>
      <c r="BH60" s="141"/>
      <c r="BI60" s="141"/>
      <c r="BJ60" s="141">
        <v>4</v>
      </c>
      <c r="BK60" s="141"/>
      <c r="BL60" s="141">
        <v>4</v>
      </c>
      <c r="BM60" s="141"/>
      <c r="BN60" s="141"/>
      <c r="BO60" s="141"/>
      <c r="BP60" s="141"/>
      <c r="BQ60" s="141"/>
      <c r="BR60" s="141"/>
      <c r="BS60" s="141"/>
      <c r="BT60" s="141"/>
      <c r="BU60" s="141">
        <v>4</v>
      </c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>
        <v>4</v>
      </c>
      <c r="CH60" s="141"/>
      <c r="CI60" s="141">
        <v>4</v>
      </c>
      <c r="CJ60" s="141">
        <v>4</v>
      </c>
      <c r="CK60" s="141"/>
      <c r="CL60" s="141">
        <v>4</v>
      </c>
      <c r="CM60" s="141"/>
      <c r="CN60" s="141"/>
      <c r="CO60" s="141"/>
      <c r="CP60" s="141"/>
      <c r="CQ60" s="141">
        <v>4</v>
      </c>
      <c r="CR60" s="141">
        <v>4</v>
      </c>
      <c r="CS60" s="141">
        <v>4</v>
      </c>
      <c r="CT60" s="141">
        <v>4</v>
      </c>
      <c r="CU60" s="141">
        <v>4</v>
      </c>
      <c r="CV60" s="141"/>
      <c r="CW60" s="141"/>
      <c r="CX60" s="141"/>
      <c r="CY60" s="141"/>
      <c r="CZ60" s="141"/>
      <c r="DA60" s="141"/>
      <c r="DB60" s="141">
        <v>4</v>
      </c>
      <c r="DC60" s="141">
        <v>4</v>
      </c>
      <c r="DD60" s="141">
        <v>4</v>
      </c>
      <c r="DE60" s="141">
        <v>4</v>
      </c>
      <c r="DF60" s="141"/>
      <c r="DG60" s="141">
        <v>4</v>
      </c>
      <c r="DH60" s="141"/>
      <c r="DI60" s="141"/>
      <c r="DJ60" s="141">
        <v>4</v>
      </c>
      <c r="DK60" s="141">
        <v>4</v>
      </c>
      <c r="DL60" s="141">
        <v>4</v>
      </c>
      <c r="DM60" s="141">
        <v>4</v>
      </c>
      <c r="DN60" s="141">
        <v>4</v>
      </c>
      <c r="DO60" s="141">
        <v>4</v>
      </c>
      <c r="DP60" s="141">
        <v>4</v>
      </c>
      <c r="DQ60" s="141"/>
      <c r="DR60" s="141">
        <v>4</v>
      </c>
      <c r="DS60" s="141"/>
      <c r="DT60" s="141"/>
      <c r="DU60" s="141">
        <v>4</v>
      </c>
      <c r="DV60" s="141"/>
      <c r="DW60" s="141"/>
      <c r="DX60" s="141"/>
      <c r="DY60" s="141"/>
      <c r="DZ60" s="141"/>
      <c r="EA60" s="141"/>
      <c r="EB60" s="141"/>
      <c r="EC60" s="141"/>
    </row>
    <row r="61" spans="1:133" ht="12.75">
      <c r="A61" s="125" t="s">
        <v>1268</v>
      </c>
      <c r="B61" s="132" t="s">
        <v>1368</v>
      </c>
      <c r="C61" s="139">
        <v>1</v>
      </c>
      <c r="D61" s="114"/>
      <c r="E61" s="114"/>
      <c r="F61" s="114" t="s">
        <v>1060</v>
      </c>
      <c r="G61" s="134" t="s">
        <v>989</v>
      </c>
      <c r="H61" s="114" t="s">
        <v>491</v>
      </c>
      <c r="I61" s="139">
        <v>14</v>
      </c>
      <c r="J61" s="141"/>
      <c r="K61" s="141"/>
      <c r="L61" s="141"/>
      <c r="M61" s="141"/>
      <c r="N61" s="141"/>
      <c r="O61" s="141">
        <v>12</v>
      </c>
      <c r="P61" s="141">
        <v>12</v>
      </c>
      <c r="Q61" s="141">
        <v>12</v>
      </c>
      <c r="R61" s="141"/>
      <c r="S61" s="141">
        <v>12</v>
      </c>
      <c r="T61" s="141">
        <v>12</v>
      </c>
      <c r="U61" s="141">
        <v>12</v>
      </c>
      <c r="V61" s="141"/>
      <c r="W61" s="141">
        <v>12</v>
      </c>
      <c r="X61" s="141">
        <v>12</v>
      </c>
      <c r="Y61" s="141">
        <v>12</v>
      </c>
      <c r="Z61" s="141"/>
      <c r="AA61" s="141">
        <v>12</v>
      </c>
      <c r="AB61" s="141"/>
      <c r="AC61" s="141">
        <v>12</v>
      </c>
      <c r="AD61" s="141">
        <v>12</v>
      </c>
      <c r="AE61" s="141"/>
      <c r="AF61" s="141"/>
      <c r="AG61" s="141"/>
      <c r="AH61" s="141">
        <v>12</v>
      </c>
      <c r="AI61" s="141"/>
      <c r="AJ61" s="141"/>
      <c r="AK61" s="141">
        <v>12</v>
      </c>
      <c r="AL61" s="141"/>
      <c r="AM61" s="141"/>
      <c r="AN61" s="141"/>
      <c r="AO61" s="141">
        <v>12</v>
      </c>
      <c r="AP61" s="141"/>
      <c r="AQ61" s="141"/>
      <c r="AR61" s="141"/>
      <c r="AS61" s="141">
        <v>8</v>
      </c>
      <c r="AT61" s="141">
        <v>8</v>
      </c>
      <c r="AU61" s="141">
        <v>8</v>
      </c>
      <c r="AV61" s="141">
        <v>8</v>
      </c>
      <c r="AW61" s="141">
        <v>8</v>
      </c>
      <c r="AX61" s="141">
        <v>8</v>
      </c>
      <c r="AY61" s="141">
        <v>8</v>
      </c>
      <c r="AZ61" s="141">
        <v>8</v>
      </c>
      <c r="BA61" s="141">
        <v>8</v>
      </c>
      <c r="BB61" s="141"/>
      <c r="BC61" s="141">
        <v>8</v>
      </c>
      <c r="BD61" s="141"/>
      <c r="BE61" s="141"/>
      <c r="BF61" s="141">
        <v>8</v>
      </c>
      <c r="BG61" s="141"/>
      <c r="BH61" s="141"/>
      <c r="BI61" s="141"/>
      <c r="BJ61" s="141">
        <v>8</v>
      </c>
      <c r="BK61" s="141"/>
      <c r="BL61" s="141">
        <v>8</v>
      </c>
      <c r="BM61" s="141"/>
      <c r="BN61" s="141"/>
      <c r="BO61" s="141"/>
      <c r="BP61" s="141"/>
      <c r="BQ61" s="141"/>
      <c r="BR61" s="141"/>
      <c r="BS61" s="141"/>
      <c r="BT61" s="141"/>
      <c r="BU61" s="141">
        <v>8</v>
      </c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>
        <v>8</v>
      </c>
      <c r="CH61" s="141"/>
      <c r="CI61" s="141">
        <v>8</v>
      </c>
      <c r="CJ61" s="141">
        <v>8</v>
      </c>
      <c r="CK61" s="141"/>
      <c r="CL61" s="141">
        <v>8</v>
      </c>
      <c r="CM61" s="141"/>
      <c r="CN61" s="141"/>
      <c r="CO61" s="141"/>
      <c r="CP61" s="141"/>
      <c r="CQ61" s="141">
        <v>8</v>
      </c>
      <c r="CR61" s="141">
        <v>8</v>
      </c>
      <c r="CS61" s="141">
        <v>8</v>
      </c>
      <c r="CT61" s="141">
        <v>8</v>
      </c>
      <c r="CU61" s="141">
        <v>8</v>
      </c>
      <c r="CV61" s="141"/>
      <c r="CW61" s="141"/>
      <c r="CX61" s="141"/>
      <c r="CY61" s="141"/>
      <c r="CZ61" s="141"/>
      <c r="DA61" s="141"/>
      <c r="DB61" s="141">
        <v>8</v>
      </c>
      <c r="DC61" s="141">
        <v>8</v>
      </c>
      <c r="DD61" s="141">
        <v>8</v>
      </c>
      <c r="DE61" s="141">
        <v>8</v>
      </c>
      <c r="DF61" s="141"/>
      <c r="DG61" s="141">
        <v>8</v>
      </c>
      <c r="DH61" s="141"/>
      <c r="DI61" s="141"/>
      <c r="DJ61" s="141">
        <v>8</v>
      </c>
      <c r="DK61" s="141">
        <v>8</v>
      </c>
      <c r="DL61" s="141">
        <v>8</v>
      </c>
      <c r="DM61" s="141">
        <v>8</v>
      </c>
      <c r="DN61" s="141">
        <v>8</v>
      </c>
      <c r="DO61" s="141">
        <v>4</v>
      </c>
      <c r="DP61" s="141">
        <v>12</v>
      </c>
      <c r="DQ61" s="141"/>
      <c r="DR61" s="141">
        <v>12</v>
      </c>
      <c r="DS61" s="141"/>
      <c r="DT61" s="141"/>
      <c r="DU61" s="141">
        <v>8</v>
      </c>
      <c r="DV61" s="141"/>
      <c r="DW61" s="141"/>
      <c r="DX61" s="141"/>
      <c r="DY61" s="141"/>
      <c r="DZ61" s="141"/>
      <c r="EA61" s="141"/>
      <c r="EB61" s="141"/>
      <c r="EC61" s="141"/>
    </row>
    <row r="62" spans="1:133" ht="12.75">
      <c r="A62" s="125" t="s">
        <v>1269</v>
      </c>
      <c r="B62" s="132" t="s">
        <v>1370</v>
      </c>
      <c r="C62" s="139">
        <v>1</v>
      </c>
      <c r="D62" s="114"/>
      <c r="E62" s="114"/>
      <c r="F62" s="114" t="s">
        <v>1060</v>
      </c>
      <c r="G62" s="134" t="s">
        <v>992</v>
      </c>
      <c r="H62" s="114" t="s">
        <v>492</v>
      </c>
      <c r="I62" s="139">
        <v>14</v>
      </c>
      <c r="J62" s="141"/>
      <c r="K62" s="141"/>
      <c r="L62" s="141"/>
      <c r="M62" s="141"/>
      <c r="N62" s="141"/>
      <c r="O62" s="141">
        <v>4</v>
      </c>
      <c r="P62" s="141">
        <v>4</v>
      </c>
      <c r="Q62" s="141">
        <v>4</v>
      </c>
      <c r="R62" s="141"/>
      <c r="S62" s="141">
        <v>4</v>
      </c>
      <c r="T62" s="141">
        <v>4</v>
      </c>
      <c r="U62" s="141">
        <v>4</v>
      </c>
      <c r="V62" s="141"/>
      <c r="W62" s="141">
        <v>4</v>
      </c>
      <c r="X62" s="141">
        <v>4</v>
      </c>
      <c r="Y62" s="141">
        <v>4</v>
      </c>
      <c r="Z62" s="141"/>
      <c r="AA62" s="141">
        <v>4</v>
      </c>
      <c r="AB62" s="141"/>
      <c r="AC62" s="141">
        <v>4</v>
      </c>
      <c r="AD62" s="141">
        <v>4</v>
      </c>
      <c r="AE62" s="141"/>
      <c r="AF62" s="141"/>
      <c r="AG62" s="141"/>
      <c r="AH62" s="141">
        <v>4</v>
      </c>
      <c r="AI62" s="141"/>
      <c r="AJ62" s="141"/>
      <c r="AK62" s="141">
        <v>4</v>
      </c>
      <c r="AL62" s="141"/>
      <c r="AM62" s="141"/>
      <c r="AN62" s="141"/>
      <c r="AO62" s="141">
        <v>4</v>
      </c>
      <c r="AP62" s="141"/>
      <c r="AQ62" s="141"/>
      <c r="AR62" s="141"/>
      <c r="AS62" s="141">
        <v>4</v>
      </c>
      <c r="AT62" s="141">
        <v>4</v>
      </c>
      <c r="AU62" s="141">
        <v>4</v>
      </c>
      <c r="AV62" s="141">
        <v>4</v>
      </c>
      <c r="AW62" s="141">
        <v>4</v>
      </c>
      <c r="AX62" s="141">
        <v>4</v>
      </c>
      <c r="AY62" s="141">
        <v>4</v>
      </c>
      <c r="AZ62" s="141">
        <v>4</v>
      </c>
      <c r="BA62" s="141">
        <v>4</v>
      </c>
      <c r="BB62" s="141"/>
      <c r="BC62" s="141">
        <v>4</v>
      </c>
      <c r="BD62" s="141"/>
      <c r="BE62" s="141"/>
      <c r="BF62" s="141">
        <v>4</v>
      </c>
      <c r="BG62" s="141"/>
      <c r="BH62" s="141"/>
      <c r="BI62" s="141"/>
      <c r="BJ62" s="141">
        <v>4</v>
      </c>
      <c r="BK62" s="141"/>
      <c r="BL62" s="141">
        <v>4</v>
      </c>
      <c r="BM62" s="141"/>
      <c r="BN62" s="141"/>
      <c r="BO62" s="141"/>
      <c r="BP62" s="141"/>
      <c r="BQ62" s="141"/>
      <c r="BR62" s="141"/>
      <c r="BS62" s="141"/>
      <c r="BT62" s="141"/>
      <c r="BU62" s="141">
        <v>4</v>
      </c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>
        <v>4</v>
      </c>
      <c r="CH62" s="141"/>
      <c r="CI62" s="141">
        <v>4</v>
      </c>
      <c r="CJ62" s="141">
        <v>4</v>
      </c>
      <c r="CK62" s="141"/>
      <c r="CL62" s="141">
        <v>4</v>
      </c>
      <c r="CM62" s="141"/>
      <c r="CN62" s="141"/>
      <c r="CO62" s="141"/>
      <c r="CP62" s="141"/>
      <c r="CQ62" s="141">
        <v>4</v>
      </c>
      <c r="CR62" s="141">
        <v>4</v>
      </c>
      <c r="CS62" s="141">
        <v>4</v>
      </c>
      <c r="CT62" s="141">
        <v>4</v>
      </c>
      <c r="CU62" s="141">
        <v>4</v>
      </c>
      <c r="CV62" s="141"/>
      <c r="CW62" s="141"/>
      <c r="CX62" s="141"/>
      <c r="CY62" s="141"/>
      <c r="CZ62" s="141"/>
      <c r="DA62" s="141"/>
      <c r="DB62" s="141">
        <v>4</v>
      </c>
      <c r="DC62" s="141">
        <v>4</v>
      </c>
      <c r="DD62" s="141">
        <v>4</v>
      </c>
      <c r="DE62" s="141">
        <v>4</v>
      </c>
      <c r="DF62" s="141"/>
      <c r="DG62" s="141">
        <v>4</v>
      </c>
      <c r="DH62" s="141"/>
      <c r="DI62" s="141"/>
      <c r="DJ62" s="141">
        <v>4</v>
      </c>
      <c r="DK62" s="141">
        <v>4</v>
      </c>
      <c r="DL62" s="141">
        <v>4</v>
      </c>
      <c r="DM62" s="141">
        <v>4</v>
      </c>
      <c r="DN62" s="141">
        <v>4</v>
      </c>
      <c r="DO62" s="141">
        <v>4</v>
      </c>
      <c r="DP62" s="141">
        <v>4</v>
      </c>
      <c r="DQ62" s="141"/>
      <c r="DR62" s="141">
        <v>4</v>
      </c>
      <c r="DS62" s="141"/>
      <c r="DT62" s="141"/>
      <c r="DU62" s="141">
        <v>4</v>
      </c>
      <c r="DV62" s="141"/>
      <c r="DW62" s="141"/>
      <c r="DX62" s="141"/>
      <c r="DY62" s="141"/>
      <c r="DZ62" s="141"/>
      <c r="EA62" s="141"/>
      <c r="EB62" s="141"/>
      <c r="EC62" s="141"/>
    </row>
    <row r="63" spans="1:133" ht="12.75">
      <c r="A63" s="125" t="s">
        <v>870</v>
      </c>
      <c r="B63" s="132" t="s">
        <v>1371</v>
      </c>
      <c r="C63" s="139">
        <v>1</v>
      </c>
      <c r="D63" s="114"/>
      <c r="E63" s="114"/>
      <c r="F63" s="114" t="s">
        <v>996</v>
      </c>
      <c r="G63" s="134" t="s">
        <v>595</v>
      </c>
      <c r="H63" s="114" t="s">
        <v>478</v>
      </c>
      <c r="I63" s="139">
        <v>14</v>
      </c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>
        <v>12</v>
      </c>
      <c r="CU63" s="141">
        <v>12</v>
      </c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</row>
    <row r="64" spans="1:133" ht="12.75">
      <c r="A64" s="125" t="s">
        <v>1270</v>
      </c>
      <c r="B64" s="132" t="s">
        <v>1372</v>
      </c>
      <c r="C64" s="139">
        <v>1</v>
      </c>
      <c r="D64" s="114"/>
      <c r="E64" s="114"/>
      <c r="F64" s="114" t="s">
        <v>1060</v>
      </c>
      <c r="G64" s="134" t="s">
        <v>992</v>
      </c>
      <c r="H64" s="114" t="s">
        <v>225</v>
      </c>
      <c r="I64" s="139">
        <v>6</v>
      </c>
      <c r="J64" s="141"/>
      <c r="K64" s="141"/>
      <c r="L64" s="141"/>
      <c r="M64" s="141"/>
      <c r="N64" s="141"/>
      <c r="O64" s="141">
        <v>4</v>
      </c>
      <c r="P64" s="141">
        <v>4</v>
      </c>
      <c r="Q64" s="141">
        <v>4</v>
      </c>
      <c r="R64" s="141"/>
      <c r="S64" s="141">
        <v>4</v>
      </c>
      <c r="T64" s="141">
        <v>4</v>
      </c>
      <c r="U64" s="141">
        <v>4</v>
      </c>
      <c r="V64" s="141"/>
      <c r="W64" s="141">
        <v>4</v>
      </c>
      <c r="X64" s="141">
        <v>4</v>
      </c>
      <c r="Y64" s="141">
        <v>4</v>
      </c>
      <c r="Z64" s="141"/>
      <c r="AA64" s="141">
        <v>4</v>
      </c>
      <c r="AB64" s="141"/>
      <c r="AC64" s="141">
        <v>4</v>
      </c>
      <c r="AD64" s="141">
        <v>4</v>
      </c>
      <c r="AE64" s="141"/>
      <c r="AF64" s="141"/>
      <c r="AG64" s="141"/>
      <c r="AH64" s="141">
        <v>4</v>
      </c>
      <c r="AI64" s="141"/>
      <c r="AJ64" s="141"/>
      <c r="AK64" s="141">
        <v>4</v>
      </c>
      <c r="AL64" s="141"/>
      <c r="AM64" s="141"/>
      <c r="AN64" s="141"/>
      <c r="AO64" s="141">
        <v>4</v>
      </c>
      <c r="AP64" s="141"/>
      <c r="AQ64" s="141"/>
      <c r="AR64" s="141"/>
      <c r="AS64" s="141">
        <v>4</v>
      </c>
      <c r="AT64" s="141">
        <v>4</v>
      </c>
      <c r="AU64" s="141">
        <v>4</v>
      </c>
      <c r="AV64" s="141">
        <v>4</v>
      </c>
      <c r="AW64" s="141">
        <v>4</v>
      </c>
      <c r="AX64" s="141">
        <v>4</v>
      </c>
      <c r="AY64" s="141">
        <v>4</v>
      </c>
      <c r="AZ64" s="141">
        <v>4</v>
      </c>
      <c r="BA64" s="141">
        <v>4</v>
      </c>
      <c r="BB64" s="141"/>
      <c r="BC64" s="141">
        <v>4</v>
      </c>
      <c r="BD64" s="141"/>
      <c r="BE64" s="141"/>
      <c r="BF64" s="141">
        <v>4</v>
      </c>
      <c r="BG64" s="141"/>
      <c r="BH64" s="141"/>
      <c r="BI64" s="141"/>
      <c r="BJ64" s="141">
        <v>4</v>
      </c>
      <c r="BK64" s="141"/>
      <c r="BL64" s="141">
        <v>4</v>
      </c>
      <c r="BM64" s="141"/>
      <c r="BN64" s="141"/>
      <c r="BO64" s="141"/>
      <c r="BP64" s="141"/>
      <c r="BQ64" s="141"/>
      <c r="BR64" s="141"/>
      <c r="BS64" s="141"/>
      <c r="BT64" s="141"/>
      <c r="BU64" s="141">
        <v>4</v>
      </c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>
        <v>4</v>
      </c>
      <c r="CH64" s="141"/>
      <c r="CI64" s="141">
        <v>4</v>
      </c>
      <c r="CJ64" s="141">
        <v>4</v>
      </c>
      <c r="CK64" s="141"/>
      <c r="CL64" s="141">
        <v>4</v>
      </c>
      <c r="CM64" s="141"/>
      <c r="CN64" s="141"/>
      <c r="CO64" s="141"/>
      <c r="CP64" s="141"/>
      <c r="CQ64" s="141">
        <v>4</v>
      </c>
      <c r="CR64" s="141">
        <v>4</v>
      </c>
      <c r="CS64" s="141">
        <v>4</v>
      </c>
      <c r="CT64" s="141">
        <v>4</v>
      </c>
      <c r="CU64" s="141">
        <v>4</v>
      </c>
      <c r="CV64" s="141"/>
      <c r="CW64" s="141"/>
      <c r="CX64" s="141"/>
      <c r="CY64" s="141"/>
      <c r="CZ64" s="141"/>
      <c r="DA64" s="141"/>
      <c r="DB64" s="141">
        <v>4</v>
      </c>
      <c r="DC64" s="141">
        <v>4</v>
      </c>
      <c r="DD64" s="141">
        <v>4</v>
      </c>
      <c r="DE64" s="141">
        <v>4</v>
      </c>
      <c r="DF64" s="141"/>
      <c r="DG64" s="141">
        <v>4</v>
      </c>
      <c r="DH64" s="141"/>
      <c r="DI64" s="141"/>
      <c r="DJ64" s="141">
        <v>4</v>
      </c>
      <c r="DK64" s="141">
        <v>4</v>
      </c>
      <c r="DL64" s="141">
        <v>4</v>
      </c>
      <c r="DM64" s="141">
        <v>4</v>
      </c>
      <c r="DN64" s="141">
        <v>4</v>
      </c>
      <c r="DO64" s="141">
        <v>4</v>
      </c>
      <c r="DP64" s="141">
        <v>4</v>
      </c>
      <c r="DQ64" s="141"/>
      <c r="DR64" s="141">
        <v>4</v>
      </c>
      <c r="DS64" s="141"/>
      <c r="DT64" s="141"/>
      <c r="DU64" s="141">
        <v>4</v>
      </c>
      <c r="DV64" s="141"/>
      <c r="DW64" s="141"/>
      <c r="DX64" s="141"/>
      <c r="DY64" s="141"/>
      <c r="DZ64" s="141"/>
      <c r="EA64" s="141"/>
      <c r="EB64" s="141"/>
      <c r="EC64" s="141"/>
    </row>
    <row r="65" spans="1:133" ht="12.75">
      <c r="A65" s="125" t="s">
        <v>1271</v>
      </c>
      <c r="B65" s="132" t="s">
        <v>1374</v>
      </c>
      <c r="C65" s="139">
        <v>1</v>
      </c>
      <c r="D65" s="114"/>
      <c r="E65" s="114"/>
      <c r="F65" s="114" t="s">
        <v>1060</v>
      </c>
      <c r="G65" s="134" t="s">
        <v>992</v>
      </c>
      <c r="H65" s="114" t="s">
        <v>495</v>
      </c>
      <c r="I65" s="139">
        <v>12</v>
      </c>
      <c r="J65" s="141"/>
      <c r="K65" s="141"/>
      <c r="L65" s="141"/>
      <c r="M65" s="141"/>
      <c r="N65" s="141"/>
      <c r="O65" s="141">
        <v>4</v>
      </c>
      <c r="P65" s="141">
        <v>4</v>
      </c>
      <c r="Q65" s="141">
        <v>4</v>
      </c>
      <c r="R65" s="141"/>
      <c r="S65" s="141">
        <v>4</v>
      </c>
      <c r="T65" s="141">
        <v>4</v>
      </c>
      <c r="U65" s="141">
        <v>4</v>
      </c>
      <c r="V65" s="141"/>
      <c r="W65" s="141">
        <v>4</v>
      </c>
      <c r="X65" s="141">
        <v>4</v>
      </c>
      <c r="Y65" s="141">
        <v>4</v>
      </c>
      <c r="Z65" s="141"/>
      <c r="AA65" s="141">
        <v>4</v>
      </c>
      <c r="AB65" s="141"/>
      <c r="AC65" s="141">
        <v>4</v>
      </c>
      <c r="AD65" s="141">
        <v>4</v>
      </c>
      <c r="AE65" s="141"/>
      <c r="AF65" s="141"/>
      <c r="AG65" s="141"/>
      <c r="AH65" s="141">
        <v>4</v>
      </c>
      <c r="AI65" s="141"/>
      <c r="AJ65" s="141"/>
      <c r="AK65" s="141">
        <v>4</v>
      </c>
      <c r="AL65" s="141"/>
      <c r="AM65" s="141"/>
      <c r="AN65" s="141"/>
      <c r="AO65" s="141">
        <v>4</v>
      </c>
      <c r="AP65" s="141"/>
      <c r="AQ65" s="141"/>
      <c r="AR65" s="141"/>
      <c r="AS65" s="141">
        <v>4</v>
      </c>
      <c r="AT65" s="141">
        <v>4</v>
      </c>
      <c r="AU65" s="141">
        <v>4</v>
      </c>
      <c r="AV65" s="141">
        <v>4</v>
      </c>
      <c r="AW65" s="141">
        <v>4</v>
      </c>
      <c r="AX65" s="141">
        <v>4</v>
      </c>
      <c r="AY65" s="141">
        <v>4</v>
      </c>
      <c r="AZ65" s="141">
        <v>4</v>
      </c>
      <c r="BA65" s="141">
        <v>4</v>
      </c>
      <c r="BB65" s="141"/>
      <c r="BC65" s="141">
        <v>4</v>
      </c>
      <c r="BD65" s="141"/>
      <c r="BE65" s="141"/>
      <c r="BF65" s="141">
        <v>4</v>
      </c>
      <c r="BG65" s="141"/>
      <c r="BH65" s="141"/>
      <c r="BI65" s="141"/>
      <c r="BJ65" s="141">
        <v>4</v>
      </c>
      <c r="BK65" s="141"/>
      <c r="BL65" s="141">
        <v>4</v>
      </c>
      <c r="BM65" s="141"/>
      <c r="BN65" s="141"/>
      <c r="BO65" s="141"/>
      <c r="BP65" s="141"/>
      <c r="BQ65" s="141"/>
      <c r="BR65" s="141"/>
      <c r="BS65" s="141"/>
      <c r="BT65" s="141"/>
      <c r="BU65" s="141">
        <v>4</v>
      </c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>
        <v>4</v>
      </c>
      <c r="CH65" s="141"/>
      <c r="CI65" s="141">
        <v>4</v>
      </c>
      <c r="CJ65" s="141">
        <v>4</v>
      </c>
      <c r="CK65" s="141"/>
      <c r="CL65" s="141">
        <v>4</v>
      </c>
      <c r="CM65" s="141"/>
      <c r="CN65" s="141"/>
      <c r="CO65" s="141"/>
      <c r="CP65" s="141"/>
      <c r="CQ65" s="141">
        <v>4</v>
      </c>
      <c r="CR65" s="141">
        <v>4</v>
      </c>
      <c r="CS65" s="141">
        <v>4</v>
      </c>
      <c r="CT65" s="141">
        <v>4</v>
      </c>
      <c r="CU65" s="141">
        <v>4</v>
      </c>
      <c r="CV65" s="141"/>
      <c r="CW65" s="141"/>
      <c r="CX65" s="141"/>
      <c r="CY65" s="141"/>
      <c r="CZ65" s="141"/>
      <c r="DA65" s="141"/>
      <c r="DB65" s="141">
        <v>4</v>
      </c>
      <c r="DC65" s="141">
        <v>4</v>
      </c>
      <c r="DD65" s="141">
        <v>4</v>
      </c>
      <c r="DE65" s="141">
        <v>4</v>
      </c>
      <c r="DF65" s="141"/>
      <c r="DG65" s="141">
        <v>4</v>
      </c>
      <c r="DH65" s="141"/>
      <c r="DI65" s="141"/>
      <c r="DJ65" s="141">
        <v>4</v>
      </c>
      <c r="DK65" s="141">
        <v>4</v>
      </c>
      <c r="DL65" s="141">
        <v>4</v>
      </c>
      <c r="DM65" s="141">
        <v>4</v>
      </c>
      <c r="DN65" s="141">
        <v>4</v>
      </c>
      <c r="DO65" s="141">
        <v>4</v>
      </c>
      <c r="DP65" s="141">
        <v>4</v>
      </c>
      <c r="DQ65" s="141"/>
      <c r="DR65" s="141">
        <v>4</v>
      </c>
      <c r="DS65" s="141"/>
      <c r="DT65" s="141"/>
      <c r="DU65" s="141">
        <v>4</v>
      </c>
      <c r="DV65" s="141"/>
      <c r="DW65" s="141"/>
      <c r="DX65" s="141"/>
      <c r="DY65" s="141"/>
      <c r="DZ65" s="141"/>
      <c r="EA65" s="141"/>
      <c r="EB65" s="141"/>
      <c r="EC65" s="141"/>
    </row>
    <row r="66" spans="1:133" ht="12.75">
      <c r="A66" s="125" t="s">
        <v>1272</v>
      </c>
      <c r="B66" s="132" t="s">
        <v>1377</v>
      </c>
      <c r="C66" s="139">
        <v>1</v>
      </c>
      <c r="D66" s="114"/>
      <c r="E66" s="114"/>
      <c r="F66" s="114" t="s">
        <v>1060</v>
      </c>
      <c r="G66" s="134" t="s">
        <v>992</v>
      </c>
      <c r="H66" s="114" t="s">
        <v>231</v>
      </c>
      <c r="I66" s="139">
        <v>6</v>
      </c>
      <c r="J66" s="141"/>
      <c r="K66" s="141"/>
      <c r="L66" s="141"/>
      <c r="M66" s="141"/>
      <c r="N66" s="141"/>
      <c r="O66" s="141">
        <v>4</v>
      </c>
      <c r="P66" s="141">
        <v>4</v>
      </c>
      <c r="Q66" s="141">
        <v>4</v>
      </c>
      <c r="R66" s="141"/>
      <c r="S66" s="141">
        <v>4</v>
      </c>
      <c r="T66" s="141">
        <v>4</v>
      </c>
      <c r="U66" s="141">
        <v>4</v>
      </c>
      <c r="V66" s="141"/>
      <c r="W66" s="141">
        <v>4</v>
      </c>
      <c r="X66" s="141">
        <v>4</v>
      </c>
      <c r="Y66" s="141">
        <v>4</v>
      </c>
      <c r="Z66" s="141"/>
      <c r="AA66" s="141">
        <v>4</v>
      </c>
      <c r="AB66" s="141"/>
      <c r="AC66" s="141">
        <v>4</v>
      </c>
      <c r="AD66" s="141">
        <v>4</v>
      </c>
      <c r="AE66" s="141"/>
      <c r="AF66" s="141"/>
      <c r="AG66" s="141"/>
      <c r="AH66" s="141">
        <v>4</v>
      </c>
      <c r="AI66" s="141"/>
      <c r="AJ66" s="141"/>
      <c r="AK66" s="141">
        <v>4</v>
      </c>
      <c r="AL66" s="141"/>
      <c r="AM66" s="141"/>
      <c r="AN66" s="141"/>
      <c r="AO66" s="141">
        <v>4</v>
      </c>
      <c r="AP66" s="141"/>
      <c r="AQ66" s="141"/>
      <c r="AR66" s="141"/>
      <c r="AS66" s="141">
        <v>4</v>
      </c>
      <c r="AT66" s="141">
        <v>4</v>
      </c>
      <c r="AU66" s="141">
        <v>4</v>
      </c>
      <c r="AV66" s="141">
        <v>4</v>
      </c>
      <c r="AW66" s="141">
        <v>4</v>
      </c>
      <c r="AX66" s="141">
        <v>4</v>
      </c>
      <c r="AY66" s="141">
        <v>4</v>
      </c>
      <c r="AZ66" s="141">
        <v>4</v>
      </c>
      <c r="BA66" s="141">
        <v>4</v>
      </c>
      <c r="BB66" s="141"/>
      <c r="BC66" s="141">
        <v>4</v>
      </c>
      <c r="BD66" s="141"/>
      <c r="BE66" s="141"/>
      <c r="BF66" s="141">
        <v>4</v>
      </c>
      <c r="BG66" s="141"/>
      <c r="BH66" s="141"/>
      <c r="BI66" s="141"/>
      <c r="BJ66" s="141">
        <v>4</v>
      </c>
      <c r="BK66" s="141"/>
      <c r="BL66" s="141">
        <v>4</v>
      </c>
      <c r="BM66" s="141"/>
      <c r="BN66" s="141"/>
      <c r="BO66" s="141"/>
      <c r="BP66" s="141"/>
      <c r="BQ66" s="141"/>
      <c r="BR66" s="141"/>
      <c r="BS66" s="141"/>
      <c r="BT66" s="141"/>
      <c r="BU66" s="141">
        <v>4</v>
      </c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>
        <v>4</v>
      </c>
      <c r="CH66" s="141"/>
      <c r="CI66" s="141">
        <v>4</v>
      </c>
      <c r="CJ66" s="141">
        <v>4</v>
      </c>
      <c r="CK66" s="141"/>
      <c r="CL66" s="141">
        <v>4</v>
      </c>
      <c r="CM66" s="141"/>
      <c r="CN66" s="141"/>
      <c r="CO66" s="141"/>
      <c r="CP66" s="141"/>
      <c r="CQ66" s="141">
        <v>4</v>
      </c>
      <c r="CR66" s="141">
        <v>4</v>
      </c>
      <c r="CS66" s="141">
        <v>4</v>
      </c>
      <c r="CT66" s="141">
        <v>4</v>
      </c>
      <c r="CU66" s="141">
        <v>4</v>
      </c>
      <c r="CV66" s="141"/>
      <c r="CW66" s="141"/>
      <c r="CX66" s="141"/>
      <c r="CY66" s="141"/>
      <c r="CZ66" s="141"/>
      <c r="DA66" s="141"/>
      <c r="DB66" s="141">
        <v>4</v>
      </c>
      <c r="DC66" s="141">
        <v>4</v>
      </c>
      <c r="DD66" s="141">
        <v>4</v>
      </c>
      <c r="DE66" s="141">
        <v>4</v>
      </c>
      <c r="DF66" s="141"/>
      <c r="DG66" s="141">
        <v>4</v>
      </c>
      <c r="DH66" s="141"/>
      <c r="DI66" s="141"/>
      <c r="DJ66" s="141">
        <v>4</v>
      </c>
      <c r="DK66" s="141">
        <v>4</v>
      </c>
      <c r="DL66" s="141">
        <v>4</v>
      </c>
      <c r="DM66" s="141">
        <v>4</v>
      </c>
      <c r="DN66" s="141">
        <v>4</v>
      </c>
      <c r="DO66" s="141">
        <v>4</v>
      </c>
      <c r="DP66" s="141">
        <v>4</v>
      </c>
      <c r="DQ66" s="141"/>
      <c r="DR66" s="141">
        <v>4</v>
      </c>
      <c r="DS66" s="141"/>
      <c r="DT66" s="141"/>
      <c r="DU66" s="141">
        <v>4</v>
      </c>
      <c r="DV66" s="141"/>
      <c r="DW66" s="141"/>
      <c r="DX66" s="141"/>
      <c r="DY66" s="141"/>
      <c r="DZ66" s="141"/>
      <c r="EA66" s="141"/>
      <c r="EB66" s="141"/>
      <c r="EC66" s="141"/>
    </row>
    <row r="67" spans="1:133" ht="12.75">
      <c r="A67" s="107" t="s">
        <v>871</v>
      </c>
      <c r="B67" s="100" t="s">
        <v>1379</v>
      </c>
      <c r="C67" s="126">
        <v>1</v>
      </c>
      <c r="D67" s="114"/>
      <c r="E67" s="114"/>
      <c r="F67" s="114" t="s">
        <v>811</v>
      </c>
      <c r="G67" s="118" t="s">
        <v>818</v>
      </c>
      <c r="H67" s="114" t="s">
        <v>521</v>
      </c>
      <c r="I67" s="139">
        <v>24</v>
      </c>
      <c r="J67" s="122"/>
      <c r="K67" s="122"/>
      <c r="L67" s="122">
        <v>1</v>
      </c>
      <c r="M67" s="122"/>
      <c r="N67" s="122">
        <v>1</v>
      </c>
      <c r="O67" s="31">
        <v>8</v>
      </c>
      <c r="P67" s="31"/>
      <c r="Q67" s="31"/>
      <c r="R67" s="31"/>
      <c r="S67" s="31"/>
      <c r="T67" s="31">
        <v>8</v>
      </c>
      <c r="U67" s="31">
        <v>8</v>
      </c>
      <c r="V67" s="31"/>
      <c r="W67" s="31">
        <v>8</v>
      </c>
      <c r="X67" s="31"/>
      <c r="Y67" s="31"/>
      <c r="Z67" s="31"/>
      <c r="AA67" s="31">
        <v>8</v>
      </c>
      <c r="AB67" s="31">
        <v>8</v>
      </c>
      <c r="AC67" s="31"/>
      <c r="AD67" s="31"/>
      <c r="AE67" s="31"/>
      <c r="AF67" s="31"/>
      <c r="AG67" s="31">
        <v>8</v>
      </c>
      <c r="AH67" s="31">
        <v>8</v>
      </c>
      <c r="AI67" s="31"/>
      <c r="AJ67" s="31">
        <v>8</v>
      </c>
      <c r="AK67" s="31">
        <v>8</v>
      </c>
      <c r="AL67" s="31">
        <v>8</v>
      </c>
      <c r="AM67" s="31"/>
      <c r="AN67" s="31">
        <v>8</v>
      </c>
      <c r="AO67" s="31">
        <v>8</v>
      </c>
      <c r="AP67" s="31">
        <v>8</v>
      </c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>
        <v>12</v>
      </c>
      <c r="CU67" s="122">
        <v>12</v>
      </c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</row>
    <row r="68" spans="1:133" ht="12.75">
      <c r="A68" s="107" t="s">
        <v>1273</v>
      </c>
      <c r="B68" s="100" t="s">
        <v>1380</v>
      </c>
      <c r="C68" s="126">
        <v>1</v>
      </c>
      <c r="D68" s="114"/>
      <c r="E68" s="114"/>
      <c r="F68" s="114" t="s">
        <v>1065</v>
      </c>
      <c r="G68" s="114"/>
      <c r="H68" s="114" t="s">
        <v>525</v>
      </c>
      <c r="I68" s="139">
        <v>9</v>
      </c>
      <c r="J68" s="122"/>
      <c r="K68" s="122"/>
      <c r="L68" s="122"/>
      <c r="M68" s="122"/>
      <c r="N68" s="122"/>
      <c r="O68" s="31">
        <v>8</v>
      </c>
      <c r="P68" s="31"/>
      <c r="Q68" s="31"/>
      <c r="R68" s="31"/>
      <c r="S68" s="31"/>
      <c r="T68" s="31">
        <v>8</v>
      </c>
      <c r="U68" s="31">
        <v>8</v>
      </c>
      <c r="V68" s="31"/>
      <c r="W68" s="31">
        <v>8</v>
      </c>
      <c r="X68" s="31"/>
      <c r="Y68" s="31"/>
      <c r="Z68" s="31"/>
      <c r="AA68" s="31">
        <v>8</v>
      </c>
      <c r="AB68" s="31">
        <v>8</v>
      </c>
      <c r="AC68" s="31"/>
      <c r="AD68" s="31"/>
      <c r="AE68" s="31"/>
      <c r="AF68" s="31"/>
      <c r="AG68" s="31">
        <v>8</v>
      </c>
      <c r="AH68" s="31">
        <v>8</v>
      </c>
      <c r="AI68" s="31"/>
      <c r="AJ68" s="31">
        <v>8</v>
      </c>
      <c r="AK68" s="31">
        <v>8</v>
      </c>
      <c r="AL68" s="31">
        <v>8</v>
      </c>
      <c r="AM68" s="31"/>
      <c r="AN68" s="31">
        <v>8</v>
      </c>
      <c r="AO68" s="31">
        <v>8</v>
      </c>
      <c r="AP68" s="31">
        <v>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</row>
    <row r="69" spans="1:133" ht="12.75">
      <c r="A69" s="107" t="s">
        <v>872</v>
      </c>
      <c r="B69" s="100" t="s">
        <v>1382</v>
      </c>
      <c r="C69" s="126">
        <v>1</v>
      </c>
      <c r="D69" s="114"/>
      <c r="E69" s="114"/>
      <c r="F69" s="118" t="s">
        <v>811</v>
      </c>
      <c r="G69" s="118" t="s">
        <v>818</v>
      </c>
      <c r="H69" s="114" t="s">
        <v>237</v>
      </c>
      <c r="I69" s="139">
        <v>6</v>
      </c>
      <c r="J69" s="122"/>
      <c r="K69" s="122"/>
      <c r="L69" s="122">
        <v>1</v>
      </c>
      <c r="M69" s="122"/>
      <c r="N69" s="122"/>
      <c r="O69" s="31">
        <v>8</v>
      </c>
      <c r="P69" s="31"/>
      <c r="Q69" s="31"/>
      <c r="R69" s="31"/>
      <c r="S69" s="31"/>
      <c r="T69" s="31">
        <v>8</v>
      </c>
      <c r="U69" s="31">
        <v>8</v>
      </c>
      <c r="V69" s="31"/>
      <c r="W69" s="31">
        <v>8</v>
      </c>
      <c r="X69" s="31"/>
      <c r="Y69" s="31"/>
      <c r="Z69" s="31"/>
      <c r="AA69" s="31">
        <v>8</v>
      </c>
      <c r="AB69" s="31">
        <v>8</v>
      </c>
      <c r="AC69" s="31"/>
      <c r="AD69" s="31"/>
      <c r="AE69" s="31"/>
      <c r="AF69" s="31"/>
      <c r="AG69" s="31">
        <v>8</v>
      </c>
      <c r="AH69" s="31">
        <v>8</v>
      </c>
      <c r="AI69" s="31"/>
      <c r="AJ69" s="31">
        <v>8</v>
      </c>
      <c r="AK69" s="31">
        <v>8</v>
      </c>
      <c r="AL69" s="31">
        <v>8</v>
      </c>
      <c r="AM69" s="31"/>
      <c r="AN69" s="31">
        <v>8</v>
      </c>
      <c r="AO69" s="31">
        <v>8</v>
      </c>
      <c r="AP69" s="31">
        <v>8</v>
      </c>
      <c r="AQ69" s="122"/>
      <c r="AR69" s="122"/>
      <c r="AS69" s="122"/>
      <c r="AT69" s="122"/>
      <c r="AU69" s="122"/>
      <c r="AV69" s="122"/>
      <c r="AW69" s="122"/>
      <c r="AX69" s="122">
        <v>8</v>
      </c>
      <c r="AY69" s="122">
        <v>8</v>
      </c>
      <c r="AZ69" s="122">
        <v>8</v>
      </c>
      <c r="BA69" s="122">
        <v>8</v>
      </c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>
        <v>12</v>
      </c>
      <c r="CU69" s="122">
        <v>12</v>
      </c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</row>
    <row r="70" spans="1:133" ht="12.75">
      <c r="A70" s="125" t="s">
        <v>1274</v>
      </c>
      <c r="B70" s="132" t="s">
        <v>1383</v>
      </c>
      <c r="C70" s="139">
        <v>1</v>
      </c>
      <c r="D70" s="114"/>
      <c r="E70" s="114"/>
      <c r="F70" s="114" t="s">
        <v>997</v>
      </c>
      <c r="G70" s="134" t="s">
        <v>992</v>
      </c>
      <c r="H70" s="114" t="s">
        <v>500</v>
      </c>
      <c r="I70" s="139">
        <v>12</v>
      </c>
      <c r="J70" s="141"/>
      <c r="K70" s="141"/>
      <c r="L70" s="141"/>
      <c r="M70" s="141"/>
      <c r="N70" s="141"/>
      <c r="O70" s="141">
        <v>4</v>
      </c>
      <c r="P70" s="141">
        <v>4</v>
      </c>
      <c r="Q70" s="141">
        <v>4</v>
      </c>
      <c r="R70" s="141"/>
      <c r="S70" s="141">
        <v>4</v>
      </c>
      <c r="T70" s="141">
        <v>4</v>
      </c>
      <c r="U70" s="141">
        <v>4</v>
      </c>
      <c r="V70" s="141"/>
      <c r="W70" s="141">
        <v>4</v>
      </c>
      <c r="X70" s="141">
        <v>4</v>
      </c>
      <c r="Y70" s="141">
        <v>4</v>
      </c>
      <c r="Z70" s="141"/>
      <c r="AA70" s="141">
        <v>4</v>
      </c>
      <c r="AB70" s="141"/>
      <c r="AC70" s="141">
        <v>4</v>
      </c>
      <c r="AD70" s="141">
        <v>4</v>
      </c>
      <c r="AE70" s="141"/>
      <c r="AF70" s="141"/>
      <c r="AG70" s="141"/>
      <c r="AH70" s="141">
        <v>4</v>
      </c>
      <c r="AI70" s="141"/>
      <c r="AJ70" s="141"/>
      <c r="AK70" s="141">
        <v>4</v>
      </c>
      <c r="AL70" s="141"/>
      <c r="AM70" s="141"/>
      <c r="AN70" s="141"/>
      <c r="AO70" s="141">
        <v>4</v>
      </c>
      <c r="AP70" s="141"/>
      <c r="AQ70" s="141"/>
      <c r="AR70" s="141"/>
      <c r="AS70" s="141">
        <v>4</v>
      </c>
      <c r="AT70" s="141">
        <v>4</v>
      </c>
      <c r="AU70" s="141">
        <v>4</v>
      </c>
      <c r="AV70" s="141">
        <v>4</v>
      </c>
      <c r="AW70" s="141">
        <v>4</v>
      </c>
      <c r="AX70" s="141">
        <v>4</v>
      </c>
      <c r="AY70" s="141">
        <v>4</v>
      </c>
      <c r="AZ70" s="141">
        <v>4</v>
      </c>
      <c r="BA70" s="141">
        <v>4</v>
      </c>
      <c r="BB70" s="141"/>
      <c r="BC70" s="141">
        <v>4</v>
      </c>
      <c r="BD70" s="141"/>
      <c r="BE70" s="141"/>
      <c r="BF70" s="141">
        <v>4</v>
      </c>
      <c r="BG70" s="141"/>
      <c r="BH70" s="141"/>
      <c r="BI70" s="141"/>
      <c r="BJ70" s="141">
        <v>4</v>
      </c>
      <c r="BK70" s="141"/>
      <c r="BL70" s="141">
        <v>4</v>
      </c>
      <c r="BM70" s="141"/>
      <c r="BN70" s="141"/>
      <c r="BO70" s="141"/>
      <c r="BP70" s="141"/>
      <c r="BQ70" s="141"/>
      <c r="BR70" s="141"/>
      <c r="BS70" s="141"/>
      <c r="BT70" s="141"/>
      <c r="BU70" s="141">
        <v>4</v>
      </c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>
        <v>4</v>
      </c>
      <c r="CH70" s="141"/>
      <c r="CI70" s="141">
        <v>4</v>
      </c>
      <c r="CJ70" s="141">
        <v>4</v>
      </c>
      <c r="CK70" s="141"/>
      <c r="CL70" s="141">
        <v>4</v>
      </c>
      <c r="CM70" s="141"/>
      <c r="CN70" s="141"/>
      <c r="CO70" s="141"/>
      <c r="CP70" s="141"/>
      <c r="CQ70" s="141">
        <v>4</v>
      </c>
      <c r="CR70" s="141">
        <v>4</v>
      </c>
      <c r="CS70" s="141">
        <v>4</v>
      </c>
      <c r="CT70" s="141">
        <v>4</v>
      </c>
      <c r="CU70" s="141">
        <v>4</v>
      </c>
      <c r="CV70" s="141"/>
      <c r="CW70" s="141"/>
      <c r="CX70" s="141"/>
      <c r="CY70" s="141"/>
      <c r="CZ70" s="141"/>
      <c r="DA70" s="141"/>
      <c r="DB70" s="141">
        <v>4</v>
      </c>
      <c r="DC70" s="141">
        <v>4</v>
      </c>
      <c r="DD70" s="141">
        <v>4</v>
      </c>
      <c r="DE70" s="141">
        <v>4</v>
      </c>
      <c r="DF70" s="141"/>
      <c r="DG70" s="141">
        <v>4</v>
      </c>
      <c r="DH70" s="141"/>
      <c r="DI70" s="141"/>
      <c r="DJ70" s="141">
        <v>4</v>
      </c>
      <c r="DK70" s="141">
        <v>4</v>
      </c>
      <c r="DL70" s="141">
        <v>4</v>
      </c>
      <c r="DM70" s="141">
        <v>4</v>
      </c>
      <c r="DN70" s="141">
        <v>4</v>
      </c>
      <c r="DO70" s="141">
        <v>4</v>
      </c>
      <c r="DP70" s="141">
        <v>4</v>
      </c>
      <c r="DQ70" s="141"/>
      <c r="DR70" s="141">
        <v>4</v>
      </c>
      <c r="DS70" s="141"/>
      <c r="DT70" s="141"/>
      <c r="DU70" s="141">
        <v>4</v>
      </c>
      <c r="DV70" s="141"/>
      <c r="DW70" s="141"/>
      <c r="DX70" s="141"/>
      <c r="DY70" s="141"/>
      <c r="DZ70" s="141"/>
      <c r="EA70" s="141"/>
      <c r="EB70" s="141"/>
      <c r="EC70" s="141"/>
    </row>
    <row r="71" spans="1:133" ht="12.75">
      <c r="A71" s="125" t="s">
        <v>873</v>
      </c>
      <c r="B71" s="132" t="s">
        <v>1384</v>
      </c>
      <c r="C71" s="139">
        <v>1</v>
      </c>
      <c r="D71" s="114"/>
      <c r="E71" s="114"/>
      <c r="F71" s="114" t="s">
        <v>998</v>
      </c>
      <c r="G71" s="134" t="s">
        <v>995</v>
      </c>
      <c r="H71" s="114" t="s">
        <v>239</v>
      </c>
      <c r="I71" s="139">
        <v>12</v>
      </c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>
        <v>12</v>
      </c>
      <c r="CS71" s="141">
        <v>12</v>
      </c>
      <c r="CT71" s="141">
        <v>12</v>
      </c>
      <c r="CU71" s="141">
        <v>12</v>
      </c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</row>
    <row r="72" spans="1:133" ht="12.75">
      <c r="A72" s="125" t="s">
        <v>874</v>
      </c>
      <c r="B72" s="132" t="s">
        <v>1385</v>
      </c>
      <c r="C72" s="139">
        <v>2</v>
      </c>
      <c r="D72" s="114"/>
      <c r="E72" s="114"/>
      <c r="F72" s="114" t="s">
        <v>652</v>
      </c>
      <c r="G72" s="134" t="s">
        <v>995</v>
      </c>
      <c r="H72" s="114" t="s">
        <v>448</v>
      </c>
      <c r="I72" s="139">
        <v>19</v>
      </c>
      <c r="J72" s="141"/>
      <c r="K72" s="141"/>
      <c r="L72" s="141"/>
      <c r="M72" s="141"/>
      <c r="N72" s="141"/>
      <c r="O72" s="141">
        <v>12</v>
      </c>
      <c r="P72" s="141"/>
      <c r="Q72" s="141"/>
      <c r="R72" s="141"/>
      <c r="S72" s="141">
        <v>12</v>
      </c>
      <c r="T72" s="141">
        <v>12</v>
      </c>
      <c r="U72" s="141">
        <v>12</v>
      </c>
      <c r="V72" s="141"/>
      <c r="W72" s="141">
        <v>12</v>
      </c>
      <c r="X72" s="141"/>
      <c r="Y72" s="141">
        <v>12</v>
      </c>
      <c r="Z72" s="141"/>
      <c r="AA72" s="141"/>
      <c r="AB72" s="141">
        <v>12</v>
      </c>
      <c r="AC72" s="141">
        <v>12</v>
      </c>
      <c r="AD72" s="141">
        <v>12</v>
      </c>
      <c r="AE72" s="141"/>
      <c r="AF72" s="141"/>
      <c r="AG72" s="141">
        <v>12</v>
      </c>
      <c r="AH72" s="141">
        <v>12</v>
      </c>
      <c r="AI72" s="141"/>
      <c r="AJ72" s="141">
        <v>12</v>
      </c>
      <c r="AK72" s="141"/>
      <c r="AL72" s="141">
        <v>12</v>
      </c>
      <c r="AM72" s="141">
        <v>12</v>
      </c>
      <c r="AN72" s="141">
        <v>12</v>
      </c>
      <c r="AO72" s="141">
        <v>12</v>
      </c>
      <c r="AP72" s="141">
        <v>12</v>
      </c>
      <c r="AQ72" s="141"/>
      <c r="AR72" s="141"/>
      <c r="AS72" s="141"/>
      <c r="AT72" s="141"/>
      <c r="AU72" s="141"/>
      <c r="AV72" s="141"/>
      <c r="AW72" s="141">
        <v>12</v>
      </c>
      <c r="AX72" s="141">
        <v>12</v>
      </c>
      <c r="AY72" s="141">
        <v>12</v>
      </c>
      <c r="AZ72" s="141"/>
      <c r="BA72" s="141">
        <v>12</v>
      </c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>
        <v>12</v>
      </c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>
        <v>12</v>
      </c>
      <c r="CJ72" s="141">
        <v>12</v>
      </c>
      <c r="CK72" s="141"/>
      <c r="CL72" s="141">
        <v>12</v>
      </c>
      <c r="CM72" s="141"/>
      <c r="CN72" s="141"/>
      <c r="CO72" s="141"/>
      <c r="CP72" s="141"/>
      <c r="CQ72" s="141">
        <v>12</v>
      </c>
      <c r="CR72" s="141">
        <v>12</v>
      </c>
      <c r="CS72" s="141">
        <v>12</v>
      </c>
      <c r="CT72" s="141">
        <v>12</v>
      </c>
      <c r="CU72" s="141">
        <v>12</v>
      </c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</row>
    <row r="73" spans="1:133" ht="12.75">
      <c r="A73" s="125" t="s">
        <v>1275</v>
      </c>
      <c r="B73" s="132" t="s">
        <v>0</v>
      </c>
      <c r="C73" s="139">
        <v>1</v>
      </c>
      <c r="D73" s="114"/>
      <c r="E73" s="114"/>
      <c r="F73" s="114" t="s">
        <v>1060</v>
      </c>
      <c r="G73" s="134" t="s">
        <v>992</v>
      </c>
      <c r="H73" s="114" t="s">
        <v>504</v>
      </c>
      <c r="I73" s="139">
        <v>12</v>
      </c>
      <c r="J73" s="141"/>
      <c r="K73" s="141"/>
      <c r="L73" s="141"/>
      <c r="M73" s="141"/>
      <c r="N73" s="141"/>
      <c r="O73" s="141">
        <v>4</v>
      </c>
      <c r="P73" s="141">
        <v>4</v>
      </c>
      <c r="Q73" s="141">
        <v>4</v>
      </c>
      <c r="R73" s="141"/>
      <c r="S73" s="141">
        <v>4</v>
      </c>
      <c r="T73" s="141">
        <v>4</v>
      </c>
      <c r="U73" s="141">
        <v>4</v>
      </c>
      <c r="V73" s="141"/>
      <c r="W73" s="141">
        <v>4</v>
      </c>
      <c r="X73" s="141">
        <v>4</v>
      </c>
      <c r="Y73" s="141">
        <v>4</v>
      </c>
      <c r="Z73" s="141"/>
      <c r="AA73" s="141">
        <v>4</v>
      </c>
      <c r="AB73" s="141"/>
      <c r="AC73" s="141">
        <v>4</v>
      </c>
      <c r="AD73" s="141">
        <v>4</v>
      </c>
      <c r="AE73" s="141"/>
      <c r="AF73" s="141"/>
      <c r="AG73" s="141"/>
      <c r="AH73" s="141">
        <v>4</v>
      </c>
      <c r="AI73" s="141"/>
      <c r="AJ73" s="141"/>
      <c r="AK73" s="141">
        <v>4</v>
      </c>
      <c r="AL73" s="141"/>
      <c r="AM73" s="141"/>
      <c r="AN73" s="141"/>
      <c r="AO73" s="141">
        <v>4</v>
      </c>
      <c r="AP73" s="141"/>
      <c r="AQ73" s="141"/>
      <c r="AR73" s="141"/>
      <c r="AS73" s="141">
        <v>4</v>
      </c>
      <c r="AT73" s="141">
        <v>4</v>
      </c>
      <c r="AU73" s="141">
        <v>4</v>
      </c>
      <c r="AV73" s="141">
        <v>4</v>
      </c>
      <c r="AW73" s="141">
        <v>4</v>
      </c>
      <c r="AX73" s="141">
        <v>4</v>
      </c>
      <c r="AY73" s="141">
        <v>4</v>
      </c>
      <c r="AZ73" s="141">
        <v>4</v>
      </c>
      <c r="BA73" s="141">
        <v>4</v>
      </c>
      <c r="BB73" s="141"/>
      <c r="BC73" s="141">
        <v>4</v>
      </c>
      <c r="BD73" s="141"/>
      <c r="BE73" s="141"/>
      <c r="BF73" s="141">
        <v>4</v>
      </c>
      <c r="BG73" s="141"/>
      <c r="BH73" s="141"/>
      <c r="BI73" s="141"/>
      <c r="BJ73" s="141">
        <v>4</v>
      </c>
      <c r="BK73" s="141"/>
      <c r="BL73" s="141">
        <v>4</v>
      </c>
      <c r="BM73" s="141"/>
      <c r="BN73" s="141"/>
      <c r="BO73" s="141"/>
      <c r="BP73" s="141"/>
      <c r="BQ73" s="141"/>
      <c r="BR73" s="141"/>
      <c r="BS73" s="141"/>
      <c r="BT73" s="141"/>
      <c r="BU73" s="141">
        <v>4</v>
      </c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>
        <v>4</v>
      </c>
      <c r="CH73" s="141"/>
      <c r="CI73" s="141">
        <v>4</v>
      </c>
      <c r="CJ73" s="141">
        <v>4</v>
      </c>
      <c r="CK73" s="141"/>
      <c r="CL73" s="141">
        <v>4</v>
      </c>
      <c r="CM73" s="141"/>
      <c r="CN73" s="141"/>
      <c r="CO73" s="141"/>
      <c r="CP73" s="141"/>
      <c r="CQ73" s="141">
        <v>4</v>
      </c>
      <c r="CR73" s="141">
        <v>4</v>
      </c>
      <c r="CS73" s="141">
        <v>4</v>
      </c>
      <c r="CT73" s="141">
        <v>4</v>
      </c>
      <c r="CU73" s="141">
        <v>4</v>
      </c>
      <c r="CV73" s="141"/>
      <c r="CW73" s="141"/>
      <c r="CX73" s="141"/>
      <c r="CY73" s="141"/>
      <c r="CZ73" s="141"/>
      <c r="DA73" s="141"/>
      <c r="DB73" s="141">
        <v>4</v>
      </c>
      <c r="DC73" s="141">
        <v>4</v>
      </c>
      <c r="DD73" s="141">
        <v>4</v>
      </c>
      <c r="DE73" s="141">
        <v>4</v>
      </c>
      <c r="DF73" s="141"/>
      <c r="DG73" s="141">
        <v>4</v>
      </c>
      <c r="DH73" s="141"/>
      <c r="DI73" s="141"/>
      <c r="DJ73" s="141">
        <v>4</v>
      </c>
      <c r="DK73" s="141">
        <v>4</v>
      </c>
      <c r="DL73" s="141">
        <v>4</v>
      </c>
      <c r="DM73" s="141">
        <v>4</v>
      </c>
      <c r="DN73" s="141">
        <v>4</v>
      </c>
      <c r="DO73" s="141">
        <v>4</v>
      </c>
      <c r="DP73" s="141">
        <v>4</v>
      </c>
      <c r="DQ73" s="141"/>
      <c r="DR73" s="141">
        <v>4</v>
      </c>
      <c r="DS73" s="141"/>
      <c r="DT73" s="141"/>
      <c r="DU73" s="141">
        <v>4</v>
      </c>
      <c r="DV73" s="141"/>
      <c r="DW73" s="141"/>
      <c r="DX73" s="141"/>
      <c r="DY73" s="141"/>
      <c r="DZ73" s="141"/>
      <c r="EA73" s="141"/>
      <c r="EB73" s="141"/>
      <c r="EC73" s="141"/>
    </row>
    <row r="74" spans="1:133" ht="12.75">
      <c r="A74" s="125" t="s">
        <v>875</v>
      </c>
      <c r="B74" s="132" t="s">
        <v>1</v>
      </c>
      <c r="C74" s="139">
        <v>1</v>
      </c>
      <c r="D74" s="114"/>
      <c r="E74" s="114"/>
      <c r="F74" s="114" t="s">
        <v>996</v>
      </c>
      <c r="G74" s="134" t="s">
        <v>595</v>
      </c>
      <c r="H74" s="114" t="s">
        <v>505</v>
      </c>
      <c r="I74" s="139">
        <v>12</v>
      </c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>
        <v>12</v>
      </c>
      <c r="CS74" s="141">
        <v>12</v>
      </c>
      <c r="CT74" s="141">
        <v>12</v>
      </c>
      <c r="CU74" s="141">
        <v>12</v>
      </c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</row>
    <row r="75" spans="1:133" ht="12.75">
      <c r="A75" s="125" t="s">
        <v>880</v>
      </c>
      <c r="B75" s="132" t="s">
        <v>4</v>
      </c>
      <c r="C75" s="139">
        <v>1</v>
      </c>
      <c r="D75" s="114"/>
      <c r="E75" s="114"/>
      <c r="F75" s="114" t="s">
        <v>1065</v>
      </c>
      <c r="G75" s="134"/>
      <c r="H75" s="114" t="s">
        <v>505</v>
      </c>
      <c r="I75" s="139">
        <v>14</v>
      </c>
      <c r="J75" s="141"/>
      <c r="K75" s="141"/>
      <c r="L75" s="141"/>
      <c r="M75" s="141"/>
      <c r="N75" s="141"/>
      <c r="O75" s="141">
        <v>12</v>
      </c>
      <c r="P75" s="141"/>
      <c r="Q75" s="141"/>
      <c r="R75" s="141"/>
      <c r="S75" s="141">
        <v>12</v>
      </c>
      <c r="T75" s="141">
        <v>12</v>
      </c>
      <c r="U75" s="141">
        <v>12</v>
      </c>
      <c r="V75" s="141"/>
      <c r="W75" s="141">
        <v>12</v>
      </c>
      <c r="X75" s="141"/>
      <c r="Y75" s="141">
        <v>12</v>
      </c>
      <c r="Z75" s="141"/>
      <c r="AA75" s="141"/>
      <c r="AB75" s="141">
        <v>12</v>
      </c>
      <c r="AC75" s="141">
        <v>12</v>
      </c>
      <c r="AD75" s="141">
        <v>12</v>
      </c>
      <c r="AE75" s="141"/>
      <c r="AF75" s="141"/>
      <c r="AG75" s="141"/>
      <c r="AH75" s="141">
        <v>12</v>
      </c>
      <c r="AI75" s="141"/>
      <c r="AJ75" s="141"/>
      <c r="AK75" s="141"/>
      <c r="AL75" s="141"/>
      <c r="AM75" s="141"/>
      <c r="AN75" s="141">
        <v>12</v>
      </c>
      <c r="AO75" s="141"/>
      <c r="AP75" s="141">
        <v>12</v>
      </c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</row>
    <row r="76" spans="1:133" ht="12.75">
      <c r="A76" s="125" t="s">
        <v>653</v>
      </c>
      <c r="B76" s="132" t="s">
        <v>5</v>
      </c>
      <c r="C76" s="139">
        <v>1</v>
      </c>
      <c r="D76" s="114"/>
      <c r="E76" s="114"/>
      <c r="F76" s="114" t="s">
        <v>651</v>
      </c>
      <c r="G76" s="134" t="s">
        <v>595</v>
      </c>
      <c r="H76" s="114" t="s">
        <v>505</v>
      </c>
      <c r="I76" s="139">
        <v>15</v>
      </c>
      <c r="J76" s="141"/>
      <c r="K76" s="141"/>
      <c r="L76" s="141"/>
      <c r="M76" s="141"/>
      <c r="N76" s="141"/>
      <c r="O76" s="141">
        <v>12</v>
      </c>
      <c r="P76" s="141"/>
      <c r="Q76" s="141"/>
      <c r="R76" s="141"/>
      <c r="S76" s="141">
        <v>12</v>
      </c>
      <c r="T76" s="141">
        <v>12</v>
      </c>
      <c r="U76" s="141">
        <v>12</v>
      </c>
      <c r="V76" s="141"/>
      <c r="W76" s="141">
        <v>12</v>
      </c>
      <c r="X76" s="141"/>
      <c r="Y76" s="141">
        <v>12</v>
      </c>
      <c r="Z76" s="141"/>
      <c r="AA76" s="141"/>
      <c r="AB76" s="141">
        <v>12</v>
      </c>
      <c r="AC76" s="141">
        <v>12</v>
      </c>
      <c r="AD76" s="141">
        <v>12</v>
      </c>
      <c r="AE76" s="141"/>
      <c r="AF76" s="141"/>
      <c r="AG76" s="141"/>
      <c r="AH76" s="141">
        <v>12</v>
      </c>
      <c r="AI76" s="141"/>
      <c r="AJ76" s="141"/>
      <c r="AK76" s="141"/>
      <c r="AL76" s="141"/>
      <c r="AM76" s="141"/>
      <c r="AN76" s="141">
        <v>12</v>
      </c>
      <c r="AO76" s="141"/>
      <c r="AP76" s="141">
        <v>12</v>
      </c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>
        <v>12</v>
      </c>
      <c r="CK76" s="141"/>
      <c r="CL76" s="141"/>
      <c r="CM76" s="141"/>
      <c r="CN76" s="141"/>
      <c r="CO76" s="141"/>
      <c r="CP76" s="141"/>
      <c r="CQ76" s="141"/>
      <c r="CR76" s="141"/>
      <c r="CS76" s="141"/>
      <c r="CT76" s="141">
        <v>12</v>
      </c>
      <c r="CU76" s="141">
        <v>12</v>
      </c>
      <c r="CV76" s="141"/>
      <c r="CW76" s="141"/>
      <c r="CX76" s="141"/>
      <c r="CY76" s="141"/>
      <c r="CZ76" s="141"/>
      <c r="DA76" s="141"/>
      <c r="DB76" s="141">
        <v>12</v>
      </c>
      <c r="DC76" s="141">
        <v>12</v>
      </c>
      <c r="DD76" s="141">
        <v>12</v>
      </c>
      <c r="DE76" s="141">
        <v>12</v>
      </c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</row>
    <row r="77" spans="1:133" ht="12.75">
      <c r="A77" s="125" t="s">
        <v>1276</v>
      </c>
      <c r="B77" s="132" t="s">
        <v>6</v>
      </c>
      <c r="C77" s="139">
        <v>1</v>
      </c>
      <c r="D77" s="114"/>
      <c r="E77" s="114"/>
      <c r="F77" s="114" t="s">
        <v>1060</v>
      </c>
      <c r="G77" s="134" t="s">
        <v>992</v>
      </c>
      <c r="H77" s="114" t="s">
        <v>508</v>
      </c>
      <c r="I77" s="139">
        <v>6</v>
      </c>
      <c r="J77" s="141"/>
      <c r="K77" s="141"/>
      <c r="L77" s="141"/>
      <c r="M77" s="141"/>
      <c r="N77" s="141"/>
      <c r="O77" s="141">
        <v>4</v>
      </c>
      <c r="P77" s="141">
        <v>4</v>
      </c>
      <c r="Q77" s="141">
        <v>4</v>
      </c>
      <c r="R77" s="141"/>
      <c r="S77" s="141">
        <v>4</v>
      </c>
      <c r="T77" s="141">
        <v>4</v>
      </c>
      <c r="U77" s="141">
        <v>4</v>
      </c>
      <c r="V77" s="141"/>
      <c r="W77" s="141">
        <v>4</v>
      </c>
      <c r="X77" s="141">
        <v>4</v>
      </c>
      <c r="Y77" s="141">
        <v>4</v>
      </c>
      <c r="Z77" s="141"/>
      <c r="AA77" s="141">
        <v>4</v>
      </c>
      <c r="AB77" s="141"/>
      <c r="AC77" s="141">
        <v>4</v>
      </c>
      <c r="AD77" s="141">
        <v>4</v>
      </c>
      <c r="AE77" s="141"/>
      <c r="AF77" s="141"/>
      <c r="AG77" s="141"/>
      <c r="AH77" s="141">
        <v>4</v>
      </c>
      <c r="AI77" s="141"/>
      <c r="AJ77" s="141"/>
      <c r="AK77" s="141">
        <v>4</v>
      </c>
      <c r="AL77" s="141"/>
      <c r="AM77" s="141"/>
      <c r="AN77" s="141"/>
      <c r="AO77" s="141">
        <v>4</v>
      </c>
      <c r="AP77" s="141"/>
      <c r="AQ77" s="141"/>
      <c r="AR77" s="141"/>
      <c r="AS77" s="141">
        <v>4</v>
      </c>
      <c r="AT77" s="141">
        <v>4</v>
      </c>
      <c r="AU77" s="141">
        <v>4</v>
      </c>
      <c r="AV77" s="141">
        <v>4</v>
      </c>
      <c r="AW77" s="141">
        <v>4</v>
      </c>
      <c r="AX77" s="141">
        <v>4</v>
      </c>
      <c r="AY77" s="141">
        <v>4</v>
      </c>
      <c r="AZ77" s="141">
        <v>4</v>
      </c>
      <c r="BA77" s="141">
        <v>4</v>
      </c>
      <c r="BB77" s="141"/>
      <c r="BC77" s="141">
        <v>4</v>
      </c>
      <c r="BD77" s="141"/>
      <c r="BE77" s="141"/>
      <c r="BF77" s="141">
        <v>4</v>
      </c>
      <c r="BG77" s="141"/>
      <c r="BH77" s="141"/>
      <c r="BI77" s="141"/>
      <c r="BJ77" s="141">
        <v>4</v>
      </c>
      <c r="BK77" s="141"/>
      <c r="BL77" s="141">
        <v>4</v>
      </c>
      <c r="BM77" s="141"/>
      <c r="BN77" s="141"/>
      <c r="BO77" s="141"/>
      <c r="BP77" s="141"/>
      <c r="BQ77" s="141"/>
      <c r="BR77" s="141"/>
      <c r="BS77" s="141"/>
      <c r="BT77" s="141"/>
      <c r="BU77" s="141">
        <v>4</v>
      </c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>
        <v>4</v>
      </c>
      <c r="CH77" s="141"/>
      <c r="CI77" s="141">
        <v>4</v>
      </c>
      <c r="CJ77" s="141">
        <v>4</v>
      </c>
      <c r="CK77" s="141"/>
      <c r="CL77" s="141">
        <v>4</v>
      </c>
      <c r="CM77" s="141"/>
      <c r="CN77" s="141"/>
      <c r="CO77" s="141"/>
      <c r="CP77" s="141"/>
      <c r="CQ77" s="141">
        <v>4</v>
      </c>
      <c r="CR77" s="141">
        <v>4</v>
      </c>
      <c r="CS77" s="141">
        <v>4</v>
      </c>
      <c r="CT77" s="141">
        <v>4</v>
      </c>
      <c r="CU77" s="141">
        <v>4</v>
      </c>
      <c r="CV77" s="141"/>
      <c r="CW77" s="141"/>
      <c r="CX77" s="141"/>
      <c r="CY77" s="141"/>
      <c r="CZ77" s="141"/>
      <c r="DA77" s="141"/>
      <c r="DB77" s="141">
        <v>4</v>
      </c>
      <c r="DC77" s="141">
        <v>4</v>
      </c>
      <c r="DD77" s="141">
        <v>4</v>
      </c>
      <c r="DE77" s="141">
        <v>4</v>
      </c>
      <c r="DF77" s="141"/>
      <c r="DG77" s="141">
        <v>4</v>
      </c>
      <c r="DH77" s="141"/>
      <c r="DI77" s="141"/>
      <c r="DJ77" s="141">
        <v>4</v>
      </c>
      <c r="DK77" s="141">
        <v>4</v>
      </c>
      <c r="DL77" s="141">
        <v>4</v>
      </c>
      <c r="DM77" s="141">
        <v>4</v>
      </c>
      <c r="DN77" s="141">
        <v>4</v>
      </c>
      <c r="DO77" s="141">
        <v>4</v>
      </c>
      <c r="DP77" s="141">
        <v>4</v>
      </c>
      <c r="DQ77" s="141"/>
      <c r="DR77" s="141">
        <v>4</v>
      </c>
      <c r="DS77" s="141"/>
      <c r="DT77" s="141"/>
      <c r="DU77" s="141">
        <v>4</v>
      </c>
      <c r="DV77" s="141"/>
      <c r="DW77" s="141"/>
      <c r="DX77" s="141"/>
      <c r="DY77" s="141"/>
      <c r="DZ77" s="141"/>
      <c r="EA77" s="141"/>
      <c r="EB77" s="141"/>
      <c r="EC77" s="141"/>
    </row>
    <row r="78" spans="1:133" ht="12.75">
      <c r="A78" s="125" t="s">
        <v>881</v>
      </c>
      <c r="B78" s="132" t="s">
        <v>7</v>
      </c>
      <c r="C78" s="139">
        <v>1</v>
      </c>
      <c r="D78" s="114"/>
      <c r="E78" s="114"/>
      <c r="F78" s="114" t="s">
        <v>999</v>
      </c>
      <c r="G78" s="134" t="s">
        <v>595</v>
      </c>
      <c r="H78" s="114" t="s">
        <v>508</v>
      </c>
      <c r="I78" s="139">
        <v>6</v>
      </c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>
        <v>12</v>
      </c>
      <c r="CU78" s="141">
        <v>12</v>
      </c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</row>
    <row r="79" spans="1:133" ht="12.75">
      <c r="A79" s="125" t="s">
        <v>654</v>
      </c>
      <c r="B79" s="132" t="s">
        <v>9</v>
      </c>
      <c r="C79" s="139">
        <v>1</v>
      </c>
      <c r="D79" s="114"/>
      <c r="E79" s="114"/>
      <c r="F79" s="114" t="s">
        <v>1065</v>
      </c>
      <c r="G79" s="134"/>
      <c r="H79" s="114" t="s">
        <v>512</v>
      </c>
      <c r="I79" s="139">
        <v>6</v>
      </c>
      <c r="J79" s="141"/>
      <c r="K79" s="141"/>
      <c r="L79" s="141"/>
      <c r="M79" s="141"/>
      <c r="N79" s="141"/>
      <c r="O79" s="141">
        <v>12</v>
      </c>
      <c r="P79" s="141"/>
      <c r="Q79" s="141"/>
      <c r="R79" s="141"/>
      <c r="S79" s="141">
        <v>12</v>
      </c>
      <c r="T79" s="141">
        <v>12</v>
      </c>
      <c r="U79" s="141">
        <v>12</v>
      </c>
      <c r="V79" s="141"/>
      <c r="W79" s="141">
        <v>12</v>
      </c>
      <c r="X79" s="141"/>
      <c r="Y79" s="141">
        <v>12</v>
      </c>
      <c r="Z79" s="141"/>
      <c r="AA79" s="141"/>
      <c r="AB79" s="141">
        <v>12</v>
      </c>
      <c r="AC79" s="141">
        <v>12</v>
      </c>
      <c r="AD79" s="141">
        <v>12</v>
      </c>
      <c r="AE79" s="141"/>
      <c r="AF79" s="141"/>
      <c r="AG79" s="141"/>
      <c r="AH79" s="141">
        <v>12</v>
      </c>
      <c r="AI79" s="141"/>
      <c r="AJ79" s="141">
        <v>12</v>
      </c>
      <c r="AK79" s="141"/>
      <c r="AL79" s="141">
        <v>12</v>
      </c>
      <c r="AM79" s="141"/>
      <c r="AN79" s="141">
        <v>12</v>
      </c>
      <c r="AO79" s="141"/>
      <c r="AP79" s="141">
        <v>12</v>
      </c>
      <c r="AQ79" s="141"/>
      <c r="AR79" s="141"/>
      <c r="AS79" s="141">
        <v>4</v>
      </c>
      <c r="AT79" s="141">
        <v>4</v>
      </c>
      <c r="AU79" s="141">
        <v>4</v>
      </c>
      <c r="AV79" s="141">
        <v>4</v>
      </c>
      <c r="AW79" s="141">
        <v>4</v>
      </c>
      <c r="AX79" s="141">
        <v>4</v>
      </c>
      <c r="AY79" s="141">
        <v>4</v>
      </c>
      <c r="AZ79" s="141">
        <v>4</v>
      </c>
      <c r="BA79" s="141">
        <v>4</v>
      </c>
      <c r="BB79" s="141">
        <v>4</v>
      </c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</row>
    <row r="80" spans="1:133" ht="12.75">
      <c r="A80" s="125" t="s">
        <v>882</v>
      </c>
      <c r="B80" s="132" t="s">
        <v>10</v>
      </c>
      <c r="C80" s="139">
        <v>1</v>
      </c>
      <c r="D80" s="114"/>
      <c r="E80" s="114"/>
      <c r="F80" s="114" t="s">
        <v>651</v>
      </c>
      <c r="G80" s="134" t="s">
        <v>595</v>
      </c>
      <c r="H80" s="114" t="s">
        <v>505</v>
      </c>
      <c r="I80" s="139">
        <v>9</v>
      </c>
      <c r="J80" s="141"/>
      <c r="K80" s="141"/>
      <c r="L80" s="141"/>
      <c r="M80" s="141"/>
      <c r="N80" s="141"/>
      <c r="O80" s="141">
        <v>12</v>
      </c>
      <c r="P80" s="141"/>
      <c r="Q80" s="141"/>
      <c r="R80" s="141"/>
      <c r="S80" s="141">
        <v>12</v>
      </c>
      <c r="T80" s="141">
        <v>12</v>
      </c>
      <c r="U80" s="141">
        <v>12</v>
      </c>
      <c r="V80" s="141"/>
      <c r="W80" s="141">
        <v>12</v>
      </c>
      <c r="X80" s="141"/>
      <c r="Y80" s="141">
        <v>12</v>
      </c>
      <c r="Z80" s="141"/>
      <c r="AA80" s="141"/>
      <c r="AB80" s="141">
        <v>12</v>
      </c>
      <c r="AC80" s="141">
        <v>12</v>
      </c>
      <c r="AD80" s="141">
        <v>12</v>
      </c>
      <c r="AE80" s="141"/>
      <c r="AF80" s="141"/>
      <c r="AG80" s="141"/>
      <c r="AH80" s="141">
        <v>12</v>
      </c>
      <c r="AI80" s="141"/>
      <c r="AJ80" s="141">
        <v>12</v>
      </c>
      <c r="AK80" s="141"/>
      <c r="AL80" s="141">
        <v>12</v>
      </c>
      <c r="AM80" s="141"/>
      <c r="AN80" s="141">
        <v>12</v>
      </c>
      <c r="AO80" s="141"/>
      <c r="AP80" s="141">
        <v>12</v>
      </c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>
        <v>12</v>
      </c>
      <c r="CU80" s="141">
        <v>12</v>
      </c>
      <c r="CV80" s="141"/>
      <c r="CW80" s="141"/>
      <c r="CX80" s="141"/>
      <c r="CY80" s="141"/>
      <c r="CZ80" s="141"/>
      <c r="DA80" s="141"/>
      <c r="DB80" s="141">
        <v>12</v>
      </c>
      <c r="DC80" s="141">
        <v>12</v>
      </c>
      <c r="DD80" s="141">
        <v>12</v>
      </c>
      <c r="DE80" s="141">
        <v>12</v>
      </c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</row>
    <row r="81" spans="1:133" ht="12.75">
      <c r="A81" s="107" t="s">
        <v>883</v>
      </c>
      <c r="B81" s="100" t="s">
        <v>11</v>
      </c>
      <c r="C81" s="126">
        <v>2</v>
      </c>
      <c r="D81" s="114"/>
      <c r="E81" s="114"/>
      <c r="F81" s="114" t="s">
        <v>816</v>
      </c>
      <c r="G81" s="134" t="s">
        <v>595</v>
      </c>
      <c r="H81" s="114" t="s">
        <v>448</v>
      </c>
      <c r="I81" s="139">
        <v>0</v>
      </c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>
        <v>12</v>
      </c>
      <c r="CU81" s="122">
        <v>12</v>
      </c>
      <c r="CV81" s="122"/>
      <c r="CW81" s="122"/>
      <c r="CX81" s="122"/>
      <c r="CY81" s="122"/>
      <c r="CZ81" s="122"/>
      <c r="DA81" s="122"/>
      <c r="DB81" s="122">
        <v>12</v>
      </c>
      <c r="DC81" s="122">
        <v>12</v>
      </c>
      <c r="DD81" s="122">
        <v>12</v>
      </c>
      <c r="DE81" s="122">
        <v>12</v>
      </c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</row>
    <row r="82" spans="1:133" ht="12.75">
      <c r="A82" s="107" t="s">
        <v>884</v>
      </c>
      <c r="B82" s="100" t="s">
        <v>24</v>
      </c>
      <c r="C82" s="126">
        <v>1</v>
      </c>
      <c r="D82" s="114"/>
      <c r="E82" s="114"/>
      <c r="F82" s="114" t="s">
        <v>816</v>
      </c>
      <c r="G82" s="134" t="s">
        <v>595</v>
      </c>
      <c r="H82" s="114" t="s">
        <v>450</v>
      </c>
      <c r="I82" s="139">
        <v>19</v>
      </c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>
        <v>12</v>
      </c>
      <c r="CU82" s="122">
        <v>12</v>
      </c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</row>
    <row r="83" spans="1:133" ht="12.75">
      <c r="A83" s="107" t="s">
        <v>1278</v>
      </c>
      <c r="B83" s="100" t="s">
        <v>40</v>
      </c>
      <c r="C83" s="126">
        <v>1</v>
      </c>
      <c r="D83" s="114"/>
      <c r="E83" s="114"/>
      <c r="F83" s="114" t="s">
        <v>1065</v>
      </c>
      <c r="G83" s="114"/>
      <c r="H83" s="114" t="s">
        <v>529</v>
      </c>
      <c r="I83" s="139">
        <v>6</v>
      </c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>
        <v>12</v>
      </c>
      <c r="DI83" s="122">
        <v>12</v>
      </c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</row>
    <row r="84" spans="1:133" ht="12.75">
      <c r="A84" s="107" t="s">
        <v>885</v>
      </c>
      <c r="B84" s="100" t="s">
        <v>42</v>
      </c>
      <c r="C84" s="126">
        <v>1</v>
      </c>
      <c r="D84" s="114"/>
      <c r="E84" s="114"/>
      <c r="F84" s="114" t="s">
        <v>816</v>
      </c>
      <c r="G84" s="114" t="s">
        <v>595</v>
      </c>
      <c r="H84" s="114" t="s">
        <v>529</v>
      </c>
      <c r="I84" s="139">
        <v>9</v>
      </c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>
        <v>12</v>
      </c>
      <c r="DI84" s="122">
        <v>12</v>
      </c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</row>
    <row r="85" spans="1:133" ht="12.75">
      <c r="A85" s="107" t="s">
        <v>886</v>
      </c>
      <c r="B85" s="100" t="s">
        <v>46</v>
      </c>
      <c r="C85" s="126">
        <v>1</v>
      </c>
      <c r="D85" s="114"/>
      <c r="E85" s="114"/>
      <c r="F85" s="114" t="s">
        <v>817</v>
      </c>
      <c r="G85" s="114" t="s">
        <v>819</v>
      </c>
      <c r="H85" s="114" t="s">
        <v>535</v>
      </c>
      <c r="I85" s="139">
        <v>23</v>
      </c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>
        <v>12</v>
      </c>
      <c r="CU85" s="122">
        <v>12</v>
      </c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</row>
    <row r="86" spans="1:133" ht="12.75">
      <c r="A86" s="107" t="s">
        <v>887</v>
      </c>
      <c r="B86" s="100" t="s">
        <v>49</v>
      </c>
      <c r="C86" s="126">
        <v>1</v>
      </c>
      <c r="D86" s="114"/>
      <c r="E86" s="114"/>
      <c r="F86" s="114" t="s">
        <v>817</v>
      </c>
      <c r="G86" s="114" t="s">
        <v>595</v>
      </c>
      <c r="H86" s="114" t="s">
        <v>328</v>
      </c>
      <c r="I86" s="139">
        <v>17</v>
      </c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>
        <v>12</v>
      </c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>
        <v>12</v>
      </c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</row>
    <row r="87" spans="1:133" ht="12.75">
      <c r="A87" s="107" t="s">
        <v>1279</v>
      </c>
      <c r="B87" s="100" t="s">
        <v>54</v>
      </c>
      <c r="C87" s="126">
        <v>1</v>
      </c>
      <c r="D87" s="114"/>
      <c r="E87" s="114"/>
      <c r="F87" s="114" t="s">
        <v>1065</v>
      </c>
      <c r="G87" s="114"/>
      <c r="H87" s="114" t="s">
        <v>545</v>
      </c>
      <c r="I87" s="139">
        <v>18</v>
      </c>
      <c r="J87" s="122"/>
      <c r="K87" s="122"/>
      <c r="L87" s="122"/>
      <c r="M87" s="122"/>
      <c r="N87" s="122"/>
      <c r="O87" s="31">
        <v>8</v>
      </c>
      <c r="P87" s="31"/>
      <c r="Q87" s="31"/>
      <c r="R87" s="31"/>
      <c r="S87" s="31"/>
      <c r="T87" s="31">
        <v>8</v>
      </c>
      <c r="U87" s="31">
        <v>8</v>
      </c>
      <c r="V87" s="31"/>
      <c r="W87" s="31">
        <v>8</v>
      </c>
      <c r="X87" s="31"/>
      <c r="Y87" s="31"/>
      <c r="Z87" s="31"/>
      <c r="AA87" s="31">
        <v>8</v>
      </c>
      <c r="AB87" s="31"/>
      <c r="AC87" s="31"/>
      <c r="AD87" s="31"/>
      <c r="AE87" s="31"/>
      <c r="AF87" s="31"/>
      <c r="AG87" s="31">
        <v>8</v>
      </c>
      <c r="AH87" s="31">
        <v>8</v>
      </c>
      <c r="AI87" s="31"/>
      <c r="AJ87" s="31">
        <v>8</v>
      </c>
      <c r="AK87" s="31">
        <v>8</v>
      </c>
      <c r="AL87" s="31">
        <v>8</v>
      </c>
      <c r="AM87" s="31"/>
      <c r="AN87" s="31">
        <v>8</v>
      </c>
      <c r="AO87" s="31">
        <v>8</v>
      </c>
      <c r="AP87" s="31">
        <v>8</v>
      </c>
      <c r="AQ87" s="122"/>
      <c r="AR87" s="122"/>
      <c r="AS87" s="122"/>
      <c r="AT87" s="122"/>
      <c r="AU87" s="122"/>
      <c r="AV87" s="122"/>
      <c r="AW87" s="122"/>
      <c r="AX87" s="122">
        <v>8</v>
      </c>
      <c r="AY87" s="122"/>
      <c r="AZ87" s="122"/>
      <c r="BA87" s="122"/>
      <c r="BB87" s="122"/>
      <c r="BC87" s="122"/>
      <c r="BD87" s="122"/>
      <c r="BE87" s="122"/>
      <c r="BF87" s="122"/>
      <c r="BG87" s="122"/>
      <c r="BH87" s="122">
        <v>8</v>
      </c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>
        <v>12</v>
      </c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>
        <v>12</v>
      </c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</row>
    <row r="88" spans="1:133" ht="12.75">
      <c r="A88" s="107" t="s">
        <v>888</v>
      </c>
      <c r="B88" s="100" t="s">
        <v>55</v>
      </c>
      <c r="C88" s="126">
        <v>1</v>
      </c>
      <c r="D88" s="114"/>
      <c r="E88" s="114"/>
      <c r="F88" s="114" t="s">
        <v>816</v>
      </c>
      <c r="G88" s="114" t="s">
        <v>595</v>
      </c>
      <c r="H88" s="114" t="s">
        <v>547</v>
      </c>
      <c r="I88" s="139">
        <v>18</v>
      </c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>
        <v>12</v>
      </c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>
        <v>8</v>
      </c>
      <c r="AY88" s="122"/>
      <c r="AZ88" s="122"/>
      <c r="BA88" s="122"/>
      <c r="BB88" s="122"/>
      <c r="BC88" s="122"/>
      <c r="BD88" s="122"/>
      <c r="BE88" s="122"/>
      <c r="BF88" s="122"/>
      <c r="BG88" s="122"/>
      <c r="BH88" s="122">
        <v>8</v>
      </c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>
        <v>12</v>
      </c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2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</row>
    <row r="89" spans="1:133" ht="12.75">
      <c r="A89" s="107" t="s">
        <v>889</v>
      </c>
      <c r="B89" s="100" t="s">
        <v>56</v>
      </c>
      <c r="C89" s="126">
        <v>1</v>
      </c>
      <c r="D89" s="114"/>
      <c r="E89" s="114"/>
      <c r="F89" s="114" t="s">
        <v>817</v>
      </c>
      <c r="G89" s="114" t="s">
        <v>595</v>
      </c>
      <c r="H89" s="114" t="s">
        <v>548</v>
      </c>
      <c r="I89" s="139">
        <v>18</v>
      </c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>
        <v>12</v>
      </c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>
        <v>12</v>
      </c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</row>
    <row r="90" spans="1:133" ht="12.75">
      <c r="A90" s="107" t="s">
        <v>890</v>
      </c>
      <c r="B90" s="100" t="s">
        <v>57</v>
      </c>
      <c r="C90" s="126">
        <v>1</v>
      </c>
      <c r="D90" s="114"/>
      <c r="E90" s="114"/>
      <c r="F90" s="114" t="s">
        <v>816</v>
      </c>
      <c r="G90" s="114" t="s">
        <v>595</v>
      </c>
      <c r="H90" s="114" t="s">
        <v>547</v>
      </c>
      <c r="I90" s="139">
        <v>20</v>
      </c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>
        <v>12</v>
      </c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>
        <v>8</v>
      </c>
      <c r="AY90" s="122"/>
      <c r="AZ90" s="122"/>
      <c r="BA90" s="122"/>
      <c r="BB90" s="122"/>
      <c r="BC90" s="122"/>
      <c r="BD90" s="122"/>
      <c r="BE90" s="122"/>
      <c r="BF90" s="122"/>
      <c r="BG90" s="122"/>
      <c r="BH90" s="122">
        <v>8</v>
      </c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>
        <v>12</v>
      </c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>
        <v>12</v>
      </c>
      <c r="CJ90" s="122"/>
      <c r="CK90" s="122"/>
      <c r="CL90" s="122"/>
      <c r="CM90" s="122"/>
      <c r="CN90" s="122"/>
      <c r="CO90" s="122"/>
      <c r="CP90" s="122"/>
      <c r="CQ90" s="122"/>
      <c r="CR90" s="122">
        <v>12</v>
      </c>
      <c r="CS90" s="122">
        <v>12</v>
      </c>
      <c r="CT90" s="122">
        <v>12</v>
      </c>
      <c r="CU90" s="122">
        <v>12</v>
      </c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/>
      <c r="DU90" s="122"/>
      <c r="DV90" s="122"/>
      <c r="DW90" s="122"/>
      <c r="DX90" s="122"/>
      <c r="DY90" s="122"/>
      <c r="DZ90" s="122"/>
      <c r="EA90" s="122"/>
      <c r="EB90" s="122"/>
      <c r="EC90" s="122"/>
    </row>
    <row r="91" spans="1:133" ht="12.75">
      <c r="A91" s="107" t="s">
        <v>1280</v>
      </c>
      <c r="B91" s="100" t="s">
        <v>59</v>
      </c>
      <c r="C91" s="126">
        <v>1</v>
      </c>
      <c r="D91" s="114"/>
      <c r="E91" s="114"/>
      <c r="F91" s="114" t="s">
        <v>1065</v>
      </c>
      <c r="G91" s="114"/>
      <c r="H91" s="114" t="s">
        <v>543</v>
      </c>
      <c r="I91" s="139">
        <v>19</v>
      </c>
      <c r="J91" s="122"/>
      <c r="K91" s="122"/>
      <c r="L91" s="122"/>
      <c r="M91" s="122"/>
      <c r="N91" s="122"/>
      <c r="O91" s="31">
        <v>8</v>
      </c>
      <c r="P91" s="31"/>
      <c r="Q91" s="31"/>
      <c r="R91" s="31"/>
      <c r="S91" s="31"/>
      <c r="T91" s="31">
        <v>8</v>
      </c>
      <c r="U91" s="31">
        <v>8</v>
      </c>
      <c r="V91" s="31"/>
      <c r="W91" s="31">
        <v>8</v>
      </c>
      <c r="X91" s="31"/>
      <c r="Y91" s="31"/>
      <c r="Z91" s="31"/>
      <c r="AA91" s="31">
        <v>8</v>
      </c>
      <c r="AB91" s="31">
        <v>8</v>
      </c>
      <c r="AC91" s="31"/>
      <c r="AD91" s="31"/>
      <c r="AE91" s="31"/>
      <c r="AF91" s="31"/>
      <c r="AG91" s="31">
        <v>8</v>
      </c>
      <c r="AH91" s="31">
        <v>8</v>
      </c>
      <c r="AI91" s="31"/>
      <c r="AJ91" s="31">
        <v>8</v>
      </c>
      <c r="AK91" s="31">
        <v>8</v>
      </c>
      <c r="AL91" s="31">
        <v>8</v>
      </c>
      <c r="AM91" s="31"/>
      <c r="AN91" s="31">
        <v>8</v>
      </c>
      <c r="AO91" s="31">
        <v>8</v>
      </c>
      <c r="AP91" s="31">
        <v>8</v>
      </c>
      <c r="AQ91" s="122"/>
      <c r="AR91" s="122"/>
      <c r="AS91" s="122"/>
      <c r="AT91" s="122"/>
      <c r="AU91" s="122"/>
      <c r="AV91" s="122"/>
      <c r="AW91" s="122"/>
      <c r="AX91" s="122">
        <v>8</v>
      </c>
      <c r="AY91" s="122"/>
      <c r="AZ91" s="122"/>
      <c r="BA91" s="122"/>
      <c r="BB91" s="122"/>
      <c r="BC91" s="122"/>
      <c r="BD91" s="122"/>
      <c r="BE91" s="122"/>
      <c r="BF91" s="122"/>
      <c r="BG91" s="122"/>
      <c r="BH91" s="122">
        <v>8</v>
      </c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>
        <v>12</v>
      </c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>
        <v>12</v>
      </c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  <c r="DR91" s="122"/>
      <c r="DS91" s="122"/>
      <c r="DT91" s="122"/>
      <c r="DU91" s="122"/>
      <c r="DV91" s="122"/>
      <c r="DW91" s="122"/>
      <c r="DX91" s="122"/>
      <c r="DY91" s="122"/>
      <c r="DZ91" s="122"/>
      <c r="EA91" s="122"/>
      <c r="EB91" s="122"/>
      <c r="EC91" s="122"/>
    </row>
    <row r="92" spans="1:133" ht="12.75">
      <c r="A92" s="107" t="s">
        <v>1281</v>
      </c>
      <c r="B92" s="100" t="s">
        <v>60</v>
      </c>
      <c r="C92" s="126">
        <v>1</v>
      </c>
      <c r="D92" s="114"/>
      <c r="E92" s="114"/>
      <c r="F92" s="114" t="s">
        <v>1065</v>
      </c>
      <c r="G92" s="114"/>
      <c r="H92" s="114" t="s">
        <v>348</v>
      </c>
      <c r="I92" s="139">
        <v>17</v>
      </c>
      <c r="J92" s="122"/>
      <c r="K92" s="122"/>
      <c r="L92" s="122"/>
      <c r="M92" s="122"/>
      <c r="N92" s="122"/>
      <c r="O92" s="31">
        <v>8</v>
      </c>
      <c r="P92" s="31"/>
      <c r="Q92" s="31"/>
      <c r="R92" s="31"/>
      <c r="S92" s="31"/>
      <c r="T92" s="31">
        <v>8</v>
      </c>
      <c r="U92" s="31">
        <v>8</v>
      </c>
      <c r="V92" s="31"/>
      <c r="W92" s="31">
        <v>8</v>
      </c>
      <c r="X92" s="31"/>
      <c r="Y92" s="31"/>
      <c r="Z92" s="31"/>
      <c r="AA92" s="31">
        <v>8</v>
      </c>
      <c r="AB92" s="31"/>
      <c r="AC92" s="31"/>
      <c r="AD92" s="31"/>
      <c r="AE92" s="31"/>
      <c r="AF92" s="31"/>
      <c r="AG92" s="31">
        <v>8</v>
      </c>
      <c r="AH92" s="31">
        <v>8</v>
      </c>
      <c r="AI92" s="31"/>
      <c r="AJ92" s="31">
        <v>8</v>
      </c>
      <c r="AK92" s="31">
        <v>8</v>
      </c>
      <c r="AL92" s="31">
        <v>8</v>
      </c>
      <c r="AM92" s="31"/>
      <c r="AN92" s="31">
        <v>8</v>
      </c>
      <c r="AO92" s="31">
        <v>8</v>
      </c>
      <c r="AP92" s="31">
        <v>8</v>
      </c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/>
      <c r="DY92" s="122"/>
      <c r="DZ92" s="122"/>
      <c r="EA92" s="122"/>
      <c r="EB92" s="122"/>
      <c r="EC92" s="122"/>
    </row>
    <row r="93" spans="1:133" ht="12.75">
      <c r="A93" s="107" t="s">
        <v>891</v>
      </c>
      <c r="B93" s="100" t="s">
        <v>61</v>
      </c>
      <c r="C93" s="126">
        <v>1</v>
      </c>
      <c r="D93" s="114"/>
      <c r="E93" s="114"/>
      <c r="F93" s="114" t="s">
        <v>817</v>
      </c>
      <c r="G93" s="114" t="s">
        <v>819</v>
      </c>
      <c r="H93" s="114" t="s">
        <v>551</v>
      </c>
      <c r="I93" s="139">
        <v>6</v>
      </c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 t="s">
        <v>1016</v>
      </c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>
        <v>12</v>
      </c>
      <c r="CU93" s="122">
        <v>12</v>
      </c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2"/>
      <c r="EA93" s="122"/>
      <c r="EB93" s="122"/>
      <c r="EC93" s="122"/>
    </row>
    <row r="94" spans="1:133" ht="12.75">
      <c r="A94" s="107" t="s">
        <v>1282</v>
      </c>
      <c r="B94" s="100" t="s">
        <v>62</v>
      </c>
      <c r="C94" s="126">
        <v>1</v>
      </c>
      <c r="D94" s="114"/>
      <c r="E94" s="114"/>
      <c r="F94" s="114" t="s">
        <v>1065</v>
      </c>
      <c r="G94" s="114"/>
      <c r="H94" s="114" t="s">
        <v>555</v>
      </c>
      <c r="I94" s="139">
        <v>6</v>
      </c>
      <c r="J94" s="122"/>
      <c r="K94" s="122"/>
      <c r="L94" s="122"/>
      <c r="M94" s="122"/>
      <c r="N94" s="122"/>
      <c r="O94" s="31">
        <v>8</v>
      </c>
      <c r="P94" s="31"/>
      <c r="Q94" s="31"/>
      <c r="R94" s="31"/>
      <c r="S94" s="31"/>
      <c r="T94" s="31">
        <v>8</v>
      </c>
      <c r="U94" s="31">
        <v>8</v>
      </c>
      <c r="V94" s="31"/>
      <c r="W94" s="31">
        <v>8</v>
      </c>
      <c r="X94" s="31"/>
      <c r="Y94" s="31"/>
      <c r="Z94" s="31"/>
      <c r="AA94" s="31">
        <v>8</v>
      </c>
      <c r="AB94" s="31">
        <v>8</v>
      </c>
      <c r="AC94" s="31"/>
      <c r="AD94" s="31"/>
      <c r="AE94" s="31"/>
      <c r="AF94" s="31"/>
      <c r="AG94" s="31">
        <v>8</v>
      </c>
      <c r="AH94" s="31">
        <v>8</v>
      </c>
      <c r="AI94" s="31"/>
      <c r="AJ94" s="31">
        <v>8</v>
      </c>
      <c r="AK94" s="31">
        <v>8</v>
      </c>
      <c r="AL94" s="31">
        <v>8</v>
      </c>
      <c r="AM94" s="31"/>
      <c r="AN94" s="31">
        <v>8</v>
      </c>
      <c r="AO94" s="31">
        <v>8</v>
      </c>
      <c r="AP94" s="31">
        <v>8</v>
      </c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  <c r="DU94" s="122"/>
      <c r="DV94" s="122"/>
      <c r="DW94" s="122"/>
      <c r="DX94" s="122"/>
      <c r="DY94" s="122"/>
      <c r="DZ94" s="122"/>
      <c r="EA94" s="122"/>
      <c r="EB94" s="122"/>
      <c r="EC94" s="122"/>
    </row>
    <row r="95" spans="1:133" ht="12.75">
      <c r="A95" s="112" t="s">
        <v>573</v>
      </c>
      <c r="B95" s="138" t="s">
        <v>578</v>
      </c>
      <c r="C95" s="126">
        <v>1</v>
      </c>
      <c r="D95" s="114"/>
      <c r="E95" s="114"/>
      <c r="F95" s="114" t="s">
        <v>1065</v>
      </c>
      <c r="G95" s="114"/>
      <c r="H95" s="114" t="s">
        <v>558</v>
      </c>
      <c r="I95" s="139">
        <v>16</v>
      </c>
      <c r="J95" s="122"/>
      <c r="K95" s="122"/>
      <c r="L95" s="122"/>
      <c r="M95" s="122"/>
      <c r="N95" s="122"/>
      <c r="O95" s="31">
        <v>8</v>
      </c>
      <c r="P95" s="31"/>
      <c r="Q95" s="31"/>
      <c r="R95" s="31"/>
      <c r="S95" s="31"/>
      <c r="T95" s="31">
        <v>8</v>
      </c>
      <c r="U95" s="31">
        <v>8</v>
      </c>
      <c r="V95" s="31"/>
      <c r="W95" s="31">
        <v>8</v>
      </c>
      <c r="X95" s="31"/>
      <c r="Y95" s="31"/>
      <c r="Z95" s="31"/>
      <c r="AA95" s="31">
        <v>8</v>
      </c>
      <c r="AB95" s="31">
        <v>8</v>
      </c>
      <c r="AC95" s="31"/>
      <c r="AD95" s="31"/>
      <c r="AE95" s="31"/>
      <c r="AF95" s="31"/>
      <c r="AG95" s="31">
        <v>8</v>
      </c>
      <c r="AH95" s="31">
        <v>8</v>
      </c>
      <c r="AI95" s="31"/>
      <c r="AJ95" s="31">
        <v>8</v>
      </c>
      <c r="AK95" s="31">
        <v>8</v>
      </c>
      <c r="AL95" s="31">
        <v>8</v>
      </c>
      <c r="AM95" s="31"/>
      <c r="AN95" s="31">
        <v>8</v>
      </c>
      <c r="AO95" s="31">
        <v>8</v>
      </c>
      <c r="AP95" s="31">
        <v>8</v>
      </c>
      <c r="AQ95" s="122"/>
      <c r="AR95" s="122"/>
      <c r="AS95" s="122"/>
      <c r="AT95" s="122"/>
      <c r="AU95" s="122"/>
      <c r="AV95" s="122"/>
      <c r="AW95" s="122"/>
      <c r="AX95" s="122">
        <v>8</v>
      </c>
      <c r="AY95" s="122">
        <v>8</v>
      </c>
      <c r="AZ95" s="122">
        <v>8</v>
      </c>
      <c r="BA95" s="122">
        <v>8</v>
      </c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2"/>
      <c r="EC95" s="122"/>
    </row>
    <row r="96" spans="1:133" ht="12.75">
      <c r="A96" s="107" t="s">
        <v>892</v>
      </c>
      <c r="B96" s="100" t="s">
        <v>66</v>
      </c>
      <c r="C96" s="126">
        <v>1</v>
      </c>
      <c r="D96" s="114"/>
      <c r="E96" s="114"/>
      <c r="F96" s="114" t="s">
        <v>816</v>
      </c>
      <c r="G96" s="114" t="s">
        <v>595</v>
      </c>
      <c r="H96" s="114" t="s">
        <v>558</v>
      </c>
      <c r="I96" s="139">
        <v>16</v>
      </c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>
        <v>12</v>
      </c>
      <c r="CU96" s="122">
        <v>12</v>
      </c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</row>
    <row r="97" spans="1:133" ht="12.75">
      <c r="A97" s="107" t="s">
        <v>893</v>
      </c>
      <c r="B97" s="100" t="s">
        <v>68</v>
      </c>
      <c r="C97" s="126">
        <v>1</v>
      </c>
      <c r="D97" s="114"/>
      <c r="E97" s="114"/>
      <c r="F97" s="114" t="s">
        <v>816</v>
      </c>
      <c r="G97" s="114" t="s">
        <v>595</v>
      </c>
      <c r="H97" s="114" t="s">
        <v>551</v>
      </c>
      <c r="I97" s="139">
        <v>19</v>
      </c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>
        <v>12</v>
      </c>
      <c r="CU97" s="122">
        <v>12</v>
      </c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</row>
    <row r="98" spans="1:133" ht="12.75">
      <c r="A98" s="107" t="s">
        <v>894</v>
      </c>
      <c r="B98" s="100" t="s">
        <v>69</v>
      </c>
      <c r="C98" s="126">
        <v>1</v>
      </c>
      <c r="D98" s="114"/>
      <c r="E98" s="114"/>
      <c r="F98" s="114" t="s">
        <v>816</v>
      </c>
      <c r="G98" s="114" t="s">
        <v>595</v>
      </c>
      <c r="H98" s="114" t="s">
        <v>551</v>
      </c>
      <c r="I98" s="139">
        <v>19</v>
      </c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>
        <v>12</v>
      </c>
      <c r="CK98" s="122"/>
      <c r="CL98" s="122"/>
      <c r="CM98" s="122"/>
      <c r="CN98" s="122"/>
      <c r="CO98" s="122"/>
      <c r="CP98" s="122"/>
      <c r="CQ98" s="122"/>
      <c r="CR98" s="122"/>
      <c r="CS98" s="122"/>
      <c r="CT98" s="122">
        <v>12</v>
      </c>
      <c r="CU98" s="122">
        <v>12</v>
      </c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</row>
    <row r="99" spans="1:133" ht="12.75">
      <c r="A99" s="107" t="s">
        <v>895</v>
      </c>
      <c r="B99" s="100" t="s">
        <v>70</v>
      </c>
      <c r="C99" s="126">
        <v>1</v>
      </c>
      <c r="D99" s="114"/>
      <c r="E99" s="114"/>
      <c r="F99" s="114" t="s">
        <v>817</v>
      </c>
      <c r="G99" s="114" t="s">
        <v>819</v>
      </c>
      <c r="H99" s="114" t="s">
        <v>366</v>
      </c>
      <c r="I99" s="139">
        <v>17</v>
      </c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>
        <v>12</v>
      </c>
      <c r="CK99" s="122"/>
      <c r="CL99" s="122"/>
      <c r="CM99" s="122"/>
      <c r="CN99" s="122"/>
      <c r="CO99" s="122"/>
      <c r="CP99" s="122"/>
      <c r="CQ99" s="122"/>
      <c r="CR99" s="122"/>
      <c r="CS99" s="122"/>
      <c r="CT99" s="122">
        <v>12</v>
      </c>
      <c r="CU99" s="122">
        <v>12</v>
      </c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</row>
    <row r="100" spans="1:133" ht="12.75">
      <c r="A100" s="107" t="s">
        <v>896</v>
      </c>
      <c r="B100" s="100" t="s">
        <v>879</v>
      </c>
      <c r="C100" s="126">
        <v>1</v>
      </c>
      <c r="D100" s="114"/>
      <c r="E100" s="114"/>
      <c r="F100" s="114" t="s">
        <v>811</v>
      </c>
      <c r="G100" s="114"/>
      <c r="H100" s="114" t="s">
        <v>374</v>
      </c>
      <c r="I100" s="139">
        <v>17</v>
      </c>
      <c r="J100" s="122"/>
      <c r="K100" s="122"/>
      <c r="L100" s="122">
        <v>1</v>
      </c>
      <c r="M100" s="122"/>
      <c r="N100" s="122"/>
      <c r="O100" s="31">
        <v>8</v>
      </c>
      <c r="P100" s="31"/>
      <c r="Q100" s="31"/>
      <c r="R100" s="31"/>
      <c r="S100" s="31"/>
      <c r="T100" s="31">
        <v>8</v>
      </c>
      <c r="U100" s="31">
        <v>8</v>
      </c>
      <c r="V100" s="31"/>
      <c r="W100" s="31">
        <v>8</v>
      </c>
      <c r="X100" s="31"/>
      <c r="Y100" s="31"/>
      <c r="Z100" s="31"/>
      <c r="AA100" s="31">
        <v>8</v>
      </c>
      <c r="AB100" s="31">
        <v>8</v>
      </c>
      <c r="AC100" s="31"/>
      <c r="AD100" s="31"/>
      <c r="AE100" s="31"/>
      <c r="AF100" s="31"/>
      <c r="AG100" s="31">
        <v>8</v>
      </c>
      <c r="AH100" s="31">
        <v>8</v>
      </c>
      <c r="AI100" s="31"/>
      <c r="AJ100" s="31">
        <v>8</v>
      </c>
      <c r="AK100" s="31">
        <v>8</v>
      </c>
      <c r="AL100" s="31">
        <v>8</v>
      </c>
      <c r="AM100" s="31"/>
      <c r="AN100" s="31">
        <v>8</v>
      </c>
      <c r="AO100" s="31">
        <v>8</v>
      </c>
      <c r="AP100" s="31">
        <v>8</v>
      </c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</row>
    <row r="101" spans="1:133" ht="12.75">
      <c r="A101" s="107" t="s">
        <v>897</v>
      </c>
      <c r="B101" s="100" t="s">
        <v>74</v>
      </c>
      <c r="C101" s="126">
        <v>1</v>
      </c>
      <c r="D101" s="114"/>
      <c r="E101" s="114"/>
      <c r="F101" s="114" t="s">
        <v>811</v>
      </c>
      <c r="G101" s="134" t="s">
        <v>812</v>
      </c>
      <c r="H101" s="114" t="s">
        <v>376</v>
      </c>
      <c r="I101" s="139">
        <v>17</v>
      </c>
      <c r="J101" s="122"/>
      <c r="K101" s="122"/>
      <c r="L101" s="122">
        <v>1</v>
      </c>
      <c r="M101" s="122"/>
      <c r="N101" s="122"/>
      <c r="O101" s="31">
        <v>8</v>
      </c>
      <c r="P101" s="31"/>
      <c r="Q101" s="31"/>
      <c r="R101" s="31"/>
      <c r="S101" s="31"/>
      <c r="T101" s="31">
        <v>8</v>
      </c>
      <c r="U101" s="31">
        <v>8</v>
      </c>
      <c r="V101" s="31"/>
      <c r="W101" s="31">
        <v>8</v>
      </c>
      <c r="X101" s="31"/>
      <c r="Y101" s="31"/>
      <c r="Z101" s="31"/>
      <c r="AA101" s="31">
        <v>8</v>
      </c>
      <c r="AB101" s="31">
        <v>8</v>
      </c>
      <c r="AC101" s="31"/>
      <c r="AD101" s="31"/>
      <c r="AE101" s="31"/>
      <c r="AF101" s="31"/>
      <c r="AG101" s="31">
        <v>8</v>
      </c>
      <c r="AH101" s="31">
        <v>8</v>
      </c>
      <c r="AI101" s="31"/>
      <c r="AJ101" s="31">
        <v>8</v>
      </c>
      <c r="AK101" s="31">
        <v>8</v>
      </c>
      <c r="AL101" s="31">
        <v>8</v>
      </c>
      <c r="AM101" s="31"/>
      <c r="AN101" s="31">
        <v>8</v>
      </c>
      <c r="AO101" s="31">
        <v>8</v>
      </c>
      <c r="AP101" s="31">
        <v>8</v>
      </c>
      <c r="AQ101" s="122"/>
      <c r="AR101" s="122"/>
      <c r="AS101" s="122"/>
      <c r="AT101" s="122"/>
      <c r="AU101" s="122"/>
      <c r="AV101" s="122"/>
      <c r="AW101" s="122"/>
      <c r="AX101" s="122">
        <v>8</v>
      </c>
      <c r="AY101" s="122">
        <v>8</v>
      </c>
      <c r="AZ101" s="122">
        <v>8</v>
      </c>
      <c r="BA101" s="122">
        <v>8</v>
      </c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</row>
    <row r="102" spans="1:133" ht="12.75">
      <c r="A102" s="107" t="s">
        <v>898</v>
      </c>
      <c r="B102" s="100" t="s">
        <v>75</v>
      </c>
      <c r="C102" s="126">
        <v>1</v>
      </c>
      <c r="D102" s="114"/>
      <c r="E102" s="114"/>
      <c r="F102" s="114" t="s">
        <v>811</v>
      </c>
      <c r="G102" s="114"/>
      <c r="H102" s="114" t="s">
        <v>378</v>
      </c>
      <c r="I102" s="139">
        <v>17</v>
      </c>
      <c r="J102" s="122"/>
      <c r="K102" s="122"/>
      <c r="L102" s="122">
        <v>1</v>
      </c>
      <c r="M102" s="122"/>
      <c r="N102" s="122">
        <v>1</v>
      </c>
      <c r="O102" s="31">
        <v>8</v>
      </c>
      <c r="P102" s="31"/>
      <c r="Q102" s="31"/>
      <c r="R102" s="31"/>
      <c r="S102" s="31"/>
      <c r="T102" s="31">
        <v>8</v>
      </c>
      <c r="U102" s="31">
        <v>8</v>
      </c>
      <c r="V102" s="31"/>
      <c r="W102" s="31">
        <v>8</v>
      </c>
      <c r="X102" s="31"/>
      <c r="Y102" s="31"/>
      <c r="Z102" s="31"/>
      <c r="AA102" s="31">
        <v>8</v>
      </c>
      <c r="AB102" s="31">
        <v>8</v>
      </c>
      <c r="AC102" s="31"/>
      <c r="AD102" s="31"/>
      <c r="AE102" s="31"/>
      <c r="AF102" s="31"/>
      <c r="AG102" s="31">
        <v>8</v>
      </c>
      <c r="AH102" s="31">
        <v>8</v>
      </c>
      <c r="AI102" s="31"/>
      <c r="AJ102" s="31">
        <v>8</v>
      </c>
      <c r="AK102" s="31">
        <v>8</v>
      </c>
      <c r="AL102" s="31">
        <v>8</v>
      </c>
      <c r="AM102" s="31"/>
      <c r="AN102" s="31">
        <v>8</v>
      </c>
      <c r="AO102" s="31">
        <v>8</v>
      </c>
      <c r="AP102" s="31">
        <v>8</v>
      </c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</row>
    <row r="103" spans="1:133" ht="12.75">
      <c r="A103" s="107" t="s">
        <v>899</v>
      </c>
      <c r="B103" s="100" t="s">
        <v>76</v>
      </c>
      <c r="C103" s="126">
        <v>1</v>
      </c>
      <c r="D103" s="114"/>
      <c r="E103" s="114"/>
      <c r="F103" s="114" t="s">
        <v>811</v>
      </c>
      <c r="G103" s="114"/>
      <c r="H103" s="114" t="s">
        <v>380</v>
      </c>
      <c r="I103" s="139">
        <v>17</v>
      </c>
      <c r="J103" s="122"/>
      <c r="K103" s="122"/>
      <c r="L103" s="122">
        <v>1</v>
      </c>
      <c r="M103" s="122"/>
      <c r="N103" s="122"/>
      <c r="O103" s="31">
        <v>8</v>
      </c>
      <c r="P103" s="31"/>
      <c r="Q103" s="31"/>
      <c r="R103" s="31"/>
      <c r="S103" s="31"/>
      <c r="T103" s="31">
        <v>8</v>
      </c>
      <c r="U103" s="31">
        <v>8</v>
      </c>
      <c r="V103" s="31"/>
      <c r="W103" s="31">
        <v>8</v>
      </c>
      <c r="X103" s="31"/>
      <c r="Y103" s="31"/>
      <c r="Z103" s="31"/>
      <c r="AA103" s="31">
        <v>8</v>
      </c>
      <c r="AB103" s="31">
        <v>8</v>
      </c>
      <c r="AC103" s="31"/>
      <c r="AD103" s="31"/>
      <c r="AE103" s="31"/>
      <c r="AF103" s="31"/>
      <c r="AG103" s="31">
        <v>8</v>
      </c>
      <c r="AH103" s="31">
        <v>8</v>
      </c>
      <c r="AI103" s="31"/>
      <c r="AJ103" s="31">
        <v>8</v>
      </c>
      <c r="AK103" s="31">
        <v>8</v>
      </c>
      <c r="AL103" s="31">
        <v>8</v>
      </c>
      <c r="AM103" s="31"/>
      <c r="AN103" s="31">
        <v>8</v>
      </c>
      <c r="AO103" s="31">
        <v>8</v>
      </c>
      <c r="AP103" s="31">
        <v>8</v>
      </c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</row>
    <row r="104" spans="1:133" ht="12.75">
      <c r="A104" s="107" t="s">
        <v>569</v>
      </c>
      <c r="B104" s="100" t="s">
        <v>77</v>
      </c>
      <c r="C104" s="126">
        <v>1</v>
      </c>
      <c r="D104" s="114"/>
      <c r="E104" s="114"/>
      <c r="F104" s="114" t="s">
        <v>1059</v>
      </c>
      <c r="G104" s="114"/>
      <c r="H104" s="114" t="s">
        <v>382</v>
      </c>
      <c r="I104" s="139">
        <v>16</v>
      </c>
      <c r="J104" s="122"/>
      <c r="K104" s="122"/>
      <c r="L104" s="122"/>
      <c r="M104" s="122"/>
      <c r="N104" s="122"/>
      <c r="O104" s="31">
        <v>8</v>
      </c>
      <c r="P104" s="31"/>
      <c r="Q104" s="31"/>
      <c r="R104" s="31"/>
      <c r="S104" s="31"/>
      <c r="T104" s="31">
        <v>8</v>
      </c>
      <c r="U104" s="31">
        <v>8</v>
      </c>
      <c r="V104" s="31"/>
      <c r="W104" s="31">
        <v>8</v>
      </c>
      <c r="X104" s="31"/>
      <c r="Y104" s="31"/>
      <c r="Z104" s="31"/>
      <c r="AA104" s="31">
        <v>8</v>
      </c>
      <c r="AB104" s="31">
        <v>8</v>
      </c>
      <c r="AC104" s="122"/>
      <c r="AD104" s="122"/>
      <c r="AE104" s="122"/>
      <c r="AF104" s="122"/>
      <c r="AG104" s="31">
        <v>8</v>
      </c>
      <c r="AH104" s="31">
        <v>8</v>
      </c>
      <c r="AI104" s="31"/>
      <c r="AJ104" s="31">
        <v>8</v>
      </c>
      <c r="AK104" s="31">
        <v>8</v>
      </c>
      <c r="AL104" s="31">
        <v>8</v>
      </c>
      <c r="AM104" s="31"/>
      <c r="AN104" s="31">
        <v>8</v>
      </c>
      <c r="AO104" s="31">
        <v>8</v>
      </c>
      <c r="AP104" s="31">
        <v>8</v>
      </c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</row>
    <row r="105" spans="1:133" ht="12.75">
      <c r="A105" s="107" t="s">
        <v>900</v>
      </c>
      <c r="B105" s="100" t="s">
        <v>79</v>
      </c>
      <c r="C105" s="126">
        <v>1</v>
      </c>
      <c r="D105" s="114"/>
      <c r="E105" s="114"/>
      <c r="F105" s="114" t="s">
        <v>817</v>
      </c>
      <c r="G105" s="114" t="s">
        <v>819</v>
      </c>
      <c r="H105" s="114" t="s">
        <v>384</v>
      </c>
      <c r="I105" s="139">
        <v>16</v>
      </c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>
        <v>12</v>
      </c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>
        <v>12</v>
      </c>
      <c r="CU105" s="122">
        <v>12</v>
      </c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</row>
    <row r="106" spans="1:133" ht="12.75">
      <c r="A106" s="107" t="s">
        <v>1283</v>
      </c>
      <c r="B106" s="100" t="s">
        <v>80</v>
      </c>
      <c r="C106" s="126">
        <v>1</v>
      </c>
      <c r="D106" s="114"/>
      <c r="E106" s="114"/>
      <c r="F106" s="114" t="s">
        <v>1065</v>
      </c>
      <c r="G106" s="114"/>
      <c r="H106" s="114" t="s">
        <v>564</v>
      </c>
      <c r="I106" s="139">
        <v>19</v>
      </c>
      <c r="J106" s="122"/>
      <c r="K106" s="122"/>
      <c r="L106" s="122"/>
      <c r="M106" s="122"/>
      <c r="N106" s="122"/>
      <c r="O106" s="31">
        <v>8</v>
      </c>
      <c r="P106" s="31"/>
      <c r="Q106" s="31"/>
      <c r="R106" s="31"/>
      <c r="S106" s="31"/>
      <c r="T106" s="31">
        <v>8</v>
      </c>
      <c r="U106" s="31">
        <v>8</v>
      </c>
      <c r="V106" s="31"/>
      <c r="W106" s="31">
        <v>8</v>
      </c>
      <c r="X106" s="31"/>
      <c r="Y106" s="31"/>
      <c r="Z106" s="31"/>
      <c r="AA106" s="31">
        <v>8</v>
      </c>
      <c r="AB106" s="31">
        <v>8</v>
      </c>
      <c r="AC106" s="31"/>
      <c r="AD106" s="31"/>
      <c r="AE106" s="31"/>
      <c r="AF106" s="31"/>
      <c r="AG106" s="31">
        <v>8</v>
      </c>
      <c r="AH106" s="31">
        <v>8</v>
      </c>
      <c r="AI106" s="31"/>
      <c r="AJ106" s="31">
        <v>8</v>
      </c>
      <c r="AK106" s="31">
        <v>8</v>
      </c>
      <c r="AL106" s="31">
        <v>8</v>
      </c>
      <c r="AM106" s="31"/>
      <c r="AN106" s="31">
        <v>8</v>
      </c>
      <c r="AO106" s="31">
        <v>8</v>
      </c>
      <c r="AP106" s="31">
        <v>8</v>
      </c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</row>
    <row r="107" spans="1:133" ht="12.75">
      <c r="A107" s="107" t="s">
        <v>901</v>
      </c>
      <c r="B107" s="100" t="s">
        <v>81</v>
      </c>
      <c r="C107" s="126">
        <v>1</v>
      </c>
      <c r="D107" s="114"/>
      <c r="E107" s="114"/>
      <c r="F107" s="114" t="s">
        <v>817</v>
      </c>
      <c r="G107" s="114" t="s">
        <v>819</v>
      </c>
      <c r="H107" s="114" t="s">
        <v>564</v>
      </c>
      <c r="I107" s="139">
        <v>19</v>
      </c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>
        <v>12</v>
      </c>
      <c r="CU107" s="122">
        <v>12</v>
      </c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</row>
    <row r="117" spans="1:5" ht="14.25">
      <c r="A117" s="6" t="s">
        <v>1120</v>
      </c>
      <c r="B117" s="6"/>
      <c r="C117" s="6"/>
      <c r="D117" s="6"/>
      <c r="E117" s="6"/>
    </row>
  </sheetData>
  <sheetProtection/>
  <mergeCells count="1">
    <mergeCell ref="J1:EA1"/>
  </mergeCells>
  <dataValidations count="3">
    <dataValidation type="list" allowBlank="1" showInputMessage="1" showErrorMessage="1" sqref="O106:AP106 O67:AP69 O100:AP103 O104:AB104 AG104:AP104 O87:AP87 O91:AP92 O94:AP95 J3:EA54">
      <formula1>"1,2,3,4,5,6,7,8,9,10,11,12,13,14,15,16,17,18,19,20,21,22,23,24,25,26,27,28,29,30,31,32,33,34,35,36"</formula1>
    </dataValidation>
    <dataValidation type="list" allowBlank="1" showInputMessage="1" showErrorMessage="1" sqref="I3:I36 I39:I54">
      <formula1>"1,2,3,4,5,6,7,8,9,10,11,12,13,14,15,16,17,18,19,20,21,22,23,24,25,26"</formula1>
    </dataValidation>
    <dataValidation type="list" allowBlank="1" showInputMessage="1" showErrorMessage="1" sqref="C81:C107 C3:C54 C67:C69">
      <formula1>"1,2,3,4,5,6,7,8,9,10,11,12,13,14,15"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120"/>
  <sheetViews>
    <sheetView zoomScalePageLayoutView="0" workbookViewId="0" topLeftCell="A1">
      <pane xSplit="1" ySplit="2" topLeftCell="F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89" sqref="F89"/>
    </sheetView>
  </sheetViews>
  <sheetFormatPr defaultColWidth="9.140625" defaultRowHeight="12.75"/>
  <cols>
    <col min="1" max="1" width="60.8515625" style="27" bestFit="1" customWidth="1"/>
    <col min="2" max="2" width="17.8515625" style="27" bestFit="1" customWidth="1"/>
    <col min="3" max="3" width="16.421875" style="27" customWidth="1"/>
    <col min="4" max="4" width="51.7109375" style="27" customWidth="1"/>
    <col min="5" max="5" width="18.8515625" style="27" customWidth="1"/>
    <col min="6" max="6" width="47.421875" style="27" bestFit="1" customWidth="1"/>
    <col min="7" max="7" width="34.140625" style="105" bestFit="1" customWidth="1"/>
    <col min="8" max="8" width="25.57421875" style="27" bestFit="1" customWidth="1"/>
    <col min="9" max="9" width="13.7109375" style="27" bestFit="1" customWidth="1"/>
    <col min="10" max="131" width="5.00390625" style="27" customWidth="1"/>
    <col min="132" max="133" width="19.140625" style="27" customWidth="1"/>
    <col min="134" max="16384" width="9.140625" style="27" customWidth="1"/>
  </cols>
  <sheetData>
    <row r="1" spans="1:131" ht="12.75">
      <c r="A1" s="103" t="s">
        <v>643</v>
      </c>
      <c r="J1" s="211" t="s">
        <v>1121</v>
      </c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</row>
    <row r="2" spans="1:133" s="29" customFormat="1" ht="141.75" customHeight="1">
      <c r="A2" s="35" t="s">
        <v>1108</v>
      </c>
      <c r="B2" s="35" t="s">
        <v>1109</v>
      </c>
      <c r="C2" s="35" t="s">
        <v>1254</v>
      </c>
      <c r="D2" s="35" t="s">
        <v>1106</v>
      </c>
      <c r="E2" s="35" t="s">
        <v>1107</v>
      </c>
      <c r="F2" s="35" t="s">
        <v>1110</v>
      </c>
      <c r="G2" s="106" t="s">
        <v>1111</v>
      </c>
      <c r="H2" s="35" t="s">
        <v>1118</v>
      </c>
      <c r="I2" s="35" t="s">
        <v>1115</v>
      </c>
      <c r="J2" s="33" t="s">
        <v>1138</v>
      </c>
      <c r="K2" s="33" t="s">
        <v>1139</v>
      </c>
      <c r="L2" s="33" t="s">
        <v>1140</v>
      </c>
      <c r="M2" s="33" t="s">
        <v>1141</v>
      </c>
      <c r="N2" s="33" t="s">
        <v>1142</v>
      </c>
      <c r="O2" s="33" t="s">
        <v>1143</v>
      </c>
      <c r="P2" s="33" t="s">
        <v>1144</v>
      </c>
      <c r="Q2" s="33" t="s">
        <v>1145</v>
      </c>
      <c r="R2" s="33" t="s">
        <v>1146</v>
      </c>
      <c r="S2" s="33" t="s">
        <v>1147</v>
      </c>
      <c r="T2" s="33" t="s">
        <v>1148</v>
      </c>
      <c r="U2" s="33" t="s">
        <v>1149</v>
      </c>
      <c r="V2" s="33" t="s">
        <v>1150</v>
      </c>
      <c r="W2" s="33" t="s">
        <v>1151</v>
      </c>
      <c r="X2" s="33" t="s">
        <v>1152</v>
      </c>
      <c r="Y2" s="33" t="s">
        <v>1153</v>
      </c>
      <c r="Z2" s="33" t="s">
        <v>1154</v>
      </c>
      <c r="AA2" s="33" t="s">
        <v>1155</v>
      </c>
      <c r="AB2" s="33" t="s">
        <v>1156</v>
      </c>
      <c r="AC2" s="33" t="s">
        <v>1157</v>
      </c>
      <c r="AD2" s="33" t="s">
        <v>1158</v>
      </c>
      <c r="AE2" s="33" t="s">
        <v>1159</v>
      </c>
      <c r="AF2" s="33" t="s">
        <v>1160</v>
      </c>
      <c r="AG2" s="33" t="s">
        <v>1161</v>
      </c>
      <c r="AH2" s="33" t="s">
        <v>1162</v>
      </c>
      <c r="AI2" s="33" t="s">
        <v>1163</v>
      </c>
      <c r="AJ2" s="33" t="s">
        <v>1164</v>
      </c>
      <c r="AK2" s="33" t="s">
        <v>1165</v>
      </c>
      <c r="AL2" s="33" t="s">
        <v>1166</v>
      </c>
      <c r="AM2" s="33" t="s">
        <v>1167</v>
      </c>
      <c r="AN2" s="33" t="s">
        <v>1168</v>
      </c>
      <c r="AO2" s="33" t="s">
        <v>1169</v>
      </c>
      <c r="AP2" s="33" t="s">
        <v>1170</v>
      </c>
      <c r="AQ2" s="33" t="s">
        <v>1171</v>
      </c>
      <c r="AR2" s="33" t="s">
        <v>1172</v>
      </c>
      <c r="AS2" s="33" t="s">
        <v>1173</v>
      </c>
      <c r="AT2" s="33" t="s">
        <v>1174</v>
      </c>
      <c r="AU2" s="33" t="s">
        <v>1175</v>
      </c>
      <c r="AV2" s="33" t="s">
        <v>1176</v>
      </c>
      <c r="AW2" s="33" t="s">
        <v>1177</v>
      </c>
      <c r="AX2" s="33" t="s">
        <v>1178</v>
      </c>
      <c r="AY2" s="33" t="s">
        <v>1179</v>
      </c>
      <c r="AZ2" s="33" t="s">
        <v>1180</v>
      </c>
      <c r="BA2" s="33" t="s">
        <v>1181</v>
      </c>
      <c r="BB2" s="33" t="s">
        <v>1182</v>
      </c>
      <c r="BC2" s="33" t="s">
        <v>1183</v>
      </c>
      <c r="BD2" s="33" t="s">
        <v>1184</v>
      </c>
      <c r="BE2" s="33" t="s">
        <v>1185</v>
      </c>
      <c r="BF2" s="33" t="s">
        <v>1186</v>
      </c>
      <c r="BG2" s="33" t="s">
        <v>1187</v>
      </c>
      <c r="BH2" s="33" t="s">
        <v>1188</v>
      </c>
      <c r="BI2" s="33" t="s">
        <v>1189</v>
      </c>
      <c r="BJ2" s="33" t="s">
        <v>1190</v>
      </c>
      <c r="BK2" s="33" t="s">
        <v>1191</v>
      </c>
      <c r="BL2" s="33" t="s">
        <v>1192</v>
      </c>
      <c r="BM2" s="33" t="s">
        <v>1193</v>
      </c>
      <c r="BN2" s="33" t="s">
        <v>1194</v>
      </c>
      <c r="BO2" s="33" t="s">
        <v>1195</v>
      </c>
      <c r="BP2" s="33" t="s">
        <v>1196</v>
      </c>
      <c r="BQ2" s="33" t="s">
        <v>1197</v>
      </c>
      <c r="BR2" s="33" t="s">
        <v>1198</v>
      </c>
      <c r="BS2" s="33" t="s">
        <v>1199</v>
      </c>
      <c r="BT2" s="33" t="s">
        <v>1200</v>
      </c>
      <c r="BU2" s="33" t="s">
        <v>1201</v>
      </c>
      <c r="BV2" s="33" t="s">
        <v>1202</v>
      </c>
      <c r="BW2" s="33" t="s">
        <v>1203</v>
      </c>
      <c r="BX2" s="33" t="s">
        <v>1204</v>
      </c>
      <c r="BY2" s="33" t="s">
        <v>1205</v>
      </c>
      <c r="BZ2" s="33" t="s">
        <v>1206</v>
      </c>
      <c r="CA2" s="33" t="s">
        <v>1207</v>
      </c>
      <c r="CB2" s="33" t="s">
        <v>1208</v>
      </c>
      <c r="CC2" s="33" t="s">
        <v>1209</v>
      </c>
      <c r="CD2" s="33" t="s">
        <v>1210</v>
      </c>
      <c r="CE2" s="33" t="s">
        <v>1211</v>
      </c>
      <c r="CF2" s="33" t="s">
        <v>1212</v>
      </c>
      <c r="CG2" s="33" t="s">
        <v>1213</v>
      </c>
      <c r="CH2" s="33" t="s">
        <v>1214</v>
      </c>
      <c r="CI2" s="33" t="s">
        <v>1215</v>
      </c>
      <c r="CJ2" s="33" t="s">
        <v>1216</v>
      </c>
      <c r="CK2" s="33" t="s">
        <v>1217</v>
      </c>
      <c r="CL2" s="33" t="s">
        <v>1218</v>
      </c>
      <c r="CM2" s="33" t="s">
        <v>1219</v>
      </c>
      <c r="CN2" s="33" t="s">
        <v>1220</v>
      </c>
      <c r="CO2" s="33" t="s">
        <v>1221</v>
      </c>
      <c r="CP2" s="33" t="s">
        <v>1222</v>
      </c>
      <c r="CQ2" s="33" t="s">
        <v>1223</v>
      </c>
      <c r="CR2" s="33" t="s">
        <v>1224</v>
      </c>
      <c r="CS2" s="33" t="s">
        <v>1225</v>
      </c>
      <c r="CT2" s="33" t="s">
        <v>1226</v>
      </c>
      <c r="CU2" s="33" t="s">
        <v>1227</v>
      </c>
      <c r="CV2" s="33" t="s">
        <v>1228</v>
      </c>
      <c r="CW2" s="33" t="s">
        <v>1229</v>
      </c>
      <c r="CX2" s="33" t="s">
        <v>1230</v>
      </c>
      <c r="CY2" s="33" t="s">
        <v>1231</v>
      </c>
      <c r="CZ2" s="33" t="s">
        <v>1232</v>
      </c>
      <c r="DA2" s="33" t="s">
        <v>1233</v>
      </c>
      <c r="DB2" s="33" t="s">
        <v>1234</v>
      </c>
      <c r="DC2" s="33" t="s">
        <v>1235</v>
      </c>
      <c r="DD2" s="33" t="s">
        <v>1236</v>
      </c>
      <c r="DE2" s="33" t="s">
        <v>1237</v>
      </c>
      <c r="DF2" s="33" t="s">
        <v>1238</v>
      </c>
      <c r="DG2" s="33" t="s">
        <v>1239</v>
      </c>
      <c r="DH2" s="33" t="s">
        <v>1240</v>
      </c>
      <c r="DI2" s="33" t="s">
        <v>1241</v>
      </c>
      <c r="DJ2" s="33" t="s">
        <v>1242</v>
      </c>
      <c r="DK2" s="33" t="s">
        <v>1243</v>
      </c>
      <c r="DL2" s="33" t="s">
        <v>1244</v>
      </c>
      <c r="DM2" s="33" t="s">
        <v>1245</v>
      </c>
      <c r="DN2" s="33" t="s">
        <v>1246</v>
      </c>
      <c r="DO2" s="33" t="s">
        <v>1247</v>
      </c>
      <c r="DP2" s="33" t="s">
        <v>1248</v>
      </c>
      <c r="DQ2" s="33" t="s">
        <v>1249</v>
      </c>
      <c r="DR2" s="33" t="s">
        <v>1250</v>
      </c>
      <c r="DS2" s="33" t="s">
        <v>1251</v>
      </c>
      <c r="DT2" s="33" t="s">
        <v>1252</v>
      </c>
      <c r="DU2" s="33" t="s">
        <v>1253</v>
      </c>
      <c r="DV2" s="33"/>
      <c r="DW2" s="33"/>
      <c r="DX2" s="33"/>
      <c r="DY2" s="33"/>
      <c r="DZ2" s="28"/>
      <c r="EA2" s="28"/>
      <c r="EB2" s="40" t="s">
        <v>1122</v>
      </c>
      <c r="EC2" s="40" t="s">
        <v>1123</v>
      </c>
    </row>
    <row r="3" spans="1:133" ht="12.75">
      <c r="A3" s="125" t="s">
        <v>1255</v>
      </c>
      <c r="B3" s="126" t="s">
        <v>1284</v>
      </c>
      <c r="C3" s="128">
        <v>1</v>
      </c>
      <c r="D3" s="128"/>
      <c r="E3" s="127"/>
      <c r="F3" s="142" t="s">
        <v>1060</v>
      </c>
      <c r="G3" s="129" t="s">
        <v>989</v>
      </c>
      <c r="H3" s="118" t="s">
        <v>443</v>
      </c>
      <c r="I3" s="118">
        <v>12</v>
      </c>
      <c r="J3" s="31"/>
      <c r="K3" s="31"/>
      <c r="L3" s="31">
        <v>1</v>
      </c>
      <c r="M3" s="31"/>
      <c r="N3" s="31"/>
      <c r="O3" s="31">
        <v>12</v>
      </c>
      <c r="P3" s="31">
        <v>12</v>
      </c>
      <c r="Q3" s="31">
        <v>12</v>
      </c>
      <c r="R3" s="31"/>
      <c r="S3" s="31">
        <v>12</v>
      </c>
      <c r="T3" s="31">
        <v>12</v>
      </c>
      <c r="U3" s="31">
        <v>12</v>
      </c>
      <c r="V3" s="31"/>
      <c r="W3" s="31">
        <v>12</v>
      </c>
      <c r="X3" s="31">
        <v>12</v>
      </c>
      <c r="Y3" s="31">
        <v>12</v>
      </c>
      <c r="Z3" s="31"/>
      <c r="AA3" s="31">
        <v>12</v>
      </c>
      <c r="AB3" s="31">
        <v>12</v>
      </c>
      <c r="AC3" s="31">
        <v>12</v>
      </c>
      <c r="AD3" s="31">
        <v>12</v>
      </c>
      <c r="AE3" s="31"/>
      <c r="AF3" s="31"/>
      <c r="AG3" s="31">
        <v>12</v>
      </c>
      <c r="AH3" s="31">
        <v>12</v>
      </c>
      <c r="AI3" s="31"/>
      <c r="AJ3" s="31">
        <v>12</v>
      </c>
      <c r="AK3" s="31">
        <v>12</v>
      </c>
      <c r="AL3" s="31">
        <v>12</v>
      </c>
      <c r="AM3" s="31"/>
      <c r="AN3" s="31">
        <v>12</v>
      </c>
      <c r="AO3" s="31">
        <v>12</v>
      </c>
      <c r="AP3" s="31">
        <v>12</v>
      </c>
      <c r="AQ3" s="31"/>
      <c r="AR3" s="31">
        <v>8</v>
      </c>
      <c r="AS3" s="31">
        <v>8</v>
      </c>
      <c r="AT3" s="31">
        <v>8</v>
      </c>
      <c r="AU3" s="31">
        <v>8</v>
      </c>
      <c r="AV3" s="31">
        <v>8</v>
      </c>
      <c r="AW3" s="31">
        <v>8</v>
      </c>
      <c r="AX3" s="31">
        <v>8</v>
      </c>
      <c r="AY3" s="31">
        <v>8</v>
      </c>
      <c r="AZ3" s="31">
        <v>8</v>
      </c>
      <c r="BA3" s="31">
        <v>8</v>
      </c>
      <c r="BB3" s="31"/>
      <c r="BC3" s="31">
        <v>8</v>
      </c>
      <c r="BD3" s="31"/>
      <c r="BE3" s="31"/>
      <c r="BF3" s="31">
        <v>8</v>
      </c>
      <c r="BG3" s="31">
        <v>8</v>
      </c>
      <c r="BH3" s="31"/>
      <c r="BI3" s="31"/>
      <c r="BJ3" s="31">
        <v>8</v>
      </c>
      <c r="BK3" s="31">
        <v>8</v>
      </c>
      <c r="BL3" s="31">
        <v>8</v>
      </c>
      <c r="BM3" s="31"/>
      <c r="BN3" s="31"/>
      <c r="BO3" s="31"/>
      <c r="BP3" s="31"/>
      <c r="BQ3" s="31"/>
      <c r="BR3" s="31"/>
      <c r="BS3" s="31">
        <v>8</v>
      </c>
      <c r="BT3" s="31"/>
      <c r="BU3" s="31">
        <v>8</v>
      </c>
      <c r="BV3" s="31"/>
      <c r="BW3" s="31"/>
      <c r="BX3" s="31"/>
      <c r="BY3" s="31">
        <v>8</v>
      </c>
      <c r="BZ3" s="31"/>
      <c r="CA3" s="31"/>
      <c r="CB3" s="31"/>
      <c r="CC3" s="31"/>
      <c r="CD3" s="31"/>
      <c r="CE3" s="31"/>
      <c r="CF3" s="31"/>
      <c r="CG3" s="31">
        <v>8</v>
      </c>
      <c r="CH3" s="31"/>
      <c r="CI3" s="31">
        <v>8</v>
      </c>
      <c r="CJ3" s="31">
        <v>8</v>
      </c>
      <c r="CK3" s="31"/>
      <c r="CL3" s="31">
        <v>8</v>
      </c>
      <c r="CM3" s="31"/>
      <c r="CN3" s="31"/>
      <c r="CO3" s="31"/>
      <c r="CP3" s="31"/>
      <c r="CQ3" s="31">
        <v>8</v>
      </c>
      <c r="CR3" s="31">
        <v>8</v>
      </c>
      <c r="CS3" s="31">
        <v>8</v>
      </c>
      <c r="CT3" s="31">
        <v>8</v>
      </c>
      <c r="CU3" s="31">
        <v>8</v>
      </c>
      <c r="CV3" s="31"/>
      <c r="CW3" s="31"/>
      <c r="CX3" s="31">
        <v>8</v>
      </c>
      <c r="CY3" s="31">
        <v>8</v>
      </c>
      <c r="CZ3" s="31"/>
      <c r="DA3" s="31">
        <v>8</v>
      </c>
      <c r="DB3" s="31">
        <v>8</v>
      </c>
      <c r="DC3" s="31">
        <v>8</v>
      </c>
      <c r="DD3" s="31">
        <v>8</v>
      </c>
      <c r="DE3" s="31">
        <v>8</v>
      </c>
      <c r="DF3" s="31"/>
      <c r="DG3" s="31">
        <v>8</v>
      </c>
      <c r="DH3" s="31">
        <v>8</v>
      </c>
      <c r="DI3" s="31">
        <v>8</v>
      </c>
      <c r="DJ3" s="31">
        <v>8</v>
      </c>
      <c r="DK3" s="31">
        <v>8</v>
      </c>
      <c r="DL3" s="31">
        <v>8</v>
      </c>
      <c r="DM3" s="31">
        <v>8</v>
      </c>
      <c r="DN3" s="31">
        <v>8</v>
      </c>
      <c r="DO3" s="31">
        <v>4</v>
      </c>
      <c r="DP3" s="31">
        <v>12</v>
      </c>
      <c r="DQ3" s="31"/>
      <c r="DR3" s="31">
        <v>12</v>
      </c>
      <c r="DS3" s="31"/>
      <c r="DT3" s="31"/>
      <c r="DU3" s="31">
        <v>8</v>
      </c>
      <c r="DV3" s="31"/>
      <c r="DW3" s="31"/>
      <c r="DX3" s="31"/>
      <c r="DY3" s="31"/>
      <c r="DZ3" s="31"/>
      <c r="EA3" s="31"/>
      <c r="EB3" s="122"/>
      <c r="EC3" s="122"/>
    </row>
    <row r="4" spans="1:133" ht="12.75">
      <c r="A4" s="125" t="s">
        <v>825</v>
      </c>
      <c r="B4" s="126" t="s">
        <v>1285</v>
      </c>
      <c r="C4" s="128">
        <v>1</v>
      </c>
      <c r="D4" s="128"/>
      <c r="E4" s="127"/>
      <c r="F4" s="142" t="s">
        <v>994</v>
      </c>
      <c r="G4" s="129" t="s">
        <v>595</v>
      </c>
      <c r="H4" s="118" t="s">
        <v>443</v>
      </c>
      <c r="I4" s="118">
        <v>12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>
        <v>12</v>
      </c>
      <c r="CU4" s="31">
        <v>12</v>
      </c>
      <c r="CV4" s="31"/>
      <c r="CW4" s="31"/>
      <c r="CX4" s="31"/>
      <c r="CY4" s="31"/>
      <c r="CZ4" s="31"/>
      <c r="DA4" s="31"/>
      <c r="DB4" s="31">
        <v>12</v>
      </c>
      <c r="DC4" s="31">
        <v>12</v>
      </c>
      <c r="DD4" s="31">
        <v>12</v>
      </c>
      <c r="DE4" s="31">
        <v>12</v>
      </c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122"/>
      <c r="EC4" s="122"/>
    </row>
    <row r="5" spans="1:133" ht="12.75">
      <c r="A5" s="125" t="s">
        <v>827</v>
      </c>
      <c r="B5" s="126" t="s">
        <v>1287</v>
      </c>
      <c r="C5" s="128">
        <v>1</v>
      </c>
      <c r="D5" s="128"/>
      <c r="E5" s="127"/>
      <c r="F5" s="142" t="s">
        <v>1060</v>
      </c>
      <c r="G5" s="129" t="s">
        <v>990</v>
      </c>
      <c r="H5" s="118" t="s">
        <v>86</v>
      </c>
      <c r="I5" s="118">
        <v>12</v>
      </c>
      <c r="J5" s="31"/>
      <c r="K5" s="31"/>
      <c r="L5" s="31"/>
      <c r="M5" s="31"/>
      <c r="N5" s="31"/>
      <c r="O5" s="31">
        <v>8</v>
      </c>
      <c r="P5" s="31">
        <v>8</v>
      </c>
      <c r="Q5" s="31">
        <v>8</v>
      </c>
      <c r="R5" s="31"/>
      <c r="S5" s="31">
        <v>8</v>
      </c>
      <c r="T5" s="31">
        <v>8</v>
      </c>
      <c r="U5" s="31">
        <v>8</v>
      </c>
      <c r="V5" s="31"/>
      <c r="W5" s="31">
        <v>8</v>
      </c>
      <c r="X5" s="31">
        <v>8</v>
      </c>
      <c r="Y5" s="31">
        <v>8</v>
      </c>
      <c r="Z5" s="31"/>
      <c r="AA5" s="31">
        <v>8</v>
      </c>
      <c r="AB5" s="31"/>
      <c r="AC5" s="31">
        <v>8</v>
      </c>
      <c r="AD5" s="31">
        <v>8</v>
      </c>
      <c r="AE5" s="31"/>
      <c r="AF5" s="31"/>
      <c r="AG5" s="31"/>
      <c r="AH5" s="31">
        <v>8</v>
      </c>
      <c r="AI5" s="31"/>
      <c r="AJ5" s="31"/>
      <c r="AK5" s="31">
        <v>8</v>
      </c>
      <c r="AL5" s="31"/>
      <c r="AM5" s="31"/>
      <c r="AN5" s="31"/>
      <c r="AO5" s="31">
        <v>8</v>
      </c>
      <c r="AP5" s="31"/>
      <c r="AQ5" s="31"/>
      <c r="AR5" s="31"/>
      <c r="AS5" s="31">
        <v>8</v>
      </c>
      <c r="AT5" s="31">
        <v>8</v>
      </c>
      <c r="AU5" s="31">
        <v>8</v>
      </c>
      <c r="AV5" s="31">
        <v>8</v>
      </c>
      <c r="AW5" s="31">
        <v>8</v>
      </c>
      <c r="AX5" s="31">
        <v>8</v>
      </c>
      <c r="AY5" s="31">
        <v>8</v>
      </c>
      <c r="AZ5" s="31">
        <v>8</v>
      </c>
      <c r="BA5" s="31">
        <v>8</v>
      </c>
      <c r="BB5" s="31"/>
      <c r="BC5" s="31">
        <v>8</v>
      </c>
      <c r="BD5" s="31"/>
      <c r="BE5" s="31"/>
      <c r="BF5" s="31">
        <v>8</v>
      </c>
      <c r="BG5" s="31"/>
      <c r="BH5" s="31"/>
      <c r="BI5" s="31"/>
      <c r="BJ5" s="31">
        <v>8</v>
      </c>
      <c r="BK5" s="31"/>
      <c r="BL5" s="31">
        <v>8</v>
      </c>
      <c r="BM5" s="31"/>
      <c r="BN5" s="31"/>
      <c r="BO5" s="31"/>
      <c r="BP5" s="31"/>
      <c r="BQ5" s="31"/>
      <c r="BR5" s="31"/>
      <c r="BS5" s="31"/>
      <c r="BT5" s="31"/>
      <c r="BU5" s="31">
        <v>8</v>
      </c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>
        <v>8</v>
      </c>
      <c r="CH5" s="31"/>
      <c r="CI5" s="31">
        <v>8</v>
      </c>
      <c r="CJ5" s="31">
        <v>8</v>
      </c>
      <c r="CK5" s="31"/>
      <c r="CL5" s="31">
        <v>8</v>
      </c>
      <c r="CM5" s="31"/>
      <c r="CN5" s="31"/>
      <c r="CO5" s="31"/>
      <c r="CP5" s="31"/>
      <c r="CQ5" s="31">
        <v>8</v>
      </c>
      <c r="CR5" s="31">
        <v>8</v>
      </c>
      <c r="CS5" s="31">
        <v>8</v>
      </c>
      <c r="CT5" s="31">
        <v>8</v>
      </c>
      <c r="CU5" s="31">
        <v>8</v>
      </c>
      <c r="CV5" s="31"/>
      <c r="CW5" s="31"/>
      <c r="CX5" s="31"/>
      <c r="CY5" s="31"/>
      <c r="CZ5" s="31"/>
      <c r="DA5" s="31"/>
      <c r="DB5" s="31">
        <v>8</v>
      </c>
      <c r="DC5" s="31">
        <v>8</v>
      </c>
      <c r="DD5" s="31">
        <v>8</v>
      </c>
      <c r="DE5" s="31">
        <v>8</v>
      </c>
      <c r="DF5" s="31"/>
      <c r="DG5" s="31">
        <v>8</v>
      </c>
      <c r="DH5" s="31"/>
      <c r="DI5" s="31"/>
      <c r="DJ5" s="31">
        <v>8</v>
      </c>
      <c r="DK5" s="31">
        <v>8</v>
      </c>
      <c r="DL5" s="31">
        <v>8</v>
      </c>
      <c r="DM5" s="31">
        <v>8</v>
      </c>
      <c r="DN5" s="31">
        <v>8</v>
      </c>
      <c r="DO5" s="31">
        <v>4</v>
      </c>
      <c r="DP5" s="31">
        <v>8</v>
      </c>
      <c r="DQ5" s="31"/>
      <c r="DR5" s="31">
        <v>8</v>
      </c>
      <c r="DS5" s="31"/>
      <c r="DT5" s="31"/>
      <c r="DU5" s="31">
        <v>8</v>
      </c>
      <c r="DV5" s="31"/>
      <c r="DW5" s="31"/>
      <c r="DX5" s="31"/>
      <c r="DY5" s="31"/>
      <c r="DZ5" s="31"/>
      <c r="EA5" s="31"/>
      <c r="EB5" s="122"/>
      <c r="EC5" s="122"/>
    </row>
    <row r="6" spans="1:133" ht="12.75">
      <c r="A6" s="125" t="s">
        <v>1256</v>
      </c>
      <c r="B6" s="126" t="s">
        <v>1288</v>
      </c>
      <c r="C6" s="128">
        <v>1</v>
      </c>
      <c r="D6" s="128"/>
      <c r="E6" s="127"/>
      <c r="F6" s="142" t="s">
        <v>1000</v>
      </c>
      <c r="G6" s="129" t="s">
        <v>992</v>
      </c>
      <c r="H6" s="118" t="s">
        <v>458</v>
      </c>
      <c r="I6" s="118">
        <v>9</v>
      </c>
      <c r="J6" s="31"/>
      <c r="K6" s="31"/>
      <c r="L6" s="31">
        <v>1</v>
      </c>
      <c r="M6" s="31"/>
      <c r="N6" s="31"/>
      <c r="O6" s="31">
        <v>4</v>
      </c>
      <c r="P6" s="31">
        <v>4</v>
      </c>
      <c r="Q6" s="31">
        <v>4</v>
      </c>
      <c r="R6" s="31"/>
      <c r="S6" s="31">
        <v>4</v>
      </c>
      <c r="T6" s="31">
        <v>4</v>
      </c>
      <c r="U6" s="31">
        <v>4</v>
      </c>
      <c r="V6" s="31"/>
      <c r="W6" s="31">
        <v>4</v>
      </c>
      <c r="X6" s="31">
        <v>4</v>
      </c>
      <c r="Y6" s="31">
        <v>4</v>
      </c>
      <c r="Z6" s="31"/>
      <c r="AA6" s="31">
        <v>4</v>
      </c>
      <c r="AB6" s="31">
        <v>4</v>
      </c>
      <c r="AC6" s="31">
        <v>4</v>
      </c>
      <c r="AD6" s="31">
        <v>4</v>
      </c>
      <c r="AE6" s="31"/>
      <c r="AF6" s="31"/>
      <c r="AG6" s="31">
        <v>4</v>
      </c>
      <c r="AH6" s="31">
        <v>4</v>
      </c>
      <c r="AI6" s="31"/>
      <c r="AJ6" s="31">
        <v>4</v>
      </c>
      <c r="AK6" s="31">
        <v>4</v>
      </c>
      <c r="AL6" s="31">
        <v>4</v>
      </c>
      <c r="AM6" s="31"/>
      <c r="AN6" s="31">
        <v>4</v>
      </c>
      <c r="AO6" s="31">
        <v>4</v>
      </c>
      <c r="AP6" s="31">
        <v>4</v>
      </c>
      <c r="AQ6" s="31"/>
      <c r="AR6" s="31">
        <v>4</v>
      </c>
      <c r="AS6" s="31">
        <v>4</v>
      </c>
      <c r="AT6" s="31">
        <v>4</v>
      </c>
      <c r="AU6" s="31">
        <v>4</v>
      </c>
      <c r="AV6" s="31">
        <v>4</v>
      </c>
      <c r="AW6" s="31">
        <v>4</v>
      </c>
      <c r="AX6" s="31">
        <v>4</v>
      </c>
      <c r="AY6" s="31">
        <v>4</v>
      </c>
      <c r="AZ6" s="31">
        <v>4</v>
      </c>
      <c r="BA6" s="31">
        <v>4</v>
      </c>
      <c r="BB6" s="31"/>
      <c r="BC6" s="31">
        <v>4</v>
      </c>
      <c r="BD6" s="31"/>
      <c r="BE6" s="31"/>
      <c r="BF6" s="31">
        <v>4</v>
      </c>
      <c r="BG6" s="31">
        <v>4</v>
      </c>
      <c r="BH6" s="31"/>
      <c r="BI6" s="31"/>
      <c r="BJ6" s="31">
        <v>4</v>
      </c>
      <c r="BK6" s="31">
        <v>4</v>
      </c>
      <c r="BL6" s="31">
        <v>4</v>
      </c>
      <c r="BM6" s="31"/>
      <c r="BN6" s="31"/>
      <c r="BO6" s="31"/>
      <c r="BP6" s="31"/>
      <c r="BQ6" s="31"/>
      <c r="BR6" s="31"/>
      <c r="BS6" s="31">
        <v>4</v>
      </c>
      <c r="BT6" s="31"/>
      <c r="BU6" s="31">
        <v>4</v>
      </c>
      <c r="BV6" s="31"/>
      <c r="BW6" s="31"/>
      <c r="BX6" s="31"/>
      <c r="BY6" s="31">
        <v>4</v>
      </c>
      <c r="BZ6" s="31"/>
      <c r="CA6" s="31"/>
      <c r="CB6" s="31"/>
      <c r="CC6" s="31"/>
      <c r="CD6" s="31"/>
      <c r="CE6" s="31"/>
      <c r="CF6" s="31"/>
      <c r="CG6" s="31">
        <v>4</v>
      </c>
      <c r="CH6" s="31"/>
      <c r="CI6" s="31">
        <v>4</v>
      </c>
      <c r="CJ6" s="31">
        <v>4</v>
      </c>
      <c r="CK6" s="31"/>
      <c r="CL6" s="31">
        <v>4</v>
      </c>
      <c r="CM6" s="31"/>
      <c r="CN6" s="31"/>
      <c r="CO6" s="31"/>
      <c r="CP6" s="31"/>
      <c r="CQ6" s="31">
        <v>4</v>
      </c>
      <c r="CR6" s="31">
        <v>4</v>
      </c>
      <c r="CS6" s="31">
        <v>4</v>
      </c>
      <c r="CT6" s="31">
        <v>4</v>
      </c>
      <c r="CU6" s="31">
        <v>4</v>
      </c>
      <c r="CV6" s="31"/>
      <c r="CW6" s="31"/>
      <c r="CX6" s="31">
        <v>4</v>
      </c>
      <c r="CY6" s="31">
        <v>4</v>
      </c>
      <c r="CZ6" s="31"/>
      <c r="DA6" s="31">
        <v>4</v>
      </c>
      <c r="DB6" s="31">
        <v>4</v>
      </c>
      <c r="DC6" s="31">
        <v>4</v>
      </c>
      <c r="DD6" s="31">
        <v>4</v>
      </c>
      <c r="DE6" s="31">
        <v>4</v>
      </c>
      <c r="DF6" s="31"/>
      <c r="DG6" s="31">
        <v>4</v>
      </c>
      <c r="DH6" s="31">
        <v>4</v>
      </c>
      <c r="DI6" s="31">
        <v>4</v>
      </c>
      <c r="DJ6" s="31">
        <v>4</v>
      </c>
      <c r="DK6" s="31">
        <v>4</v>
      </c>
      <c r="DL6" s="31">
        <v>4</v>
      </c>
      <c r="DM6" s="31">
        <v>4</v>
      </c>
      <c r="DN6" s="31">
        <v>4</v>
      </c>
      <c r="DO6" s="31">
        <v>4</v>
      </c>
      <c r="DP6" s="31">
        <v>4</v>
      </c>
      <c r="DQ6" s="31"/>
      <c r="DR6" s="31">
        <v>4</v>
      </c>
      <c r="DS6" s="31"/>
      <c r="DT6" s="31"/>
      <c r="DU6" s="31">
        <v>4</v>
      </c>
      <c r="DV6" s="31"/>
      <c r="DW6" s="31"/>
      <c r="DX6" s="31"/>
      <c r="DY6" s="31"/>
      <c r="DZ6" s="31"/>
      <c r="EA6" s="31"/>
      <c r="EB6" s="122"/>
      <c r="EC6" s="122"/>
    </row>
    <row r="7" spans="1:133" ht="12.75">
      <c r="A7" s="125" t="s">
        <v>832</v>
      </c>
      <c r="B7" s="126" t="s">
        <v>1293</v>
      </c>
      <c r="C7" s="128">
        <v>1</v>
      </c>
      <c r="D7" s="128"/>
      <c r="E7" s="127"/>
      <c r="F7" s="142" t="s">
        <v>815</v>
      </c>
      <c r="G7" s="129" t="s">
        <v>1001</v>
      </c>
      <c r="H7" s="118" t="s">
        <v>443</v>
      </c>
      <c r="I7" s="118">
        <v>9</v>
      </c>
      <c r="J7" s="31"/>
      <c r="K7" s="31"/>
      <c r="L7" s="31"/>
      <c r="M7" s="31"/>
      <c r="N7" s="31"/>
      <c r="O7" s="31">
        <v>12</v>
      </c>
      <c r="P7" s="31">
        <v>12</v>
      </c>
      <c r="Q7" s="31">
        <v>12</v>
      </c>
      <c r="R7" s="31"/>
      <c r="S7" s="31">
        <v>12</v>
      </c>
      <c r="T7" s="31">
        <v>12</v>
      </c>
      <c r="U7" s="31">
        <v>12</v>
      </c>
      <c r="V7" s="31"/>
      <c r="W7" s="31">
        <v>12</v>
      </c>
      <c r="X7" s="31">
        <v>12</v>
      </c>
      <c r="Y7" s="31">
        <v>12</v>
      </c>
      <c r="Z7" s="31"/>
      <c r="AA7" s="31">
        <v>12</v>
      </c>
      <c r="AB7" s="31"/>
      <c r="AC7" s="31">
        <v>12</v>
      </c>
      <c r="AD7" s="31">
        <v>12</v>
      </c>
      <c r="AE7" s="31"/>
      <c r="AF7" s="31"/>
      <c r="AG7" s="31"/>
      <c r="AH7" s="31">
        <v>12</v>
      </c>
      <c r="AI7" s="31"/>
      <c r="AJ7" s="31"/>
      <c r="AK7" s="31">
        <v>12</v>
      </c>
      <c r="AL7" s="31"/>
      <c r="AM7" s="31"/>
      <c r="AN7" s="31"/>
      <c r="AO7" s="31">
        <v>12</v>
      </c>
      <c r="AP7" s="31"/>
      <c r="AQ7" s="31"/>
      <c r="AR7" s="31"/>
      <c r="AS7" s="31">
        <v>8</v>
      </c>
      <c r="AT7" s="31">
        <v>8</v>
      </c>
      <c r="AU7" s="31">
        <v>8</v>
      </c>
      <c r="AV7" s="31">
        <v>8</v>
      </c>
      <c r="AW7" s="31">
        <v>8</v>
      </c>
      <c r="AX7" s="31">
        <v>8</v>
      </c>
      <c r="AY7" s="31">
        <v>8</v>
      </c>
      <c r="AZ7" s="31">
        <v>8</v>
      </c>
      <c r="BA7" s="31">
        <v>8</v>
      </c>
      <c r="BB7" s="31"/>
      <c r="BC7" s="31">
        <v>8</v>
      </c>
      <c r="BD7" s="31"/>
      <c r="BE7" s="31"/>
      <c r="BF7" s="31">
        <v>8</v>
      </c>
      <c r="BG7" s="31"/>
      <c r="BH7" s="31"/>
      <c r="BI7" s="31"/>
      <c r="BJ7" s="31">
        <v>8</v>
      </c>
      <c r="BK7" s="31"/>
      <c r="BL7" s="31">
        <v>8</v>
      </c>
      <c r="BM7" s="31"/>
      <c r="BN7" s="31"/>
      <c r="BO7" s="31"/>
      <c r="BP7" s="31"/>
      <c r="BQ7" s="31"/>
      <c r="BR7" s="31"/>
      <c r="BS7" s="31"/>
      <c r="BT7" s="31"/>
      <c r="BU7" s="31">
        <v>8</v>
      </c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>
        <v>8</v>
      </c>
      <c r="CH7" s="31"/>
      <c r="CI7" s="31">
        <v>8</v>
      </c>
      <c r="CJ7" s="31">
        <v>8</v>
      </c>
      <c r="CK7" s="31"/>
      <c r="CL7" s="31">
        <v>8</v>
      </c>
      <c r="CM7" s="31"/>
      <c r="CN7" s="31"/>
      <c r="CO7" s="31"/>
      <c r="CP7" s="31"/>
      <c r="CQ7" s="31">
        <v>8</v>
      </c>
      <c r="CR7" s="31">
        <v>8</v>
      </c>
      <c r="CS7" s="31">
        <v>8</v>
      </c>
      <c r="CT7" s="31">
        <v>12</v>
      </c>
      <c r="CU7" s="31">
        <v>12</v>
      </c>
      <c r="CV7" s="31"/>
      <c r="CW7" s="31"/>
      <c r="CX7" s="31"/>
      <c r="CY7" s="31"/>
      <c r="CZ7" s="31"/>
      <c r="DA7" s="31"/>
      <c r="DB7" s="31">
        <v>8</v>
      </c>
      <c r="DC7" s="31">
        <v>8</v>
      </c>
      <c r="DD7" s="31">
        <v>8</v>
      </c>
      <c r="DE7" s="31">
        <v>8</v>
      </c>
      <c r="DF7" s="31"/>
      <c r="DG7" s="31">
        <v>8</v>
      </c>
      <c r="DH7" s="31"/>
      <c r="DI7" s="31"/>
      <c r="DJ7" s="31">
        <v>8</v>
      </c>
      <c r="DK7" s="31">
        <v>8</v>
      </c>
      <c r="DL7" s="31">
        <v>8</v>
      </c>
      <c r="DM7" s="31">
        <v>8</v>
      </c>
      <c r="DN7" s="31">
        <v>8</v>
      </c>
      <c r="DO7" s="31">
        <v>4</v>
      </c>
      <c r="DP7" s="31">
        <v>12</v>
      </c>
      <c r="DQ7" s="31"/>
      <c r="DR7" s="31">
        <v>12</v>
      </c>
      <c r="DS7" s="31"/>
      <c r="DT7" s="31"/>
      <c r="DU7" s="31">
        <v>8</v>
      </c>
      <c r="DV7" s="31"/>
      <c r="DW7" s="31"/>
      <c r="DX7" s="31"/>
      <c r="DY7" s="31"/>
      <c r="DZ7" s="31"/>
      <c r="EA7" s="31"/>
      <c r="EB7" s="122"/>
      <c r="EC7" s="122"/>
    </row>
    <row r="8" spans="1:133" ht="12.75">
      <c r="A8" s="125" t="s">
        <v>1257</v>
      </c>
      <c r="B8" s="126" t="s">
        <v>1295</v>
      </c>
      <c r="C8" s="128">
        <v>1</v>
      </c>
      <c r="D8" s="128"/>
      <c r="E8" s="127"/>
      <c r="F8" s="142" t="s">
        <v>876</v>
      </c>
      <c r="G8" s="129"/>
      <c r="H8" s="118" t="s">
        <v>100</v>
      </c>
      <c r="I8" s="118">
        <v>6</v>
      </c>
      <c r="J8" s="31"/>
      <c r="K8" s="31"/>
      <c r="L8" s="31">
        <v>1</v>
      </c>
      <c r="M8" s="31">
        <v>1</v>
      </c>
      <c r="N8" s="31">
        <v>1</v>
      </c>
      <c r="O8" s="31">
        <v>6</v>
      </c>
      <c r="P8" s="31"/>
      <c r="Q8" s="31">
        <v>6</v>
      </c>
      <c r="R8" s="31"/>
      <c r="S8" s="31">
        <v>6</v>
      </c>
      <c r="T8" s="31">
        <v>6</v>
      </c>
      <c r="U8" s="31">
        <v>6</v>
      </c>
      <c r="V8" s="31">
        <v>6</v>
      </c>
      <c r="W8" s="31">
        <v>6</v>
      </c>
      <c r="X8" s="31"/>
      <c r="Y8" s="31">
        <v>6</v>
      </c>
      <c r="Z8" s="31"/>
      <c r="AA8" s="31">
        <v>6</v>
      </c>
      <c r="AB8" s="31">
        <v>6</v>
      </c>
      <c r="AC8" s="31"/>
      <c r="AD8" s="31"/>
      <c r="AE8" s="31"/>
      <c r="AF8" s="31"/>
      <c r="AG8" s="31">
        <v>6</v>
      </c>
      <c r="AH8" s="31">
        <v>6</v>
      </c>
      <c r="AI8" s="31"/>
      <c r="AJ8" s="31">
        <v>6</v>
      </c>
      <c r="AK8" s="31">
        <v>6</v>
      </c>
      <c r="AL8" s="31">
        <v>6</v>
      </c>
      <c r="AM8" s="31">
        <v>6</v>
      </c>
      <c r="AN8" s="31">
        <v>6</v>
      </c>
      <c r="AO8" s="31">
        <v>6</v>
      </c>
      <c r="AP8" s="31">
        <v>6</v>
      </c>
      <c r="AQ8" s="31"/>
      <c r="AR8" s="31">
        <v>4</v>
      </c>
      <c r="AS8" s="31">
        <v>4</v>
      </c>
      <c r="AT8" s="31">
        <v>4</v>
      </c>
      <c r="AU8" s="31">
        <v>4</v>
      </c>
      <c r="AV8" s="31">
        <v>4</v>
      </c>
      <c r="AW8" s="31">
        <v>4</v>
      </c>
      <c r="AX8" s="31">
        <v>4</v>
      </c>
      <c r="AY8" s="31">
        <v>4</v>
      </c>
      <c r="AZ8" s="31">
        <v>4</v>
      </c>
      <c r="BA8" s="31">
        <v>4</v>
      </c>
      <c r="BB8" s="31">
        <v>4</v>
      </c>
      <c r="BC8" s="31">
        <v>4</v>
      </c>
      <c r="BD8" s="31">
        <v>4</v>
      </c>
      <c r="BE8" s="31">
        <v>4</v>
      </c>
      <c r="BF8" s="31">
        <v>4</v>
      </c>
      <c r="BG8" s="31">
        <v>4</v>
      </c>
      <c r="BH8" s="31">
        <v>4</v>
      </c>
      <c r="BI8" s="31">
        <v>4</v>
      </c>
      <c r="BJ8" s="31">
        <v>4</v>
      </c>
      <c r="BK8" s="31">
        <v>4</v>
      </c>
      <c r="BL8" s="31">
        <v>4</v>
      </c>
      <c r="BM8" s="31">
        <v>4</v>
      </c>
      <c r="BN8" s="31">
        <v>4</v>
      </c>
      <c r="BO8" s="31">
        <v>4</v>
      </c>
      <c r="BP8" s="31">
        <v>12</v>
      </c>
      <c r="BQ8" s="31">
        <v>12</v>
      </c>
      <c r="BR8" s="31">
        <v>12</v>
      </c>
      <c r="BS8" s="31">
        <v>12</v>
      </c>
      <c r="BT8" s="31">
        <v>12</v>
      </c>
      <c r="BU8" s="31">
        <v>12</v>
      </c>
      <c r="BV8" s="31">
        <v>12</v>
      </c>
      <c r="BW8" s="31">
        <v>12</v>
      </c>
      <c r="BX8" s="31">
        <v>12</v>
      </c>
      <c r="BY8" s="31">
        <v>12</v>
      </c>
      <c r="BZ8" s="31">
        <v>12</v>
      </c>
      <c r="CA8" s="31">
        <v>12</v>
      </c>
      <c r="CB8" s="31">
        <v>12</v>
      </c>
      <c r="CC8" s="31">
        <v>12</v>
      </c>
      <c r="CD8" s="31">
        <v>12</v>
      </c>
      <c r="CE8" s="31">
        <v>12</v>
      </c>
      <c r="CF8" s="31">
        <v>12</v>
      </c>
      <c r="CG8" s="31">
        <v>12</v>
      </c>
      <c r="CH8" s="31">
        <v>12</v>
      </c>
      <c r="CI8" s="31">
        <v>12</v>
      </c>
      <c r="CJ8" s="31">
        <v>12</v>
      </c>
      <c r="CK8" s="31">
        <v>12</v>
      </c>
      <c r="CL8" s="31">
        <v>12</v>
      </c>
      <c r="CM8" s="31">
        <v>12</v>
      </c>
      <c r="CN8" s="31">
        <v>12</v>
      </c>
      <c r="CO8" s="31">
        <v>12</v>
      </c>
      <c r="CP8" s="31">
        <v>12</v>
      </c>
      <c r="CQ8" s="31">
        <v>12</v>
      </c>
      <c r="CR8" s="31">
        <v>12</v>
      </c>
      <c r="CS8" s="31">
        <v>12</v>
      </c>
      <c r="CT8" s="31">
        <v>12</v>
      </c>
      <c r="CU8" s="31">
        <v>12</v>
      </c>
      <c r="CV8" s="31">
        <v>12</v>
      </c>
      <c r="CW8" s="31">
        <v>12</v>
      </c>
      <c r="CX8" s="31">
        <v>12</v>
      </c>
      <c r="CY8" s="31">
        <v>12</v>
      </c>
      <c r="CZ8" s="31">
        <v>12</v>
      </c>
      <c r="DA8" s="31">
        <v>12</v>
      </c>
      <c r="DB8" s="31">
        <v>12</v>
      </c>
      <c r="DC8" s="31">
        <v>12</v>
      </c>
      <c r="DD8" s="31">
        <v>12</v>
      </c>
      <c r="DE8" s="31">
        <v>12</v>
      </c>
      <c r="DF8" s="31">
        <v>12</v>
      </c>
      <c r="DG8" s="31">
        <v>12</v>
      </c>
      <c r="DH8" s="31">
        <v>12</v>
      </c>
      <c r="DI8" s="31">
        <v>12</v>
      </c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122"/>
      <c r="EC8" s="122"/>
    </row>
    <row r="9" spans="1:133" ht="12.75">
      <c r="A9" s="125" t="s">
        <v>902</v>
      </c>
      <c r="B9" s="126" t="s">
        <v>1297</v>
      </c>
      <c r="C9" s="128">
        <v>1</v>
      </c>
      <c r="D9" s="128"/>
      <c r="E9" s="127"/>
      <c r="F9" s="142" t="s">
        <v>814</v>
      </c>
      <c r="G9" s="129"/>
      <c r="H9" s="118" t="s">
        <v>464</v>
      </c>
      <c r="I9" s="118">
        <v>12</v>
      </c>
      <c r="J9" s="31"/>
      <c r="K9" s="31"/>
      <c r="L9" s="31">
        <v>1</v>
      </c>
      <c r="M9" s="31"/>
      <c r="N9" s="31"/>
      <c r="O9" s="31">
        <v>8</v>
      </c>
      <c r="P9" s="31"/>
      <c r="Q9" s="31"/>
      <c r="R9" s="31"/>
      <c r="S9" s="31"/>
      <c r="T9" s="31">
        <v>8</v>
      </c>
      <c r="U9" s="31">
        <v>8</v>
      </c>
      <c r="V9" s="31"/>
      <c r="W9" s="31">
        <v>8</v>
      </c>
      <c r="X9" s="31"/>
      <c r="Y9" s="31"/>
      <c r="Z9" s="31"/>
      <c r="AA9" s="31">
        <v>8</v>
      </c>
      <c r="AB9" s="31"/>
      <c r="AC9" s="31"/>
      <c r="AD9" s="31"/>
      <c r="AE9" s="31"/>
      <c r="AF9" s="31"/>
      <c r="AG9" s="31">
        <v>8</v>
      </c>
      <c r="AH9" s="31">
        <v>8</v>
      </c>
      <c r="AI9" s="31"/>
      <c r="AJ9" s="31">
        <v>8</v>
      </c>
      <c r="AK9" s="31">
        <v>8</v>
      </c>
      <c r="AL9" s="31">
        <v>8</v>
      </c>
      <c r="AM9" s="31"/>
      <c r="AN9" s="31">
        <v>8</v>
      </c>
      <c r="AO9" s="31">
        <v>8</v>
      </c>
      <c r="AP9" s="31">
        <v>8</v>
      </c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>
        <v>8</v>
      </c>
      <c r="DS9" s="31"/>
      <c r="DT9" s="31"/>
      <c r="DU9" s="31"/>
      <c r="DV9" s="31"/>
      <c r="DW9" s="31"/>
      <c r="DX9" s="31"/>
      <c r="DY9" s="31"/>
      <c r="DZ9" s="31"/>
      <c r="EA9" s="31"/>
      <c r="EB9" s="122"/>
      <c r="EC9" s="122"/>
    </row>
    <row r="10" spans="1:133" ht="12.75">
      <c r="A10" s="125" t="s">
        <v>903</v>
      </c>
      <c r="B10" s="115" t="s">
        <v>1298</v>
      </c>
      <c r="C10" s="118">
        <v>1</v>
      </c>
      <c r="D10" s="118"/>
      <c r="E10" s="130"/>
      <c r="F10" s="142" t="s">
        <v>814</v>
      </c>
      <c r="G10" s="129"/>
      <c r="H10" s="118" t="s">
        <v>104</v>
      </c>
      <c r="I10" s="118">
        <v>12</v>
      </c>
      <c r="J10" s="31"/>
      <c r="K10" s="31"/>
      <c r="L10" s="31">
        <v>1</v>
      </c>
      <c r="M10" s="31"/>
      <c r="N10" s="31"/>
      <c r="O10" s="31">
        <v>8</v>
      </c>
      <c r="P10" s="31"/>
      <c r="Q10" s="31"/>
      <c r="R10" s="31"/>
      <c r="S10" s="31"/>
      <c r="T10" s="31">
        <v>8</v>
      </c>
      <c r="U10" s="31">
        <v>8</v>
      </c>
      <c r="V10" s="31"/>
      <c r="W10" s="31">
        <v>8</v>
      </c>
      <c r="X10" s="31"/>
      <c r="Y10" s="31"/>
      <c r="Z10" s="31"/>
      <c r="AA10" s="31">
        <v>8</v>
      </c>
      <c r="AB10" s="31"/>
      <c r="AC10" s="31"/>
      <c r="AD10" s="31"/>
      <c r="AE10" s="31"/>
      <c r="AF10" s="31"/>
      <c r="AG10" s="31">
        <v>8</v>
      </c>
      <c r="AH10" s="31">
        <v>8</v>
      </c>
      <c r="AI10" s="31"/>
      <c r="AJ10" s="31">
        <v>8</v>
      </c>
      <c r="AK10" s="31">
        <v>8</v>
      </c>
      <c r="AL10" s="31">
        <v>8</v>
      </c>
      <c r="AM10" s="31"/>
      <c r="AN10" s="31">
        <v>8</v>
      </c>
      <c r="AO10" s="31">
        <v>8</v>
      </c>
      <c r="AP10" s="31">
        <v>8</v>
      </c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>
        <v>8</v>
      </c>
      <c r="DS10" s="31"/>
      <c r="DT10" s="31"/>
      <c r="DU10" s="31"/>
      <c r="DV10" s="31"/>
      <c r="DW10" s="31"/>
      <c r="DX10" s="31"/>
      <c r="DY10" s="31"/>
      <c r="DZ10" s="31"/>
      <c r="EA10" s="31"/>
      <c r="EB10" s="122"/>
      <c r="EC10" s="122"/>
    </row>
    <row r="11" spans="1:133" ht="12.75">
      <c r="A11" s="125" t="s">
        <v>904</v>
      </c>
      <c r="B11" s="115" t="s">
        <v>1299</v>
      </c>
      <c r="C11" s="118">
        <v>1</v>
      </c>
      <c r="D11" s="118"/>
      <c r="E11" s="130"/>
      <c r="F11" s="142" t="s">
        <v>814</v>
      </c>
      <c r="G11" s="129"/>
      <c r="H11" s="118" t="s">
        <v>106</v>
      </c>
      <c r="I11" s="118">
        <v>12</v>
      </c>
      <c r="J11" s="31"/>
      <c r="K11" s="31"/>
      <c r="L11" s="31">
        <v>1</v>
      </c>
      <c r="M11" s="31"/>
      <c r="N11" s="31"/>
      <c r="O11" s="31">
        <v>8</v>
      </c>
      <c r="P11" s="31"/>
      <c r="Q11" s="31"/>
      <c r="R11" s="31"/>
      <c r="S11" s="31"/>
      <c r="T11" s="31">
        <v>8</v>
      </c>
      <c r="U11" s="31">
        <v>8</v>
      </c>
      <c r="V11" s="31"/>
      <c r="W11" s="31">
        <v>8</v>
      </c>
      <c r="X11" s="31"/>
      <c r="Y11" s="31"/>
      <c r="Z11" s="31"/>
      <c r="AA11" s="31">
        <v>8</v>
      </c>
      <c r="AB11" s="31"/>
      <c r="AC11" s="31"/>
      <c r="AD11" s="31"/>
      <c r="AE11" s="31"/>
      <c r="AF11" s="31"/>
      <c r="AG11" s="31">
        <v>8</v>
      </c>
      <c r="AH11" s="31">
        <v>8</v>
      </c>
      <c r="AI11" s="31"/>
      <c r="AJ11" s="31">
        <v>8</v>
      </c>
      <c r="AK11" s="31">
        <v>8</v>
      </c>
      <c r="AL11" s="31">
        <v>8</v>
      </c>
      <c r="AM11" s="31"/>
      <c r="AN11" s="31">
        <v>8</v>
      </c>
      <c r="AO11" s="31">
        <v>8</v>
      </c>
      <c r="AP11" s="31">
        <v>8</v>
      </c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>
        <v>8</v>
      </c>
      <c r="DS11" s="31"/>
      <c r="DT11" s="31"/>
      <c r="DU11" s="31"/>
      <c r="DV11" s="31"/>
      <c r="DW11" s="31"/>
      <c r="DX11" s="31"/>
      <c r="DY11" s="31"/>
      <c r="DZ11" s="31"/>
      <c r="EA11" s="31"/>
      <c r="EB11" s="122"/>
      <c r="EC11" s="122"/>
    </row>
    <row r="12" spans="1:133" ht="12.75">
      <c r="A12" s="125" t="s">
        <v>1258</v>
      </c>
      <c r="B12" s="115" t="s">
        <v>1300</v>
      </c>
      <c r="C12" s="118">
        <v>1</v>
      </c>
      <c r="D12" s="118"/>
      <c r="E12" s="130"/>
      <c r="F12" s="142" t="s">
        <v>1060</v>
      </c>
      <c r="G12" s="129" t="s">
        <v>989</v>
      </c>
      <c r="H12" s="118" t="s">
        <v>108</v>
      </c>
      <c r="I12" s="118">
        <v>12</v>
      </c>
      <c r="J12" s="31"/>
      <c r="K12" s="31"/>
      <c r="L12" s="31">
        <v>1</v>
      </c>
      <c r="M12" s="31"/>
      <c r="N12" s="31"/>
      <c r="O12" s="31">
        <v>12</v>
      </c>
      <c r="P12" s="31">
        <v>12</v>
      </c>
      <c r="Q12" s="31">
        <v>12</v>
      </c>
      <c r="R12" s="31"/>
      <c r="S12" s="31">
        <v>12</v>
      </c>
      <c r="T12" s="31">
        <v>12</v>
      </c>
      <c r="U12" s="31">
        <v>12</v>
      </c>
      <c r="V12" s="31"/>
      <c r="W12" s="31">
        <v>12</v>
      </c>
      <c r="X12" s="31">
        <v>12</v>
      </c>
      <c r="Y12" s="31">
        <v>12</v>
      </c>
      <c r="Z12" s="31"/>
      <c r="AA12" s="31">
        <v>12</v>
      </c>
      <c r="AB12" s="31">
        <v>12</v>
      </c>
      <c r="AC12" s="31">
        <v>12</v>
      </c>
      <c r="AD12" s="31">
        <v>12</v>
      </c>
      <c r="AE12" s="31"/>
      <c r="AF12" s="31"/>
      <c r="AG12" s="31">
        <v>12</v>
      </c>
      <c r="AH12" s="31">
        <v>12</v>
      </c>
      <c r="AI12" s="31"/>
      <c r="AJ12" s="31">
        <v>12</v>
      </c>
      <c r="AK12" s="31">
        <v>12</v>
      </c>
      <c r="AL12" s="31">
        <v>12</v>
      </c>
      <c r="AM12" s="31"/>
      <c r="AN12" s="31">
        <v>12</v>
      </c>
      <c r="AO12" s="31">
        <v>12</v>
      </c>
      <c r="AP12" s="31">
        <v>12</v>
      </c>
      <c r="AQ12" s="31"/>
      <c r="AR12" s="31">
        <v>8</v>
      </c>
      <c r="AS12" s="31">
        <v>8</v>
      </c>
      <c r="AT12" s="31">
        <v>8</v>
      </c>
      <c r="AU12" s="31">
        <v>8</v>
      </c>
      <c r="AV12" s="31">
        <v>8</v>
      </c>
      <c r="AW12" s="31">
        <v>8</v>
      </c>
      <c r="AX12" s="31">
        <v>8</v>
      </c>
      <c r="AY12" s="31">
        <v>8</v>
      </c>
      <c r="AZ12" s="31">
        <v>8</v>
      </c>
      <c r="BA12" s="31">
        <v>8</v>
      </c>
      <c r="BB12" s="31"/>
      <c r="BC12" s="31">
        <v>8</v>
      </c>
      <c r="BD12" s="31"/>
      <c r="BE12" s="31"/>
      <c r="BF12" s="31">
        <v>8</v>
      </c>
      <c r="BG12" s="31">
        <v>8</v>
      </c>
      <c r="BH12" s="31"/>
      <c r="BI12" s="31"/>
      <c r="BJ12" s="31">
        <v>8</v>
      </c>
      <c r="BK12" s="31">
        <v>8</v>
      </c>
      <c r="BL12" s="31">
        <v>8</v>
      </c>
      <c r="BM12" s="31"/>
      <c r="BN12" s="31"/>
      <c r="BO12" s="31"/>
      <c r="BP12" s="31"/>
      <c r="BQ12" s="31"/>
      <c r="BR12" s="31"/>
      <c r="BS12" s="31">
        <v>8</v>
      </c>
      <c r="BT12" s="31"/>
      <c r="BU12" s="31">
        <v>8</v>
      </c>
      <c r="BV12" s="31"/>
      <c r="BW12" s="31"/>
      <c r="BX12" s="31"/>
      <c r="BY12" s="31">
        <v>8</v>
      </c>
      <c r="BZ12" s="31"/>
      <c r="CA12" s="31"/>
      <c r="CB12" s="31"/>
      <c r="CC12" s="31"/>
      <c r="CD12" s="31"/>
      <c r="CE12" s="31"/>
      <c r="CF12" s="31"/>
      <c r="CG12" s="31">
        <v>8</v>
      </c>
      <c r="CH12" s="31"/>
      <c r="CI12" s="31">
        <v>8</v>
      </c>
      <c r="CJ12" s="31">
        <v>8</v>
      </c>
      <c r="CK12" s="31"/>
      <c r="CL12" s="31">
        <v>8</v>
      </c>
      <c r="CM12" s="31"/>
      <c r="CN12" s="31"/>
      <c r="CO12" s="31"/>
      <c r="CP12" s="31"/>
      <c r="CQ12" s="31">
        <v>8</v>
      </c>
      <c r="CR12" s="31">
        <v>8</v>
      </c>
      <c r="CS12" s="31">
        <v>8</v>
      </c>
      <c r="CT12" s="31">
        <v>8</v>
      </c>
      <c r="CU12" s="31">
        <v>8</v>
      </c>
      <c r="CV12" s="31"/>
      <c r="CW12" s="31"/>
      <c r="CX12" s="31">
        <v>8</v>
      </c>
      <c r="CY12" s="31">
        <v>8</v>
      </c>
      <c r="CZ12" s="31"/>
      <c r="DA12" s="31">
        <v>8</v>
      </c>
      <c r="DB12" s="31">
        <v>8</v>
      </c>
      <c r="DC12" s="31">
        <v>8</v>
      </c>
      <c r="DD12" s="31">
        <v>8</v>
      </c>
      <c r="DE12" s="31">
        <v>8</v>
      </c>
      <c r="DF12" s="31"/>
      <c r="DG12" s="31">
        <v>8</v>
      </c>
      <c r="DH12" s="31">
        <v>8</v>
      </c>
      <c r="DI12" s="31">
        <v>8</v>
      </c>
      <c r="DJ12" s="31">
        <v>8</v>
      </c>
      <c r="DK12" s="31">
        <v>8</v>
      </c>
      <c r="DL12" s="31">
        <v>8</v>
      </c>
      <c r="DM12" s="31">
        <v>8</v>
      </c>
      <c r="DN12" s="31">
        <v>8</v>
      </c>
      <c r="DO12" s="31">
        <v>4</v>
      </c>
      <c r="DP12" s="31">
        <v>12</v>
      </c>
      <c r="DQ12" s="31"/>
      <c r="DR12" s="31">
        <v>12</v>
      </c>
      <c r="DS12" s="31"/>
      <c r="DT12" s="31"/>
      <c r="DU12" s="31">
        <v>8</v>
      </c>
      <c r="DV12" s="31"/>
      <c r="DW12" s="31"/>
      <c r="DX12" s="31"/>
      <c r="DY12" s="31"/>
      <c r="DZ12" s="31"/>
      <c r="EA12" s="31"/>
      <c r="EB12" s="122"/>
      <c r="EC12" s="122"/>
    </row>
    <row r="13" spans="1:133" ht="12.75">
      <c r="A13" s="125" t="s">
        <v>905</v>
      </c>
      <c r="B13" s="115" t="s">
        <v>1301</v>
      </c>
      <c r="C13" s="118">
        <v>1</v>
      </c>
      <c r="D13" s="118"/>
      <c r="E13" s="130"/>
      <c r="F13" s="142" t="s">
        <v>814</v>
      </c>
      <c r="G13" s="129" t="s">
        <v>812</v>
      </c>
      <c r="H13" s="118" t="s">
        <v>108</v>
      </c>
      <c r="I13" s="118">
        <v>12</v>
      </c>
      <c r="J13" s="31"/>
      <c r="K13" s="31"/>
      <c r="L13" s="31">
        <v>1</v>
      </c>
      <c r="M13" s="31"/>
      <c r="N13" s="31"/>
      <c r="O13" s="31">
        <v>8</v>
      </c>
      <c r="P13" s="31"/>
      <c r="Q13" s="31"/>
      <c r="R13" s="31"/>
      <c r="S13" s="31"/>
      <c r="T13" s="31">
        <v>8</v>
      </c>
      <c r="U13" s="31">
        <v>8</v>
      </c>
      <c r="V13" s="31"/>
      <c r="W13" s="31">
        <v>8</v>
      </c>
      <c r="X13" s="31"/>
      <c r="Y13" s="31"/>
      <c r="Z13" s="31"/>
      <c r="AA13" s="31">
        <v>8</v>
      </c>
      <c r="AB13" s="31"/>
      <c r="AC13" s="31"/>
      <c r="AD13" s="31"/>
      <c r="AE13" s="31"/>
      <c r="AF13" s="31"/>
      <c r="AG13" s="31">
        <v>8</v>
      </c>
      <c r="AH13" s="31">
        <v>8</v>
      </c>
      <c r="AI13" s="31"/>
      <c r="AJ13" s="31">
        <v>8</v>
      </c>
      <c r="AK13" s="31">
        <v>8</v>
      </c>
      <c r="AL13" s="31">
        <v>8</v>
      </c>
      <c r="AM13" s="31"/>
      <c r="AN13" s="31">
        <v>8</v>
      </c>
      <c r="AO13" s="31">
        <v>8</v>
      </c>
      <c r="AP13" s="31">
        <v>8</v>
      </c>
      <c r="AQ13" s="31"/>
      <c r="AR13" s="31"/>
      <c r="AS13" s="31"/>
      <c r="AT13" s="31"/>
      <c r="AU13" s="31"/>
      <c r="AV13" s="31"/>
      <c r="AW13" s="31"/>
      <c r="AX13" s="31">
        <v>8</v>
      </c>
      <c r="AY13" s="31">
        <v>8</v>
      </c>
      <c r="AZ13" s="31">
        <v>8</v>
      </c>
      <c r="BA13" s="31">
        <v>8</v>
      </c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>
        <v>8</v>
      </c>
      <c r="DS13" s="31"/>
      <c r="DT13" s="31"/>
      <c r="DU13" s="31"/>
      <c r="DV13" s="31"/>
      <c r="DW13" s="31"/>
      <c r="DX13" s="31"/>
      <c r="DY13" s="31"/>
      <c r="DZ13" s="31"/>
      <c r="EA13" s="31"/>
      <c r="EB13" s="122"/>
      <c r="EC13" s="122"/>
    </row>
    <row r="14" spans="1:133" ht="12.75">
      <c r="A14" s="125" t="s">
        <v>835</v>
      </c>
      <c r="B14" s="115" t="s">
        <v>1302</v>
      </c>
      <c r="C14" s="118">
        <v>1</v>
      </c>
      <c r="D14" s="118"/>
      <c r="E14" s="130"/>
      <c r="F14" s="142" t="s">
        <v>814</v>
      </c>
      <c r="G14" s="129" t="s">
        <v>812</v>
      </c>
      <c r="H14" s="118" t="s">
        <v>110</v>
      </c>
      <c r="I14" s="118">
        <v>6</v>
      </c>
      <c r="J14" s="31"/>
      <c r="K14" s="31"/>
      <c r="L14" s="31">
        <v>1</v>
      </c>
      <c r="M14" s="31"/>
      <c r="N14" s="31"/>
      <c r="O14" s="31">
        <v>8</v>
      </c>
      <c r="P14" s="31"/>
      <c r="Q14" s="31"/>
      <c r="R14" s="31"/>
      <c r="S14" s="31"/>
      <c r="T14" s="31">
        <v>8</v>
      </c>
      <c r="U14" s="31">
        <v>8</v>
      </c>
      <c r="V14" s="31"/>
      <c r="W14" s="31">
        <v>8</v>
      </c>
      <c r="X14" s="31"/>
      <c r="Y14" s="31"/>
      <c r="Z14" s="31"/>
      <c r="AA14" s="31">
        <v>8</v>
      </c>
      <c r="AB14" s="31"/>
      <c r="AC14" s="31"/>
      <c r="AD14" s="31"/>
      <c r="AE14" s="31"/>
      <c r="AF14" s="31"/>
      <c r="AG14" s="31">
        <v>8</v>
      </c>
      <c r="AH14" s="31">
        <v>8</v>
      </c>
      <c r="AI14" s="31"/>
      <c r="AJ14" s="31">
        <v>8</v>
      </c>
      <c r="AK14" s="31">
        <v>8</v>
      </c>
      <c r="AL14" s="31">
        <v>8</v>
      </c>
      <c r="AM14" s="31"/>
      <c r="AN14" s="31">
        <v>8</v>
      </c>
      <c r="AO14" s="31">
        <v>8</v>
      </c>
      <c r="AP14" s="31">
        <v>8</v>
      </c>
      <c r="AQ14" s="31"/>
      <c r="AR14" s="31"/>
      <c r="AS14" s="31"/>
      <c r="AT14" s="31"/>
      <c r="AU14" s="31"/>
      <c r="AV14" s="31"/>
      <c r="AW14" s="31"/>
      <c r="AX14" s="31">
        <v>8</v>
      </c>
      <c r="AY14" s="31">
        <v>8</v>
      </c>
      <c r="AZ14" s="31">
        <v>8</v>
      </c>
      <c r="BA14" s="31">
        <v>8</v>
      </c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>
        <v>12</v>
      </c>
      <c r="CU14" s="31">
        <v>12</v>
      </c>
      <c r="CV14" s="31"/>
      <c r="CW14" s="31"/>
      <c r="CX14" s="31"/>
      <c r="CY14" s="31"/>
      <c r="CZ14" s="31"/>
      <c r="DA14" s="31"/>
      <c r="DB14" s="31">
        <v>12</v>
      </c>
      <c r="DC14" s="31">
        <v>12</v>
      </c>
      <c r="DD14" s="31">
        <v>12</v>
      </c>
      <c r="DE14" s="31">
        <v>12</v>
      </c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>
        <v>8</v>
      </c>
      <c r="DS14" s="31"/>
      <c r="DT14" s="31"/>
      <c r="DU14" s="31"/>
      <c r="DV14" s="31"/>
      <c r="DW14" s="31"/>
      <c r="DX14" s="31"/>
      <c r="DY14" s="31"/>
      <c r="DZ14" s="31"/>
      <c r="EA14" s="31"/>
      <c r="EB14" s="122"/>
      <c r="EC14" s="122"/>
    </row>
    <row r="15" spans="1:133" ht="12.75">
      <c r="A15" s="125" t="s">
        <v>906</v>
      </c>
      <c r="B15" s="115" t="s">
        <v>1303</v>
      </c>
      <c r="C15" s="118">
        <v>1</v>
      </c>
      <c r="D15" s="118"/>
      <c r="E15" s="130"/>
      <c r="F15" s="142" t="s">
        <v>1011</v>
      </c>
      <c r="G15" s="129"/>
      <c r="H15" s="118" t="s">
        <v>443</v>
      </c>
      <c r="I15" s="118">
        <v>19</v>
      </c>
      <c r="J15" s="31"/>
      <c r="K15" s="31"/>
      <c r="L15" s="31">
        <v>1</v>
      </c>
      <c r="M15" s="31"/>
      <c r="N15" s="31"/>
      <c r="O15" s="31">
        <v>8</v>
      </c>
      <c r="P15" s="31"/>
      <c r="Q15" s="31"/>
      <c r="R15" s="31"/>
      <c r="S15" s="31"/>
      <c r="T15" s="31">
        <v>8</v>
      </c>
      <c r="U15" s="31">
        <v>8</v>
      </c>
      <c r="V15" s="31"/>
      <c r="W15" s="31">
        <v>8</v>
      </c>
      <c r="X15" s="31"/>
      <c r="Y15" s="31"/>
      <c r="Z15" s="31"/>
      <c r="AA15" s="31">
        <v>8</v>
      </c>
      <c r="AB15" s="31"/>
      <c r="AC15" s="31"/>
      <c r="AD15" s="31"/>
      <c r="AE15" s="31"/>
      <c r="AF15" s="31"/>
      <c r="AG15" s="31">
        <v>8</v>
      </c>
      <c r="AH15" s="31">
        <v>8</v>
      </c>
      <c r="AI15" s="31"/>
      <c r="AJ15" s="31">
        <v>8</v>
      </c>
      <c r="AK15" s="31">
        <v>8</v>
      </c>
      <c r="AL15" s="31">
        <v>8</v>
      </c>
      <c r="AM15" s="31"/>
      <c r="AN15" s="31">
        <v>8</v>
      </c>
      <c r="AO15" s="31">
        <v>8</v>
      </c>
      <c r="AP15" s="31">
        <v>8</v>
      </c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>
        <v>8</v>
      </c>
      <c r="DS15" s="31"/>
      <c r="DT15" s="31"/>
      <c r="DU15" s="31"/>
      <c r="DV15" s="31"/>
      <c r="DW15" s="31"/>
      <c r="DX15" s="31"/>
      <c r="DY15" s="31"/>
      <c r="DZ15" s="31"/>
      <c r="EA15" s="31"/>
      <c r="EB15" s="122"/>
      <c r="EC15" s="122"/>
    </row>
    <row r="16" spans="1:133" ht="12.75" customHeight="1">
      <c r="A16" s="125" t="s">
        <v>1259</v>
      </c>
      <c r="B16" s="132" t="s">
        <v>1306</v>
      </c>
      <c r="C16" s="139">
        <v>1</v>
      </c>
      <c r="D16" s="114"/>
      <c r="E16" s="133"/>
      <c r="F16" s="114" t="s">
        <v>1002</v>
      </c>
      <c r="G16" s="134" t="s">
        <v>989</v>
      </c>
      <c r="H16" s="114" t="s">
        <v>470</v>
      </c>
      <c r="I16" s="139">
        <v>12</v>
      </c>
      <c r="J16" s="31"/>
      <c r="K16" s="31"/>
      <c r="L16" s="31">
        <v>1</v>
      </c>
      <c r="M16" s="31"/>
      <c r="N16" s="31"/>
      <c r="O16" s="31">
        <v>12</v>
      </c>
      <c r="P16" s="31">
        <v>12</v>
      </c>
      <c r="Q16" s="31">
        <v>12</v>
      </c>
      <c r="R16" s="31"/>
      <c r="S16" s="31">
        <v>12</v>
      </c>
      <c r="T16" s="31">
        <v>12</v>
      </c>
      <c r="U16" s="31">
        <v>12</v>
      </c>
      <c r="V16" s="31"/>
      <c r="W16" s="31">
        <v>12</v>
      </c>
      <c r="X16" s="31">
        <v>12</v>
      </c>
      <c r="Y16" s="31">
        <v>12</v>
      </c>
      <c r="Z16" s="31"/>
      <c r="AA16" s="31">
        <v>12</v>
      </c>
      <c r="AB16" s="31">
        <v>12</v>
      </c>
      <c r="AC16" s="31">
        <v>12</v>
      </c>
      <c r="AD16" s="31">
        <v>12</v>
      </c>
      <c r="AE16" s="31"/>
      <c r="AF16" s="31"/>
      <c r="AG16" s="31">
        <v>12</v>
      </c>
      <c r="AH16" s="31">
        <v>12</v>
      </c>
      <c r="AI16" s="31"/>
      <c r="AJ16" s="31">
        <v>12</v>
      </c>
      <c r="AK16" s="31">
        <v>12</v>
      </c>
      <c r="AL16" s="31">
        <v>12</v>
      </c>
      <c r="AM16" s="31"/>
      <c r="AN16" s="31">
        <v>12</v>
      </c>
      <c r="AO16" s="31">
        <v>12</v>
      </c>
      <c r="AP16" s="31">
        <v>12</v>
      </c>
      <c r="AQ16" s="31"/>
      <c r="AR16" s="31">
        <v>8</v>
      </c>
      <c r="AS16" s="31">
        <v>8</v>
      </c>
      <c r="AT16" s="31">
        <v>8</v>
      </c>
      <c r="AU16" s="31">
        <v>8</v>
      </c>
      <c r="AV16" s="31">
        <v>8</v>
      </c>
      <c r="AW16" s="31">
        <v>8</v>
      </c>
      <c r="AX16" s="31">
        <v>8</v>
      </c>
      <c r="AY16" s="31">
        <v>8</v>
      </c>
      <c r="AZ16" s="31">
        <v>8</v>
      </c>
      <c r="BA16" s="31">
        <v>8</v>
      </c>
      <c r="BB16" s="31"/>
      <c r="BC16" s="31">
        <v>8</v>
      </c>
      <c r="BD16" s="31"/>
      <c r="BE16" s="31"/>
      <c r="BF16" s="31">
        <v>8</v>
      </c>
      <c r="BG16" s="31">
        <v>8</v>
      </c>
      <c r="BH16" s="31"/>
      <c r="BI16" s="31"/>
      <c r="BJ16" s="31">
        <v>8</v>
      </c>
      <c r="BK16" s="31">
        <v>8</v>
      </c>
      <c r="BL16" s="31">
        <v>8</v>
      </c>
      <c r="BM16" s="31"/>
      <c r="BN16" s="31"/>
      <c r="BO16" s="31"/>
      <c r="BP16" s="31"/>
      <c r="BQ16" s="31"/>
      <c r="BR16" s="31"/>
      <c r="BS16" s="31">
        <v>8</v>
      </c>
      <c r="BT16" s="31"/>
      <c r="BU16" s="31">
        <v>8</v>
      </c>
      <c r="BV16" s="31"/>
      <c r="BW16" s="31"/>
      <c r="BX16" s="31"/>
      <c r="BY16" s="31">
        <v>8</v>
      </c>
      <c r="BZ16" s="31"/>
      <c r="CA16" s="31"/>
      <c r="CB16" s="31"/>
      <c r="CC16" s="31"/>
      <c r="CD16" s="31"/>
      <c r="CE16" s="31"/>
      <c r="CF16" s="31"/>
      <c r="CG16" s="31">
        <v>8</v>
      </c>
      <c r="CH16" s="31"/>
      <c r="CI16" s="31">
        <v>8</v>
      </c>
      <c r="CJ16" s="31">
        <v>8</v>
      </c>
      <c r="CK16" s="31"/>
      <c r="CL16" s="31">
        <v>8</v>
      </c>
      <c r="CM16" s="31"/>
      <c r="CN16" s="31"/>
      <c r="CO16" s="31"/>
      <c r="CP16" s="31"/>
      <c r="CQ16" s="31">
        <v>8</v>
      </c>
      <c r="CR16" s="31">
        <v>8</v>
      </c>
      <c r="CS16" s="31">
        <v>8</v>
      </c>
      <c r="CT16" s="31">
        <v>8</v>
      </c>
      <c r="CU16" s="31">
        <v>8</v>
      </c>
      <c r="CV16" s="31"/>
      <c r="CW16" s="31"/>
      <c r="CX16" s="31">
        <v>8</v>
      </c>
      <c r="CY16" s="31">
        <v>8</v>
      </c>
      <c r="CZ16" s="31"/>
      <c r="DA16" s="31">
        <v>8</v>
      </c>
      <c r="DB16" s="31">
        <v>8</v>
      </c>
      <c r="DC16" s="31">
        <v>8</v>
      </c>
      <c r="DD16" s="31">
        <v>8</v>
      </c>
      <c r="DE16" s="31">
        <v>8</v>
      </c>
      <c r="DF16" s="31"/>
      <c r="DG16" s="31">
        <v>8</v>
      </c>
      <c r="DH16" s="31">
        <v>8</v>
      </c>
      <c r="DI16" s="31">
        <v>8</v>
      </c>
      <c r="DJ16" s="31">
        <v>8</v>
      </c>
      <c r="DK16" s="31">
        <v>8</v>
      </c>
      <c r="DL16" s="31">
        <v>8</v>
      </c>
      <c r="DM16" s="31">
        <v>8</v>
      </c>
      <c r="DN16" s="31">
        <v>8</v>
      </c>
      <c r="DO16" s="31">
        <v>4</v>
      </c>
      <c r="DP16" s="31">
        <v>12</v>
      </c>
      <c r="DQ16" s="31"/>
      <c r="DR16" s="31">
        <v>12</v>
      </c>
      <c r="DS16" s="31"/>
      <c r="DT16" s="31"/>
      <c r="DU16" s="31">
        <v>8</v>
      </c>
      <c r="DV16" s="31"/>
      <c r="DW16" s="31"/>
      <c r="DX16" s="31"/>
      <c r="DY16" s="31"/>
      <c r="DZ16" s="31"/>
      <c r="EA16" s="31"/>
      <c r="EB16" s="122"/>
      <c r="EC16" s="122"/>
    </row>
    <row r="17" spans="1:133" ht="12.75">
      <c r="A17" s="125" t="s">
        <v>1260</v>
      </c>
      <c r="B17" s="115" t="s">
        <v>1307</v>
      </c>
      <c r="C17" s="118">
        <v>1</v>
      </c>
      <c r="D17" s="118"/>
      <c r="E17" s="118"/>
      <c r="F17" s="118" t="s">
        <v>1065</v>
      </c>
      <c r="G17" s="129"/>
      <c r="H17" s="118" t="s">
        <v>471</v>
      </c>
      <c r="I17" s="118">
        <v>12</v>
      </c>
      <c r="J17" s="31"/>
      <c r="K17" s="31"/>
      <c r="L17" s="31"/>
      <c r="M17" s="31"/>
      <c r="N17" s="31"/>
      <c r="O17" s="31">
        <v>8</v>
      </c>
      <c r="P17" s="31"/>
      <c r="Q17" s="31"/>
      <c r="R17" s="31"/>
      <c r="S17" s="31">
        <v>8</v>
      </c>
      <c r="T17" s="31">
        <v>8</v>
      </c>
      <c r="U17" s="31">
        <v>8</v>
      </c>
      <c r="V17" s="31"/>
      <c r="W17" s="31">
        <v>8</v>
      </c>
      <c r="X17" s="31"/>
      <c r="Y17" s="31"/>
      <c r="Z17" s="31"/>
      <c r="AA17" s="31">
        <v>8</v>
      </c>
      <c r="AB17" s="31">
        <v>8</v>
      </c>
      <c r="AC17" s="31">
        <v>8</v>
      </c>
      <c r="AD17" s="31">
        <v>8</v>
      </c>
      <c r="AE17" s="31"/>
      <c r="AF17" s="31"/>
      <c r="AG17" s="31"/>
      <c r="AH17" s="31">
        <v>8</v>
      </c>
      <c r="AI17" s="31"/>
      <c r="AJ17" s="31">
        <v>8</v>
      </c>
      <c r="AK17" s="31">
        <v>8</v>
      </c>
      <c r="AL17" s="31">
        <v>8</v>
      </c>
      <c r="AM17" s="31"/>
      <c r="AN17" s="31">
        <v>8</v>
      </c>
      <c r="AO17" s="31"/>
      <c r="AP17" s="31">
        <v>8</v>
      </c>
      <c r="AQ17" s="31"/>
      <c r="AR17" s="31"/>
      <c r="AS17" s="31">
        <v>8</v>
      </c>
      <c r="AT17" s="31">
        <v>8</v>
      </c>
      <c r="AU17" s="31">
        <v>8</v>
      </c>
      <c r="AV17" s="31">
        <v>8</v>
      </c>
      <c r="AW17" s="31">
        <v>8</v>
      </c>
      <c r="AX17" s="31">
        <v>8</v>
      </c>
      <c r="AY17" s="31">
        <v>8</v>
      </c>
      <c r="AZ17" s="31">
        <v>8</v>
      </c>
      <c r="BA17" s="31">
        <v>8</v>
      </c>
      <c r="BB17" s="31">
        <v>8</v>
      </c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141"/>
      <c r="EA17" s="141"/>
      <c r="EB17" s="141"/>
      <c r="EC17" s="141"/>
    </row>
    <row r="18" spans="1:133" ht="12.75">
      <c r="A18" s="125" t="s">
        <v>907</v>
      </c>
      <c r="B18" s="132" t="s">
        <v>1305</v>
      </c>
      <c r="C18" s="139">
        <v>1</v>
      </c>
      <c r="D18" s="114"/>
      <c r="E18" s="133"/>
      <c r="F18" s="114" t="s">
        <v>814</v>
      </c>
      <c r="G18" s="134"/>
      <c r="H18" s="114" t="s">
        <v>116</v>
      </c>
      <c r="I18" s="139">
        <v>6</v>
      </c>
      <c r="J18" s="31"/>
      <c r="K18" s="31"/>
      <c r="L18" s="31">
        <v>1</v>
      </c>
      <c r="M18" s="31"/>
      <c r="N18" s="31"/>
      <c r="O18" s="31">
        <v>8</v>
      </c>
      <c r="P18" s="31"/>
      <c r="Q18" s="31"/>
      <c r="R18" s="31"/>
      <c r="S18" s="31"/>
      <c r="T18" s="31">
        <v>8</v>
      </c>
      <c r="U18" s="31">
        <v>8</v>
      </c>
      <c r="V18" s="31"/>
      <c r="W18" s="31">
        <v>8</v>
      </c>
      <c r="X18" s="31"/>
      <c r="Y18" s="31"/>
      <c r="Z18" s="31"/>
      <c r="AA18" s="31">
        <v>8</v>
      </c>
      <c r="AB18" s="31"/>
      <c r="AC18" s="31"/>
      <c r="AD18" s="31"/>
      <c r="AE18" s="31"/>
      <c r="AF18" s="31"/>
      <c r="AG18" s="31">
        <v>8</v>
      </c>
      <c r="AH18" s="31">
        <v>8</v>
      </c>
      <c r="AI18" s="31"/>
      <c r="AJ18" s="31">
        <v>8</v>
      </c>
      <c r="AK18" s="31">
        <v>8</v>
      </c>
      <c r="AL18" s="31">
        <v>8</v>
      </c>
      <c r="AM18" s="31"/>
      <c r="AN18" s="31">
        <v>8</v>
      </c>
      <c r="AO18" s="31">
        <v>8</v>
      </c>
      <c r="AP18" s="31">
        <v>8</v>
      </c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>
        <v>8</v>
      </c>
      <c r="DS18" s="31"/>
      <c r="DT18" s="31"/>
      <c r="DU18" s="31"/>
      <c r="DV18" s="31"/>
      <c r="DW18" s="31"/>
      <c r="DX18" s="31"/>
      <c r="DY18" s="31"/>
      <c r="DZ18" s="31"/>
      <c r="EA18" s="31"/>
      <c r="EB18" s="122"/>
      <c r="EC18" s="122"/>
    </row>
    <row r="19" spans="1:133" ht="12.75">
      <c r="A19" s="125" t="s">
        <v>837</v>
      </c>
      <c r="B19" s="115" t="s">
        <v>1308</v>
      </c>
      <c r="C19" s="118">
        <v>2</v>
      </c>
      <c r="D19" s="118"/>
      <c r="E19" s="130"/>
      <c r="F19" s="142" t="s">
        <v>1012</v>
      </c>
      <c r="G19" s="129" t="s">
        <v>812</v>
      </c>
      <c r="H19" s="118" t="s">
        <v>118</v>
      </c>
      <c r="I19" s="118">
        <v>12</v>
      </c>
      <c r="J19" s="31"/>
      <c r="K19" s="31"/>
      <c r="L19" s="31"/>
      <c r="M19" s="31"/>
      <c r="N19" s="31"/>
      <c r="O19" s="31">
        <v>8</v>
      </c>
      <c r="P19" s="31"/>
      <c r="Q19" s="31"/>
      <c r="R19" s="31"/>
      <c r="S19" s="31"/>
      <c r="T19" s="31">
        <v>8</v>
      </c>
      <c r="U19" s="31">
        <v>8</v>
      </c>
      <c r="V19" s="31"/>
      <c r="W19" s="31">
        <v>8</v>
      </c>
      <c r="X19" s="31"/>
      <c r="Y19" s="31"/>
      <c r="Z19" s="31"/>
      <c r="AA19" s="31">
        <v>8</v>
      </c>
      <c r="AB19" s="31"/>
      <c r="AC19" s="31"/>
      <c r="AD19" s="31"/>
      <c r="AE19" s="31"/>
      <c r="AF19" s="31"/>
      <c r="AG19" s="31">
        <v>8</v>
      </c>
      <c r="AH19" s="31">
        <v>8</v>
      </c>
      <c r="AI19" s="31"/>
      <c r="AJ19" s="31">
        <v>8</v>
      </c>
      <c r="AK19" s="31">
        <v>8</v>
      </c>
      <c r="AL19" s="31">
        <v>8</v>
      </c>
      <c r="AM19" s="31"/>
      <c r="AN19" s="31">
        <v>8</v>
      </c>
      <c r="AO19" s="31">
        <v>8</v>
      </c>
      <c r="AP19" s="31">
        <v>8</v>
      </c>
      <c r="AQ19" s="31"/>
      <c r="AR19" s="31"/>
      <c r="AS19" s="31"/>
      <c r="AT19" s="31"/>
      <c r="AU19" s="31"/>
      <c r="AV19" s="31"/>
      <c r="AW19" s="31"/>
      <c r="AX19" s="31">
        <v>8</v>
      </c>
      <c r="AY19" s="31">
        <v>8</v>
      </c>
      <c r="AZ19" s="31">
        <v>8</v>
      </c>
      <c r="BA19" s="31">
        <v>8</v>
      </c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>
        <v>12</v>
      </c>
      <c r="CU19" s="31">
        <v>12</v>
      </c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>
        <v>8</v>
      </c>
      <c r="DS19" s="31"/>
      <c r="DT19" s="31"/>
      <c r="DU19" s="31"/>
      <c r="DV19" s="31"/>
      <c r="DW19" s="31"/>
      <c r="DX19" s="31"/>
      <c r="DY19" s="31"/>
      <c r="DZ19" s="31"/>
      <c r="EA19" s="31"/>
      <c r="EB19" s="122"/>
      <c r="EC19" s="122"/>
    </row>
    <row r="20" spans="1:133" ht="12.75">
      <c r="A20" s="125"/>
      <c r="B20" s="115"/>
      <c r="C20" s="118"/>
      <c r="D20" s="118" t="s">
        <v>982</v>
      </c>
      <c r="E20" s="115" t="s">
        <v>820</v>
      </c>
      <c r="F20" s="142"/>
      <c r="G20" s="129"/>
      <c r="H20" s="118"/>
      <c r="I20" s="118"/>
      <c r="J20" s="31"/>
      <c r="K20" s="31"/>
      <c r="L20" s="31">
        <v>1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122"/>
      <c r="EC20" s="122"/>
    </row>
    <row r="21" spans="1:133" ht="12.75">
      <c r="A21" s="125" t="s">
        <v>908</v>
      </c>
      <c r="B21" s="115" t="s">
        <v>1309</v>
      </c>
      <c r="C21" s="118">
        <v>1</v>
      </c>
      <c r="D21" s="118"/>
      <c r="E21" s="130"/>
      <c r="F21" s="142" t="s">
        <v>811</v>
      </c>
      <c r="G21" s="129"/>
      <c r="H21" s="118" t="s">
        <v>120</v>
      </c>
      <c r="I21" s="118">
        <v>16</v>
      </c>
      <c r="J21" s="31"/>
      <c r="K21" s="31"/>
      <c r="L21" s="31">
        <v>1</v>
      </c>
      <c r="M21" s="31"/>
      <c r="N21" s="31"/>
      <c r="O21" s="31">
        <v>8</v>
      </c>
      <c r="P21" s="31"/>
      <c r="Q21" s="31"/>
      <c r="R21" s="31"/>
      <c r="S21" s="31"/>
      <c r="T21" s="31">
        <v>8</v>
      </c>
      <c r="U21" s="31">
        <v>8</v>
      </c>
      <c r="V21" s="31"/>
      <c r="W21" s="31">
        <v>8</v>
      </c>
      <c r="X21" s="31"/>
      <c r="Y21" s="31"/>
      <c r="Z21" s="31"/>
      <c r="AA21" s="31">
        <v>8</v>
      </c>
      <c r="AB21" s="31">
        <v>8</v>
      </c>
      <c r="AC21" s="31"/>
      <c r="AD21" s="31"/>
      <c r="AE21" s="31"/>
      <c r="AF21" s="31"/>
      <c r="AG21" s="31">
        <v>8</v>
      </c>
      <c r="AH21" s="31">
        <v>8</v>
      </c>
      <c r="AI21" s="31"/>
      <c r="AJ21" s="31">
        <v>8</v>
      </c>
      <c r="AK21" s="31">
        <v>8</v>
      </c>
      <c r="AL21" s="31">
        <v>8</v>
      </c>
      <c r="AM21" s="31"/>
      <c r="AN21" s="31">
        <v>8</v>
      </c>
      <c r="AO21" s="31">
        <v>8</v>
      </c>
      <c r="AP21" s="31">
        <v>8</v>
      </c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>
        <v>8</v>
      </c>
      <c r="DS21" s="31"/>
      <c r="DT21" s="31"/>
      <c r="DU21" s="31"/>
      <c r="DV21" s="31"/>
      <c r="DW21" s="31"/>
      <c r="DX21" s="31"/>
      <c r="DY21" s="31"/>
      <c r="DZ21" s="31"/>
      <c r="EA21" s="31"/>
      <c r="EB21" s="122"/>
      <c r="EC21" s="122"/>
    </row>
    <row r="22" spans="1:133" ht="12.75">
      <c r="A22" s="125" t="s">
        <v>909</v>
      </c>
      <c r="B22" s="115" t="s">
        <v>1310</v>
      </c>
      <c r="C22" s="118">
        <v>1</v>
      </c>
      <c r="D22" s="118"/>
      <c r="E22" s="130"/>
      <c r="F22" s="142" t="s">
        <v>1012</v>
      </c>
      <c r="G22" s="129" t="s">
        <v>812</v>
      </c>
      <c r="H22" s="118" t="s">
        <v>475</v>
      </c>
      <c r="I22" s="118">
        <v>16</v>
      </c>
      <c r="J22" s="31"/>
      <c r="K22" s="31"/>
      <c r="L22" s="31">
        <v>1</v>
      </c>
      <c r="M22" s="31"/>
      <c r="N22" s="31"/>
      <c r="O22" s="31">
        <v>8</v>
      </c>
      <c r="P22" s="31"/>
      <c r="Q22" s="31"/>
      <c r="R22" s="31"/>
      <c r="S22" s="31"/>
      <c r="T22" s="31">
        <v>8</v>
      </c>
      <c r="U22" s="31">
        <v>8</v>
      </c>
      <c r="V22" s="31"/>
      <c r="W22" s="31">
        <v>8</v>
      </c>
      <c r="X22" s="31"/>
      <c r="Y22" s="31"/>
      <c r="Z22" s="31"/>
      <c r="AA22" s="31">
        <v>8</v>
      </c>
      <c r="AB22" s="31"/>
      <c r="AC22" s="31"/>
      <c r="AD22" s="31"/>
      <c r="AE22" s="31"/>
      <c r="AF22" s="31"/>
      <c r="AG22" s="31">
        <v>8</v>
      </c>
      <c r="AH22" s="31">
        <v>8</v>
      </c>
      <c r="AI22" s="31"/>
      <c r="AJ22" s="31">
        <v>8</v>
      </c>
      <c r="AK22" s="31">
        <v>8</v>
      </c>
      <c r="AL22" s="31">
        <v>8</v>
      </c>
      <c r="AM22" s="31"/>
      <c r="AN22" s="31">
        <v>8</v>
      </c>
      <c r="AO22" s="31">
        <v>8</v>
      </c>
      <c r="AP22" s="31">
        <v>8</v>
      </c>
      <c r="AQ22" s="31"/>
      <c r="AR22" s="31"/>
      <c r="AS22" s="31"/>
      <c r="AT22" s="31"/>
      <c r="AU22" s="31"/>
      <c r="AV22" s="31"/>
      <c r="AW22" s="31"/>
      <c r="AX22" s="31">
        <v>8</v>
      </c>
      <c r="AY22" s="31">
        <v>8</v>
      </c>
      <c r="AZ22" s="31">
        <v>8</v>
      </c>
      <c r="BA22" s="31">
        <v>8</v>
      </c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>
        <v>8</v>
      </c>
      <c r="DS22" s="31"/>
      <c r="DT22" s="31"/>
      <c r="DU22" s="31"/>
      <c r="DV22" s="31"/>
      <c r="DW22" s="31"/>
      <c r="DX22" s="31"/>
      <c r="DY22" s="31"/>
      <c r="DZ22" s="31"/>
      <c r="EA22" s="31"/>
      <c r="EB22" s="122"/>
      <c r="EC22" s="122"/>
    </row>
    <row r="23" spans="1:133" ht="12.75">
      <c r="A23" s="125" t="s">
        <v>910</v>
      </c>
      <c r="B23" s="126" t="s">
        <v>1311</v>
      </c>
      <c r="C23" s="128">
        <v>1</v>
      </c>
      <c r="D23" s="128"/>
      <c r="E23" s="127"/>
      <c r="F23" s="142" t="s">
        <v>811</v>
      </c>
      <c r="G23" s="129"/>
      <c r="H23" s="118" t="s">
        <v>124</v>
      </c>
      <c r="I23" s="118">
        <v>17</v>
      </c>
      <c r="J23" s="31"/>
      <c r="K23" s="31"/>
      <c r="L23" s="31">
        <v>1</v>
      </c>
      <c r="M23" s="31"/>
      <c r="N23" s="31"/>
      <c r="O23" s="31">
        <v>8</v>
      </c>
      <c r="P23" s="31"/>
      <c r="Q23" s="31"/>
      <c r="R23" s="31"/>
      <c r="S23" s="31"/>
      <c r="T23" s="31">
        <v>8</v>
      </c>
      <c r="U23" s="31">
        <v>8</v>
      </c>
      <c r="V23" s="31"/>
      <c r="W23" s="31">
        <v>8</v>
      </c>
      <c r="X23" s="31"/>
      <c r="Y23" s="31"/>
      <c r="Z23" s="31"/>
      <c r="AA23" s="31">
        <v>8</v>
      </c>
      <c r="AB23" s="31">
        <v>8</v>
      </c>
      <c r="AC23" s="31"/>
      <c r="AD23" s="31"/>
      <c r="AE23" s="31"/>
      <c r="AF23" s="31"/>
      <c r="AG23" s="31">
        <v>8</v>
      </c>
      <c r="AH23" s="31">
        <v>8</v>
      </c>
      <c r="AI23" s="31"/>
      <c r="AJ23" s="31">
        <v>8</v>
      </c>
      <c r="AK23" s="31">
        <v>8</v>
      </c>
      <c r="AL23" s="31">
        <v>8</v>
      </c>
      <c r="AM23" s="31"/>
      <c r="AN23" s="31">
        <v>8</v>
      </c>
      <c r="AO23" s="31">
        <v>8</v>
      </c>
      <c r="AP23" s="31">
        <v>8</v>
      </c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>
        <v>8</v>
      </c>
      <c r="DS23" s="31"/>
      <c r="DT23" s="31"/>
      <c r="DU23" s="31"/>
      <c r="DV23" s="31"/>
      <c r="DW23" s="31"/>
      <c r="DX23" s="31"/>
      <c r="DY23" s="31"/>
      <c r="DZ23" s="31"/>
      <c r="EA23" s="31"/>
      <c r="EB23" s="122"/>
      <c r="EC23" s="122"/>
    </row>
    <row r="24" spans="1:133" ht="12.75">
      <c r="A24" s="125" t="s">
        <v>911</v>
      </c>
      <c r="B24" s="126" t="s">
        <v>1312</v>
      </c>
      <c r="C24" s="128">
        <v>1</v>
      </c>
      <c r="D24" s="128"/>
      <c r="E24" s="127"/>
      <c r="F24" s="142" t="s">
        <v>811</v>
      </c>
      <c r="G24" s="129"/>
      <c r="H24" s="118" t="s">
        <v>126</v>
      </c>
      <c r="I24" s="118">
        <v>17</v>
      </c>
      <c r="J24" s="31"/>
      <c r="K24" s="31"/>
      <c r="L24" s="31">
        <v>1</v>
      </c>
      <c r="M24" s="31"/>
      <c r="N24" s="31"/>
      <c r="O24" s="31">
        <v>8</v>
      </c>
      <c r="P24" s="31"/>
      <c r="Q24" s="31"/>
      <c r="R24" s="31"/>
      <c r="S24" s="31"/>
      <c r="T24" s="31">
        <v>8</v>
      </c>
      <c r="U24" s="31">
        <v>8</v>
      </c>
      <c r="V24" s="31"/>
      <c r="W24" s="31">
        <v>8</v>
      </c>
      <c r="X24" s="31"/>
      <c r="Y24" s="31"/>
      <c r="Z24" s="31"/>
      <c r="AA24" s="31">
        <v>8</v>
      </c>
      <c r="AB24" s="31">
        <v>8</v>
      </c>
      <c r="AC24" s="31"/>
      <c r="AD24" s="31"/>
      <c r="AE24" s="31"/>
      <c r="AF24" s="31"/>
      <c r="AG24" s="31">
        <v>8</v>
      </c>
      <c r="AH24" s="31">
        <v>8</v>
      </c>
      <c r="AI24" s="31"/>
      <c r="AJ24" s="31">
        <v>8</v>
      </c>
      <c r="AK24" s="31">
        <v>8</v>
      </c>
      <c r="AL24" s="31">
        <v>8</v>
      </c>
      <c r="AM24" s="31"/>
      <c r="AN24" s="31">
        <v>8</v>
      </c>
      <c r="AO24" s="31">
        <v>8</v>
      </c>
      <c r="AP24" s="31">
        <v>8</v>
      </c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>
        <v>8</v>
      </c>
      <c r="DS24" s="31"/>
      <c r="DT24" s="31"/>
      <c r="DU24" s="31"/>
      <c r="DV24" s="31"/>
      <c r="DW24" s="31"/>
      <c r="DX24" s="31"/>
      <c r="DY24" s="31"/>
      <c r="DZ24" s="31"/>
      <c r="EA24" s="31"/>
      <c r="EB24" s="122"/>
      <c r="EC24" s="122"/>
    </row>
    <row r="25" spans="1:133" ht="12.75">
      <c r="A25" s="125" t="s">
        <v>912</v>
      </c>
      <c r="B25" s="126" t="s">
        <v>1313</v>
      </c>
      <c r="C25" s="128">
        <v>1</v>
      </c>
      <c r="D25" s="128"/>
      <c r="E25" s="127"/>
      <c r="F25" s="142" t="s">
        <v>814</v>
      </c>
      <c r="G25" s="129" t="s">
        <v>812</v>
      </c>
      <c r="H25" s="118" t="s">
        <v>475</v>
      </c>
      <c r="I25" s="118">
        <v>19</v>
      </c>
      <c r="J25" s="31"/>
      <c r="K25" s="31"/>
      <c r="L25" s="31">
        <v>1</v>
      </c>
      <c r="M25" s="31"/>
      <c r="N25" s="31"/>
      <c r="O25" s="31">
        <v>8</v>
      </c>
      <c r="P25" s="31"/>
      <c r="Q25" s="31"/>
      <c r="R25" s="31"/>
      <c r="S25" s="31"/>
      <c r="T25" s="31">
        <v>8</v>
      </c>
      <c r="U25" s="31">
        <v>8</v>
      </c>
      <c r="V25" s="31"/>
      <c r="W25" s="31">
        <v>8</v>
      </c>
      <c r="X25" s="31"/>
      <c r="Y25" s="31"/>
      <c r="Z25" s="31"/>
      <c r="AA25" s="31">
        <v>8</v>
      </c>
      <c r="AB25" s="31"/>
      <c r="AC25" s="31"/>
      <c r="AD25" s="31"/>
      <c r="AE25" s="31"/>
      <c r="AF25" s="31"/>
      <c r="AG25" s="31">
        <v>8</v>
      </c>
      <c r="AH25" s="31">
        <v>8</v>
      </c>
      <c r="AI25" s="31"/>
      <c r="AJ25" s="31">
        <v>8</v>
      </c>
      <c r="AK25" s="31">
        <v>8</v>
      </c>
      <c r="AL25" s="31">
        <v>8</v>
      </c>
      <c r="AM25" s="31"/>
      <c r="AN25" s="31">
        <v>8</v>
      </c>
      <c r="AO25" s="31">
        <v>8</v>
      </c>
      <c r="AP25" s="31">
        <v>8</v>
      </c>
      <c r="AQ25" s="31"/>
      <c r="AR25" s="31"/>
      <c r="AS25" s="31"/>
      <c r="AT25" s="31"/>
      <c r="AU25" s="31"/>
      <c r="AV25" s="31"/>
      <c r="AW25" s="31"/>
      <c r="AX25" s="31">
        <v>8</v>
      </c>
      <c r="AY25" s="31">
        <v>8</v>
      </c>
      <c r="AZ25" s="31">
        <v>8</v>
      </c>
      <c r="BA25" s="31">
        <v>8</v>
      </c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>
        <v>8</v>
      </c>
      <c r="DS25" s="31"/>
      <c r="DT25" s="31"/>
      <c r="DU25" s="31"/>
      <c r="DV25" s="31"/>
      <c r="DW25" s="31"/>
      <c r="DX25" s="31"/>
      <c r="DY25" s="31"/>
      <c r="DZ25" s="31"/>
      <c r="EA25" s="31"/>
      <c r="EB25" s="122"/>
      <c r="EC25" s="122"/>
    </row>
    <row r="26" spans="1:133" ht="12.75">
      <c r="A26" s="107" t="s">
        <v>913</v>
      </c>
      <c r="B26" s="100" t="s">
        <v>1314</v>
      </c>
      <c r="C26" s="126">
        <v>1</v>
      </c>
      <c r="D26" s="128"/>
      <c r="E26" s="128"/>
      <c r="F26" s="142" t="s">
        <v>811</v>
      </c>
      <c r="G26" s="135" t="s">
        <v>812</v>
      </c>
      <c r="H26" s="110" t="s">
        <v>130</v>
      </c>
      <c r="I26" s="108">
        <v>16</v>
      </c>
      <c r="J26" s="31"/>
      <c r="K26" s="31"/>
      <c r="L26" s="31">
        <v>1</v>
      </c>
      <c r="M26" s="31"/>
      <c r="N26" s="31"/>
      <c r="O26" s="31">
        <v>8</v>
      </c>
      <c r="P26" s="31"/>
      <c r="Q26" s="31"/>
      <c r="R26" s="31"/>
      <c r="S26" s="31">
        <v>8</v>
      </c>
      <c r="T26" s="31">
        <v>8</v>
      </c>
      <c r="U26" s="31">
        <v>8</v>
      </c>
      <c r="V26" s="31"/>
      <c r="W26" s="31">
        <v>8</v>
      </c>
      <c r="X26" s="31"/>
      <c r="Y26" s="31"/>
      <c r="Z26" s="31"/>
      <c r="AA26" s="31">
        <v>8</v>
      </c>
      <c r="AB26" s="31">
        <v>8</v>
      </c>
      <c r="AC26" s="31">
        <v>8</v>
      </c>
      <c r="AD26" s="31">
        <v>8</v>
      </c>
      <c r="AE26" s="31"/>
      <c r="AF26" s="31"/>
      <c r="AG26" s="31">
        <v>8</v>
      </c>
      <c r="AH26" s="31">
        <v>8</v>
      </c>
      <c r="AI26" s="31"/>
      <c r="AJ26" s="31">
        <v>8</v>
      </c>
      <c r="AK26" s="31">
        <v>8</v>
      </c>
      <c r="AL26" s="31">
        <v>8</v>
      </c>
      <c r="AM26" s="31"/>
      <c r="AN26" s="31">
        <v>8</v>
      </c>
      <c r="AO26" s="31">
        <v>8</v>
      </c>
      <c r="AP26" s="31">
        <v>8</v>
      </c>
      <c r="AQ26" s="31"/>
      <c r="AR26" s="31"/>
      <c r="AS26" s="31"/>
      <c r="AT26" s="31">
        <v>8</v>
      </c>
      <c r="AU26" s="31">
        <v>8</v>
      </c>
      <c r="AV26" s="31"/>
      <c r="AW26" s="31"/>
      <c r="AX26" s="31">
        <v>8</v>
      </c>
      <c r="AY26" s="31">
        <v>8</v>
      </c>
      <c r="AZ26" s="31">
        <v>8</v>
      </c>
      <c r="BA26" s="31">
        <v>8</v>
      </c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>
        <v>8</v>
      </c>
      <c r="DS26" s="31"/>
      <c r="DT26" s="31"/>
      <c r="DU26" s="31"/>
      <c r="DV26" s="31"/>
      <c r="DW26" s="31"/>
      <c r="DX26" s="31"/>
      <c r="DY26" s="31"/>
      <c r="DZ26" s="31"/>
      <c r="EA26" s="31"/>
      <c r="EB26" s="122"/>
      <c r="EC26" s="122"/>
    </row>
    <row r="27" spans="1:133" ht="12.75">
      <c r="A27" s="107" t="s">
        <v>914</v>
      </c>
      <c r="B27" s="100" t="s">
        <v>1315</v>
      </c>
      <c r="C27" s="126">
        <v>1</v>
      </c>
      <c r="D27" s="128"/>
      <c r="E27" s="128"/>
      <c r="F27" s="142" t="s">
        <v>811</v>
      </c>
      <c r="G27" s="135"/>
      <c r="H27" s="111" t="s">
        <v>132</v>
      </c>
      <c r="I27" s="108">
        <v>17</v>
      </c>
      <c r="J27" s="31"/>
      <c r="K27" s="31"/>
      <c r="L27" s="31">
        <v>1</v>
      </c>
      <c r="M27" s="31"/>
      <c r="N27" s="31"/>
      <c r="O27" s="31">
        <v>8</v>
      </c>
      <c r="P27" s="31"/>
      <c r="Q27" s="31"/>
      <c r="R27" s="31"/>
      <c r="S27" s="31"/>
      <c r="T27" s="31">
        <v>8</v>
      </c>
      <c r="U27" s="31">
        <v>8</v>
      </c>
      <c r="V27" s="31"/>
      <c r="W27" s="31">
        <v>8</v>
      </c>
      <c r="X27" s="31"/>
      <c r="Y27" s="31"/>
      <c r="Z27" s="31"/>
      <c r="AA27" s="31">
        <v>8</v>
      </c>
      <c r="AB27" s="31">
        <v>8</v>
      </c>
      <c r="AC27" s="31"/>
      <c r="AD27" s="31"/>
      <c r="AE27" s="31"/>
      <c r="AF27" s="31"/>
      <c r="AG27" s="31">
        <v>8</v>
      </c>
      <c r="AH27" s="31">
        <v>8</v>
      </c>
      <c r="AI27" s="31"/>
      <c r="AJ27" s="31">
        <v>8</v>
      </c>
      <c r="AK27" s="31">
        <v>8</v>
      </c>
      <c r="AL27" s="31">
        <v>8</v>
      </c>
      <c r="AM27" s="31"/>
      <c r="AN27" s="31">
        <v>8</v>
      </c>
      <c r="AO27" s="31">
        <v>8</v>
      </c>
      <c r="AP27" s="31">
        <v>8</v>
      </c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>
        <v>8</v>
      </c>
      <c r="DS27" s="31"/>
      <c r="DT27" s="31"/>
      <c r="DU27" s="31"/>
      <c r="DV27" s="31"/>
      <c r="DW27" s="31"/>
      <c r="DX27" s="31"/>
      <c r="DY27" s="31"/>
      <c r="DZ27" s="31"/>
      <c r="EA27" s="31"/>
      <c r="EB27" s="122"/>
      <c r="EC27" s="122"/>
    </row>
    <row r="28" spans="1:133" ht="12.75">
      <c r="A28" s="107" t="s">
        <v>915</v>
      </c>
      <c r="B28" s="100" t="s">
        <v>1316</v>
      </c>
      <c r="C28" s="126">
        <v>1</v>
      </c>
      <c r="D28" s="128"/>
      <c r="E28" s="128"/>
      <c r="F28" s="142" t="s">
        <v>814</v>
      </c>
      <c r="G28" s="135" t="s">
        <v>812</v>
      </c>
      <c r="H28" s="111" t="s">
        <v>442</v>
      </c>
      <c r="I28" s="108">
        <v>17</v>
      </c>
      <c r="J28" s="31"/>
      <c r="K28" s="31"/>
      <c r="L28" s="31">
        <v>1</v>
      </c>
      <c r="M28" s="31"/>
      <c r="N28" s="31"/>
      <c r="O28" s="31">
        <v>8</v>
      </c>
      <c r="P28" s="31"/>
      <c r="Q28" s="31"/>
      <c r="R28" s="31"/>
      <c r="S28" s="31">
        <v>8</v>
      </c>
      <c r="T28" s="31">
        <v>8</v>
      </c>
      <c r="U28" s="31">
        <v>8</v>
      </c>
      <c r="V28" s="31"/>
      <c r="W28" s="31">
        <v>8</v>
      </c>
      <c r="X28" s="31"/>
      <c r="Y28" s="31"/>
      <c r="Z28" s="31"/>
      <c r="AA28" s="31">
        <v>8</v>
      </c>
      <c r="AB28" s="31"/>
      <c r="AC28" s="31">
        <v>8</v>
      </c>
      <c r="AD28" s="31">
        <v>8</v>
      </c>
      <c r="AE28" s="31"/>
      <c r="AF28" s="31"/>
      <c r="AG28" s="31">
        <v>8</v>
      </c>
      <c r="AH28" s="31">
        <v>8</v>
      </c>
      <c r="AI28" s="31"/>
      <c r="AJ28" s="31">
        <v>8</v>
      </c>
      <c r="AK28" s="31">
        <v>8</v>
      </c>
      <c r="AL28" s="31">
        <v>8</v>
      </c>
      <c r="AM28" s="31"/>
      <c r="AN28" s="31">
        <v>8</v>
      </c>
      <c r="AO28" s="31">
        <v>8</v>
      </c>
      <c r="AP28" s="31">
        <v>8</v>
      </c>
      <c r="AQ28" s="31"/>
      <c r="AR28" s="31"/>
      <c r="AS28" s="31"/>
      <c r="AT28" s="31">
        <v>8</v>
      </c>
      <c r="AU28" s="31">
        <v>8</v>
      </c>
      <c r="AV28" s="31"/>
      <c r="AW28" s="31"/>
      <c r="AX28" s="31">
        <v>8</v>
      </c>
      <c r="AY28" s="31">
        <v>8</v>
      </c>
      <c r="AZ28" s="31">
        <v>8</v>
      </c>
      <c r="BA28" s="31">
        <v>8</v>
      </c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>
        <v>8</v>
      </c>
      <c r="DS28" s="31"/>
      <c r="DT28" s="31"/>
      <c r="DU28" s="31"/>
      <c r="DV28" s="31"/>
      <c r="DW28" s="31"/>
      <c r="DX28" s="31"/>
      <c r="DY28" s="31"/>
      <c r="DZ28" s="31"/>
      <c r="EA28" s="31"/>
      <c r="EB28" s="122"/>
      <c r="EC28" s="122"/>
    </row>
    <row r="29" spans="1:133" ht="12.75">
      <c r="A29" s="107" t="s">
        <v>916</v>
      </c>
      <c r="B29" s="100" t="s">
        <v>1317</v>
      </c>
      <c r="C29" s="126">
        <v>1</v>
      </c>
      <c r="D29" s="118"/>
      <c r="E29" s="118"/>
      <c r="F29" s="142" t="s">
        <v>814</v>
      </c>
      <c r="G29" s="135" t="s">
        <v>812</v>
      </c>
      <c r="H29" s="111" t="s">
        <v>136</v>
      </c>
      <c r="I29" s="108">
        <v>6</v>
      </c>
      <c r="J29" s="31"/>
      <c r="K29" s="31"/>
      <c r="L29" s="31">
        <v>1</v>
      </c>
      <c r="M29" s="31"/>
      <c r="N29" s="31"/>
      <c r="O29" s="31">
        <v>8</v>
      </c>
      <c r="P29" s="31"/>
      <c r="Q29" s="31"/>
      <c r="R29" s="31"/>
      <c r="S29" s="31"/>
      <c r="T29" s="31">
        <v>8</v>
      </c>
      <c r="U29" s="31">
        <v>8</v>
      </c>
      <c r="V29" s="31"/>
      <c r="W29" s="31">
        <v>8</v>
      </c>
      <c r="X29" s="31"/>
      <c r="Y29" s="31"/>
      <c r="Z29" s="31"/>
      <c r="AA29" s="31">
        <v>8</v>
      </c>
      <c r="AB29" s="31"/>
      <c r="AC29" s="31"/>
      <c r="AD29" s="31"/>
      <c r="AE29" s="31"/>
      <c r="AF29" s="31"/>
      <c r="AG29" s="31">
        <v>8</v>
      </c>
      <c r="AH29" s="31">
        <v>8</v>
      </c>
      <c r="AI29" s="31"/>
      <c r="AJ29" s="31">
        <v>8</v>
      </c>
      <c r="AK29" s="31">
        <v>8</v>
      </c>
      <c r="AL29" s="31">
        <v>8</v>
      </c>
      <c r="AM29" s="31"/>
      <c r="AN29" s="31">
        <v>8</v>
      </c>
      <c r="AO29" s="31">
        <v>8</v>
      </c>
      <c r="AP29" s="31">
        <v>8</v>
      </c>
      <c r="AQ29" s="31"/>
      <c r="AR29" s="31"/>
      <c r="AS29" s="31"/>
      <c r="AT29" s="31"/>
      <c r="AU29" s="31"/>
      <c r="AV29" s="31"/>
      <c r="AW29" s="31"/>
      <c r="AX29" s="31">
        <v>8</v>
      </c>
      <c r="AY29" s="31">
        <v>8</v>
      </c>
      <c r="AZ29" s="31">
        <v>8</v>
      </c>
      <c r="BA29" s="31">
        <v>8</v>
      </c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>
        <v>8</v>
      </c>
      <c r="DS29" s="31"/>
      <c r="DT29" s="31"/>
      <c r="DU29" s="31"/>
      <c r="DV29" s="31"/>
      <c r="DW29" s="31"/>
      <c r="DX29" s="31"/>
      <c r="DY29" s="31"/>
      <c r="DZ29" s="31"/>
      <c r="EA29" s="31"/>
      <c r="EB29" s="122"/>
      <c r="EC29" s="122"/>
    </row>
    <row r="30" spans="1:133" ht="12.75">
      <c r="A30" s="107" t="s">
        <v>917</v>
      </c>
      <c r="B30" s="100" t="s">
        <v>1318</v>
      </c>
      <c r="C30" s="126">
        <v>1</v>
      </c>
      <c r="D30" s="118"/>
      <c r="E30" s="118"/>
      <c r="F30" s="142" t="s">
        <v>811</v>
      </c>
      <c r="G30" s="135"/>
      <c r="H30" s="110" t="s">
        <v>138</v>
      </c>
      <c r="I30" s="108">
        <v>6</v>
      </c>
      <c r="J30" s="31"/>
      <c r="K30" s="31"/>
      <c r="L30" s="31">
        <v>1</v>
      </c>
      <c r="M30" s="31"/>
      <c r="N30" s="31"/>
      <c r="O30" s="31">
        <v>8</v>
      </c>
      <c r="P30" s="31"/>
      <c r="Q30" s="31"/>
      <c r="R30" s="31"/>
      <c r="S30" s="31"/>
      <c r="T30" s="31">
        <v>8</v>
      </c>
      <c r="U30" s="31">
        <v>8</v>
      </c>
      <c r="V30" s="31"/>
      <c r="W30" s="31">
        <v>8</v>
      </c>
      <c r="X30" s="31"/>
      <c r="Y30" s="31"/>
      <c r="Z30" s="31"/>
      <c r="AA30" s="31">
        <v>8</v>
      </c>
      <c r="AB30" s="31">
        <v>8</v>
      </c>
      <c r="AC30" s="31"/>
      <c r="AD30" s="31"/>
      <c r="AE30" s="31"/>
      <c r="AF30" s="31"/>
      <c r="AG30" s="31">
        <v>8</v>
      </c>
      <c r="AH30" s="31">
        <v>8</v>
      </c>
      <c r="AI30" s="31"/>
      <c r="AJ30" s="31">
        <v>8</v>
      </c>
      <c r="AK30" s="31">
        <v>8</v>
      </c>
      <c r="AL30" s="31">
        <v>8</v>
      </c>
      <c r="AM30" s="31"/>
      <c r="AN30" s="31">
        <v>8</v>
      </c>
      <c r="AO30" s="31">
        <v>8</v>
      </c>
      <c r="AP30" s="31">
        <v>8</v>
      </c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>
        <v>8</v>
      </c>
      <c r="DS30" s="31"/>
      <c r="DT30" s="31"/>
      <c r="DU30" s="31"/>
      <c r="DV30" s="31"/>
      <c r="DW30" s="31"/>
      <c r="DX30" s="31"/>
      <c r="DY30" s="31"/>
      <c r="DZ30" s="31"/>
      <c r="EA30" s="31"/>
      <c r="EB30" s="122"/>
      <c r="EC30" s="122"/>
    </row>
    <row r="31" spans="1:133" ht="12.75">
      <c r="A31" s="107" t="s">
        <v>918</v>
      </c>
      <c r="B31" s="100" t="s">
        <v>1319</v>
      </c>
      <c r="C31" s="126">
        <v>1</v>
      </c>
      <c r="D31" s="118"/>
      <c r="E31" s="118"/>
      <c r="F31" s="142" t="s">
        <v>814</v>
      </c>
      <c r="G31" s="135" t="s">
        <v>812</v>
      </c>
      <c r="H31" s="113" t="s">
        <v>140</v>
      </c>
      <c r="I31" s="109">
        <v>6</v>
      </c>
      <c r="J31" s="31"/>
      <c r="K31" s="31"/>
      <c r="L31" s="31">
        <v>1</v>
      </c>
      <c r="M31" s="31"/>
      <c r="N31" s="31"/>
      <c r="O31" s="31">
        <v>8</v>
      </c>
      <c r="P31" s="31"/>
      <c r="Q31" s="31"/>
      <c r="R31" s="31"/>
      <c r="S31" s="31">
        <v>8</v>
      </c>
      <c r="T31" s="31">
        <v>8</v>
      </c>
      <c r="U31" s="31">
        <v>8</v>
      </c>
      <c r="V31" s="31"/>
      <c r="W31" s="31">
        <v>8</v>
      </c>
      <c r="X31" s="31"/>
      <c r="Y31" s="31"/>
      <c r="Z31" s="31"/>
      <c r="AA31" s="31">
        <v>8</v>
      </c>
      <c r="AB31" s="31"/>
      <c r="AC31" s="31">
        <v>8</v>
      </c>
      <c r="AD31" s="31">
        <v>8</v>
      </c>
      <c r="AE31" s="31"/>
      <c r="AF31" s="31"/>
      <c r="AG31" s="31">
        <v>8</v>
      </c>
      <c r="AH31" s="31">
        <v>8</v>
      </c>
      <c r="AI31" s="31"/>
      <c r="AJ31" s="31">
        <v>8</v>
      </c>
      <c r="AK31" s="31">
        <v>8</v>
      </c>
      <c r="AL31" s="31">
        <v>8</v>
      </c>
      <c r="AM31" s="31"/>
      <c r="AN31" s="31">
        <v>8</v>
      </c>
      <c r="AO31" s="31">
        <v>8</v>
      </c>
      <c r="AP31" s="31">
        <v>8</v>
      </c>
      <c r="AQ31" s="31"/>
      <c r="AR31" s="31"/>
      <c r="AS31" s="31"/>
      <c r="AT31" s="31">
        <v>8</v>
      </c>
      <c r="AU31" s="31">
        <v>8</v>
      </c>
      <c r="AV31" s="31"/>
      <c r="AW31" s="31"/>
      <c r="AX31" s="31">
        <v>8</v>
      </c>
      <c r="AY31" s="31">
        <v>8</v>
      </c>
      <c r="AZ31" s="31">
        <v>8</v>
      </c>
      <c r="BA31" s="31">
        <v>8</v>
      </c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>
        <v>8</v>
      </c>
      <c r="DS31" s="31"/>
      <c r="DT31" s="31"/>
      <c r="DU31" s="31"/>
      <c r="DV31" s="31"/>
      <c r="DW31" s="31"/>
      <c r="DX31" s="31"/>
      <c r="DY31" s="31"/>
      <c r="DZ31" s="31"/>
      <c r="EA31" s="31"/>
      <c r="EB31" s="122"/>
      <c r="EC31" s="122"/>
    </row>
    <row r="32" spans="1:133" ht="12.75">
      <c r="A32" s="107" t="s">
        <v>919</v>
      </c>
      <c r="B32" s="100" t="s">
        <v>1320</v>
      </c>
      <c r="C32" s="126">
        <v>1</v>
      </c>
      <c r="D32" s="118"/>
      <c r="E32" s="118"/>
      <c r="F32" s="142" t="s">
        <v>814</v>
      </c>
      <c r="G32" s="135" t="s">
        <v>812</v>
      </c>
      <c r="H32" s="113" t="s">
        <v>442</v>
      </c>
      <c r="I32" s="109">
        <v>19</v>
      </c>
      <c r="J32" s="31"/>
      <c r="K32" s="31"/>
      <c r="L32" s="31">
        <v>1</v>
      </c>
      <c r="M32" s="31"/>
      <c r="N32" s="31">
        <v>1</v>
      </c>
      <c r="O32" s="31">
        <v>8</v>
      </c>
      <c r="P32" s="31"/>
      <c r="Q32" s="31"/>
      <c r="R32" s="31"/>
      <c r="S32" s="31">
        <v>8</v>
      </c>
      <c r="T32" s="31">
        <v>8</v>
      </c>
      <c r="U32" s="31">
        <v>8</v>
      </c>
      <c r="V32" s="31"/>
      <c r="W32" s="31">
        <v>8</v>
      </c>
      <c r="X32" s="31"/>
      <c r="Y32" s="31"/>
      <c r="Z32" s="31"/>
      <c r="AA32" s="31">
        <v>8</v>
      </c>
      <c r="AB32" s="31"/>
      <c r="AC32" s="31">
        <v>8</v>
      </c>
      <c r="AD32" s="31">
        <v>8</v>
      </c>
      <c r="AE32" s="31"/>
      <c r="AF32" s="31"/>
      <c r="AG32" s="31">
        <v>8</v>
      </c>
      <c r="AH32" s="31">
        <v>8</v>
      </c>
      <c r="AI32" s="31"/>
      <c r="AJ32" s="31">
        <v>8</v>
      </c>
      <c r="AK32" s="31">
        <v>8</v>
      </c>
      <c r="AL32" s="31">
        <v>8</v>
      </c>
      <c r="AM32" s="31"/>
      <c r="AN32" s="31">
        <v>8</v>
      </c>
      <c r="AO32" s="31">
        <v>8</v>
      </c>
      <c r="AP32" s="31">
        <v>8</v>
      </c>
      <c r="AQ32" s="31"/>
      <c r="AR32" s="31"/>
      <c r="AS32" s="31"/>
      <c r="AT32" s="31">
        <v>8</v>
      </c>
      <c r="AU32" s="31">
        <v>8</v>
      </c>
      <c r="AV32" s="31"/>
      <c r="AW32" s="31"/>
      <c r="AX32" s="31">
        <v>8</v>
      </c>
      <c r="AY32" s="31">
        <v>8</v>
      </c>
      <c r="AZ32" s="31">
        <v>8</v>
      </c>
      <c r="BA32" s="31">
        <v>8</v>
      </c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>
        <v>8</v>
      </c>
      <c r="DS32" s="31"/>
      <c r="DT32" s="31"/>
      <c r="DU32" s="31"/>
      <c r="DV32" s="31"/>
      <c r="DW32" s="31"/>
      <c r="DX32" s="31"/>
      <c r="DY32" s="31"/>
      <c r="DZ32" s="31"/>
      <c r="EA32" s="31"/>
      <c r="EB32" s="122"/>
      <c r="EC32" s="122"/>
    </row>
    <row r="33" spans="1:133" ht="12.75">
      <c r="A33" s="107" t="s">
        <v>1261</v>
      </c>
      <c r="B33" s="100" t="s">
        <v>1321</v>
      </c>
      <c r="C33" s="126">
        <v>1</v>
      </c>
      <c r="D33" s="118"/>
      <c r="E33" s="118"/>
      <c r="F33" s="142" t="s">
        <v>876</v>
      </c>
      <c r="G33" s="135"/>
      <c r="H33" s="113" t="s">
        <v>443</v>
      </c>
      <c r="I33" s="109">
        <v>19</v>
      </c>
      <c r="J33" s="104"/>
      <c r="K33" s="31"/>
      <c r="L33" s="31">
        <v>1</v>
      </c>
      <c r="M33" s="31">
        <v>1</v>
      </c>
      <c r="N33" s="31">
        <v>1</v>
      </c>
      <c r="O33" s="31">
        <v>6</v>
      </c>
      <c r="P33" s="31"/>
      <c r="Q33" s="31">
        <v>6</v>
      </c>
      <c r="R33" s="31"/>
      <c r="S33" s="31">
        <v>6</v>
      </c>
      <c r="T33" s="31">
        <v>6</v>
      </c>
      <c r="U33" s="31">
        <v>6</v>
      </c>
      <c r="V33" s="31">
        <v>6</v>
      </c>
      <c r="W33" s="31">
        <v>6</v>
      </c>
      <c r="X33" s="31"/>
      <c r="Y33" s="31">
        <v>6</v>
      </c>
      <c r="Z33" s="31"/>
      <c r="AA33" s="31">
        <v>6</v>
      </c>
      <c r="AB33" s="31">
        <v>6</v>
      </c>
      <c r="AC33" s="31"/>
      <c r="AD33" s="31"/>
      <c r="AE33" s="31"/>
      <c r="AF33" s="31"/>
      <c r="AG33" s="31">
        <v>6</v>
      </c>
      <c r="AH33" s="31">
        <v>6</v>
      </c>
      <c r="AI33" s="31"/>
      <c r="AJ33" s="31">
        <v>12</v>
      </c>
      <c r="AK33" s="31">
        <v>12</v>
      </c>
      <c r="AL33" s="31">
        <v>12</v>
      </c>
      <c r="AM33" s="31">
        <v>12</v>
      </c>
      <c r="AN33" s="31">
        <v>12</v>
      </c>
      <c r="AO33" s="31">
        <v>12</v>
      </c>
      <c r="AP33" s="31">
        <v>12</v>
      </c>
      <c r="AQ33" s="31"/>
      <c r="AR33" s="31">
        <v>4</v>
      </c>
      <c r="AS33" s="31">
        <v>4</v>
      </c>
      <c r="AT33" s="31">
        <v>4</v>
      </c>
      <c r="AU33" s="31">
        <v>4</v>
      </c>
      <c r="AV33" s="31">
        <v>4</v>
      </c>
      <c r="AW33" s="31">
        <v>4</v>
      </c>
      <c r="AX33" s="31">
        <v>4</v>
      </c>
      <c r="AY33" s="31">
        <v>4</v>
      </c>
      <c r="AZ33" s="31">
        <v>4</v>
      </c>
      <c r="BA33" s="31">
        <v>4</v>
      </c>
      <c r="BB33" s="31">
        <v>4</v>
      </c>
      <c r="BC33" s="31">
        <v>4</v>
      </c>
      <c r="BD33" s="31">
        <v>4</v>
      </c>
      <c r="BE33" s="31">
        <v>4</v>
      </c>
      <c r="BF33" s="31">
        <v>4</v>
      </c>
      <c r="BG33" s="31">
        <v>4</v>
      </c>
      <c r="BH33" s="31">
        <v>4</v>
      </c>
      <c r="BI33" s="31">
        <v>4</v>
      </c>
      <c r="BJ33" s="31">
        <v>4</v>
      </c>
      <c r="BK33" s="31">
        <v>4</v>
      </c>
      <c r="BL33" s="31">
        <v>4</v>
      </c>
      <c r="BM33" s="31">
        <v>4</v>
      </c>
      <c r="BN33" s="31">
        <v>4</v>
      </c>
      <c r="BO33" s="31">
        <v>4</v>
      </c>
      <c r="BP33" s="31">
        <v>12</v>
      </c>
      <c r="BQ33" s="31">
        <v>12</v>
      </c>
      <c r="BR33" s="31">
        <v>12</v>
      </c>
      <c r="BS33" s="31">
        <v>12</v>
      </c>
      <c r="BT33" s="31">
        <v>12</v>
      </c>
      <c r="BU33" s="31">
        <v>12</v>
      </c>
      <c r="BV33" s="31">
        <v>12</v>
      </c>
      <c r="BW33" s="31">
        <v>12</v>
      </c>
      <c r="BX33" s="31">
        <v>12</v>
      </c>
      <c r="BY33" s="31">
        <v>12</v>
      </c>
      <c r="BZ33" s="31">
        <v>12</v>
      </c>
      <c r="CA33" s="31">
        <v>12</v>
      </c>
      <c r="CB33" s="31">
        <v>12</v>
      </c>
      <c r="CC33" s="31">
        <v>12</v>
      </c>
      <c r="CD33" s="31">
        <v>12</v>
      </c>
      <c r="CE33" s="31">
        <v>12</v>
      </c>
      <c r="CF33" s="31">
        <v>12</v>
      </c>
      <c r="CG33" s="31">
        <v>12</v>
      </c>
      <c r="CH33" s="31">
        <v>12</v>
      </c>
      <c r="CI33" s="31">
        <v>12</v>
      </c>
      <c r="CJ33" s="31">
        <v>12</v>
      </c>
      <c r="CK33" s="31">
        <v>12</v>
      </c>
      <c r="CL33" s="31">
        <v>12</v>
      </c>
      <c r="CM33" s="31">
        <v>12</v>
      </c>
      <c r="CN33" s="31">
        <v>12</v>
      </c>
      <c r="CO33" s="31">
        <v>12</v>
      </c>
      <c r="CP33" s="31">
        <v>12</v>
      </c>
      <c r="CQ33" s="31">
        <v>12</v>
      </c>
      <c r="CR33" s="31">
        <v>12</v>
      </c>
      <c r="CS33" s="31">
        <v>12</v>
      </c>
      <c r="CT33" s="31">
        <v>12</v>
      </c>
      <c r="CU33" s="31">
        <v>12</v>
      </c>
      <c r="CV33" s="31">
        <v>12</v>
      </c>
      <c r="CW33" s="31">
        <v>12</v>
      </c>
      <c r="CX33" s="31">
        <v>12</v>
      </c>
      <c r="CY33" s="31">
        <v>12</v>
      </c>
      <c r="CZ33" s="31">
        <v>12</v>
      </c>
      <c r="DA33" s="31">
        <v>12</v>
      </c>
      <c r="DB33" s="31">
        <v>12</v>
      </c>
      <c r="DC33" s="31">
        <v>12</v>
      </c>
      <c r="DD33" s="31">
        <v>12</v>
      </c>
      <c r="DE33" s="31">
        <v>12</v>
      </c>
      <c r="DF33" s="31">
        <v>12</v>
      </c>
      <c r="DG33" s="31">
        <v>12</v>
      </c>
      <c r="DH33" s="31">
        <v>12</v>
      </c>
      <c r="DI33" s="31">
        <v>12</v>
      </c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122"/>
      <c r="EC33" s="122"/>
    </row>
    <row r="34" spans="1:133" ht="12.75">
      <c r="A34" s="107" t="s">
        <v>838</v>
      </c>
      <c r="B34" s="119" t="s">
        <v>1322</v>
      </c>
      <c r="C34" s="126">
        <v>1</v>
      </c>
      <c r="D34" s="118"/>
      <c r="E34" s="118"/>
      <c r="F34" s="142" t="s">
        <v>814</v>
      </c>
      <c r="G34" s="135" t="s">
        <v>812</v>
      </c>
      <c r="H34" s="113" t="s">
        <v>443</v>
      </c>
      <c r="I34" s="109">
        <v>19</v>
      </c>
      <c r="J34" s="31"/>
      <c r="K34" s="31"/>
      <c r="L34" s="31">
        <v>1</v>
      </c>
      <c r="M34" s="31"/>
      <c r="N34" s="31"/>
      <c r="O34" s="31">
        <v>8</v>
      </c>
      <c r="P34" s="31"/>
      <c r="Q34" s="31"/>
      <c r="R34" s="31"/>
      <c r="S34" s="31">
        <v>8</v>
      </c>
      <c r="T34" s="31">
        <v>8</v>
      </c>
      <c r="U34" s="31">
        <v>8</v>
      </c>
      <c r="V34" s="31"/>
      <c r="W34" s="31">
        <v>8</v>
      </c>
      <c r="X34" s="31"/>
      <c r="Y34" s="31"/>
      <c r="Z34" s="31"/>
      <c r="AA34" s="31">
        <v>8</v>
      </c>
      <c r="AB34" s="31"/>
      <c r="AC34" s="31">
        <v>8</v>
      </c>
      <c r="AD34" s="31">
        <v>8</v>
      </c>
      <c r="AE34" s="31"/>
      <c r="AF34" s="31"/>
      <c r="AG34" s="31">
        <v>8</v>
      </c>
      <c r="AH34" s="31">
        <v>8</v>
      </c>
      <c r="AI34" s="31"/>
      <c r="AJ34" s="31">
        <v>8</v>
      </c>
      <c r="AK34" s="31">
        <v>8</v>
      </c>
      <c r="AL34" s="31">
        <v>8</v>
      </c>
      <c r="AM34" s="31"/>
      <c r="AN34" s="31">
        <v>8</v>
      </c>
      <c r="AO34" s="31">
        <v>8</v>
      </c>
      <c r="AP34" s="31">
        <v>8</v>
      </c>
      <c r="AQ34" s="31"/>
      <c r="AR34" s="31"/>
      <c r="AS34" s="31"/>
      <c r="AT34" s="31">
        <v>8</v>
      </c>
      <c r="AU34" s="31">
        <v>8</v>
      </c>
      <c r="AV34" s="31"/>
      <c r="AW34" s="31"/>
      <c r="AX34" s="31">
        <v>8</v>
      </c>
      <c r="AY34" s="31">
        <v>8</v>
      </c>
      <c r="AZ34" s="31">
        <v>8</v>
      </c>
      <c r="BA34" s="31">
        <v>8</v>
      </c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>
        <v>12</v>
      </c>
      <c r="CU34" s="31">
        <v>12</v>
      </c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>
        <v>8</v>
      </c>
      <c r="DS34" s="31"/>
      <c r="DT34" s="31"/>
      <c r="DU34" s="31"/>
      <c r="DV34" s="31"/>
      <c r="DW34" s="31"/>
      <c r="DX34" s="31"/>
      <c r="DY34" s="31"/>
      <c r="DZ34" s="31"/>
      <c r="EA34" s="31"/>
      <c r="EB34" s="122"/>
      <c r="EC34" s="122"/>
    </row>
    <row r="35" spans="1:133" ht="12.75">
      <c r="A35" s="107" t="s">
        <v>920</v>
      </c>
      <c r="B35" s="100" t="s">
        <v>1323</v>
      </c>
      <c r="C35" s="126">
        <v>1</v>
      </c>
      <c r="D35" s="118"/>
      <c r="E35" s="118"/>
      <c r="F35" s="142" t="s">
        <v>817</v>
      </c>
      <c r="G35" s="135" t="s">
        <v>595</v>
      </c>
      <c r="H35" s="112" t="s">
        <v>146</v>
      </c>
      <c r="I35" s="109">
        <v>6</v>
      </c>
      <c r="J35" s="104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>
        <v>8</v>
      </c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122"/>
      <c r="EC35" s="122"/>
    </row>
    <row r="36" spans="1:133" ht="12.75">
      <c r="A36" s="107" t="s">
        <v>839</v>
      </c>
      <c r="B36" s="100" t="s">
        <v>1324</v>
      </c>
      <c r="C36" s="126">
        <v>1</v>
      </c>
      <c r="D36" s="118"/>
      <c r="E36" s="118"/>
      <c r="F36" s="142" t="s">
        <v>817</v>
      </c>
      <c r="G36" s="118" t="s">
        <v>819</v>
      </c>
      <c r="H36" s="118" t="s">
        <v>514</v>
      </c>
      <c r="I36" s="118">
        <v>5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>
        <v>12</v>
      </c>
      <c r="CU36" s="31">
        <v>12</v>
      </c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122"/>
      <c r="EC36" s="122"/>
    </row>
    <row r="37" spans="1:133" ht="12.75">
      <c r="A37" s="107" t="s">
        <v>840</v>
      </c>
      <c r="B37" s="100" t="s">
        <v>1325</v>
      </c>
      <c r="C37" s="126">
        <v>1</v>
      </c>
      <c r="D37" s="118"/>
      <c r="E37" s="118"/>
      <c r="F37" s="142" t="s">
        <v>817</v>
      </c>
      <c r="G37" s="118" t="s">
        <v>595</v>
      </c>
      <c r="H37" s="118" t="s">
        <v>150</v>
      </c>
      <c r="I37" s="118">
        <v>6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>
        <v>12</v>
      </c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>
        <v>12</v>
      </c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122"/>
      <c r="EC37" s="122"/>
    </row>
    <row r="38" spans="1:133" ht="12.75">
      <c r="A38" s="107" t="s">
        <v>845</v>
      </c>
      <c r="B38" s="100" t="s">
        <v>1330</v>
      </c>
      <c r="C38" s="126">
        <v>1</v>
      </c>
      <c r="D38" s="128"/>
      <c r="E38" s="128"/>
      <c r="F38" s="142" t="s">
        <v>817</v>
      </c>
      <c r="G38" s="129" t="s">
        <v>595</v>
      </c>
      <c r="H38" s="100" t="s">
        <v>160</v>
      </c>
      <c r="I38" s="118">
        <v>6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>
        <v>8</v>
      </c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122"/>
      <c r="EC38" s="122"/>
    </row>
    <row r="39" spans="1:133" ht="12.75">
      <c r="A39" s="107" t="s">
        <v>847</v>
      </c>
      <c r="B39" s="100" t="s">
        <v>1332</v>
      </c>
      <c r="C39" s="126">
        <v>1</v>
      </c>
      <c r="D39" s="128"/>
      <c r="E39" s="128"/>
      <c r="F39" s="142" t="s">
        <v>816</v>
      </c>
      <c r="G39" s="129" t="s">
        <v>595</v>
      </c>
      <c r="H39" s="100" t="s">
        <v>164</v>
      </c>
      <c r="I39" s="118">
        <v>6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>
        <v>12</v>
      </c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>
        <v>12</v>
      </c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122"/>
      <c r="EC39" s="122"/>
    </row>
    <row r="40" spans="1:133" ht="12.75">
      <c r="A40" s="107" t="s">
        <v>849</v>
      </c>
      <c r="B40" s="100" t="s">
        <v>1334</v>
      </c>
      <c r="C40" s="126">
        <v>1</v>
      </c>
      <c r="D40" s="128"/>
      <c r="E40" s="128"/>
      <c r="F40" s="142" t="s">
        <v>817</v>
      </c>
      <c r="G40" s="118" t="s">
        <v>819</v>
      </c>
      <c r="H40" s="118" t="s">
        <v>446</v>
      </c>
      <c r="I40" s="118">
        <v>6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>
        <v>12</v>
      </c>
      <c r="CU40" s="31">
        <v>12</v>
      </c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122"/>
      <c r="EC40" s="122"/>
    </row>
    <row r="41" spans="1:133" ht="12.75">
      <c r="A41" s="107" t="s">
        <v>1262</v>
      </c>
      <c r="B41" s="100" t="s">
        <v>1337</v>
      </c>
      <c r="C41" s="126">
        <v>1</v>
      </c>
      <c r="D41" s="128"/>
      <c r="E41" s="128"/>
      <c r="F41" s="142" t="s">
        <v>1060</v>
      </c>
      <c r="G41" s="136" t="s">
        <v>989</v>
      </c>
      <c r="H41" s="118" t="s">
        <v>446</v>
      </c>
      <c r="I41" s="118">
        <v>8</v>
      </c>
      <c r="J41" s="31"/>
      <c r="K41" s="31"/>
      <c r="L41" s="31"/>
      <c r="M41" s="31"/>
      <c r="N41" s="31"/>
      <c r="O41" s="31">
        <v>12</v>
      </c>
      <c r="P41" s="31">
        <v>12</v>
      </c>
      <c r="Q41" s="31">
        <v>12</v>
      </c>
      <c r="R41" s="31"/>
      <c r="S41" s="31">
        <v>12</v>
      </c>
      <c r="T41" s="31">
        <v>12</v>
      </c>
      <c r="U41" s="31">
        <v>12</v>
      </c>
      <c r="V41" s="31"/>
      <c r="W41" s="31">
        <v>12</v>
      </c>
      <c r="X41" s="31">
        <v>12</v>
      </c>
      <c r="Y41" s="31">
        <v>12</v>
      </c>
      <c r="Z41" s="31"/>
      <c r="AA41" s="31">
        <v>12</v>
      </c>
      <c r="AB41" s="31"/>
      <c r="AC41" s="31">
        <v>12</v>
      </c>
      <c r="AD41" s="31">
        <v>12</v>
      </c>
      <c r="AE41" s="31"/>
      <c r="AF41" s="31"/>
      <c r="AG41" s="31"/>
      <c r="AH41" s="31">
        <v>12</v>
      </c>
      <c r="AI41" s="31"/>
      <c r="AJ41" s="31"/>
      <c r="AK41" s="31">
        <v>12</v>
      </c>
      <c r="AL41" s="31"/>
      <c r="AM41" s="31"/>
      <c r="AN41" s="31"/>
      <c r="AO41" s="31">
        <v>12</v>
      </c>
      <c r="AP41" s="31"/>
      <c r="AQ41" s="31"/>
      <c r="AR41" s="31"/>
      <c r="AS41" s="31">
        <v>4</v>
      </c>
      <c r="AT41" s="31">
        <v>4</v>
      </c>
      <c r="AU41" s="31">
        <v>4</v>
      </c>
      <c r="AV41" s="31">
        <v>4</v>
      </c>
      <c r="AW41" s="31">
        <v>4</v>
      </c>
      <c r="AX41" s="31">
        <v>4</v>
      </c>
      <c r="AY41" s="31">
        <v>4</v>
      </c>
      <c r="AZ41" s="31">
        <v>4</v>
      </c>
      <c r="BA41" s="31">
        <v>4</v>
      </c>
      <c r="BB41" s="31"/>
      <c r="BC41" s="31">
        <v>4</v>
      </c>
      <c r="BD41" s="31"/>
      <c r="BE41" s="31"/>
      <c r="BF41" s="31">
        <v>4</v>
      </c>
      <c r="BG41" s="31"/>
      <c r="BH41" s="31"/>
      <c r="BI41" s="31"/>
      <c r="BJ41" s="31">
        <v>4</v>
      </c>
      <c r="BK41" s="31"/>
      <c r="BL41" s="31">
        <v>4</v>
      </c>
      <c r="BM41" s="31"/>
      <c r="BN41" s="31"/>
      <c r="BO41" s="31"/>
      <c r="BP41" s="31"/>
      <c r="BQ41" s="31"/>
      <c r="BR41" s="31"/>
      <c r="BS41" s="31"/>
      <c r="BT41" s="31"/>
      <c r="BU41" s="31">
        <v>4</v>
      </c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>
        <v>4</v>
      </c>
      <c r="CH41" s="31"/>
      <c r="CI41" s="31">
        <v>4</v>
      </c>
      <c r="CJ41" s="31">
        <v>4</v>
      </c>
      <c r="CK41" s="31"/>
      <c r="CL41" s="31">
        <v>4</v>
      </c>
      <c r="CM41" s="31"/>
      <c r="CN41" s="31"/>
      <c r="CO41" s="31"/>
      <c r="CP41" s="31"/>
      <c r="CQ41" s="31">
        <v>4</v>
      </c>
      <c r="CR41" s="31">
        <v>4</v>
      </c>
      <c r="CS41" s="31">
        <v>4</v>
      </c>
      <c r="CT41" s="31">
        <v>4</v>
      </c>
      <c r="CU41" s="31">
        <v>4</v>
      </c>
      <c r="CV41" s="31"/>
      <c r="CW41" s="31"/>
      <c r="CX41" s="31"/>
      <c r="CY41" s="31"/>
      <c r="CZ41" s="31"/>
      <c r="DA41" s="31"/>
      <c r="DB41" s="31">
        <v>4</v>
      </c>
      <c r="DC41" s="31">
        <v>4</v>
      </c>
      <c r="DD41" s="31">
        <v>4</v>
      </c>
      <c r="DE41" s="31">
        <v>4</v>
      </c>
      <c r="DF41" s="31"/>
      <c r="DG41" s="31">
        <v>4</v>
      </c>
      <c r="DH41" s="31"/>
      <c r="DI41" s="31"/>
      <c r="DJ41" s="31">
        <v>4</v>
      </c>
      <c r="DK41" s="31">
        <v>4</v>
      </c>
      <c r="DL41" s="31">
        <v>4</v>
      </c>
      <c r="DM41" s="31">
        <v>8</v>
      </c>
      <c r="DN41" s="31">
        <v>8</v>
      </c>
      <c r="DO41" s="31">
        <v>4</v>
      </c>
      <c r="DP41" s="31">
        <v>12</v>
      </c>
      <c r="DQ41" s="31"/>
      <c r="DR41" s="31">
        <v>12</v>
      </c>
      <c r="DS41" s="31"/>
      <c r="DT41" s="31"/>
      <c r="DU41" s="31">
        <v>4</v>
      </c>
      <c r="DV41" s="31"/>
      <c r="DW41" s="31"/>
      <c r="DX41" s="31"/>
      <c r="DY41" s="31"/>
      <c r="DZ41" s="31"/>
      <c r="EA41" s="31"/>
      <c r="EB41" s="122"/>
      <c r="EC41" s="122"/>
    </row>
    <row r="42" spans="1:133" ht="12.75">
      <c r="A42" s="107" t="s">
        <v>853</v>
      </c>
      <c r="B42" s="100" t="s">
        <v>1340</v>
      </c>
      <c r="C42" s="115">
        <v>1</v>
      </c>
      <c r="D42" s="118"/>
      <c r="E42" s="118"/>
      <c r="F42" s="142" t="s">
        <v>817</v>
      </c>
      <c r="G42" s="129" t="s">
        <v>595</v>
      </c>
      <c r="H42" s="110" t="s">
        <v>178</v>
      </c>
      <c r="I42" s="118">
        <v>5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>
        <v>12</v>
      </c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122"/>
      <c r="EC42" s="122"/>
    </row>
    <row r="43" spans="1:133" ht="12.75">
      <c r="A43" s="107" t="s">
        <v>857</v>
      </c>
      <c r="B43" s="100" t="s">
        <v>1344</v>
      </c>
      <c r="C43" s="115">
        <v>1</v>
      </c>
      <c r="D43" s="128"/>
      <c r="E43" s="128"/>
      <c r="F43" s="142" t="s">
        <v>817</v>
      </c>
      <c r="G43" s="129" t="s">
        <v>595</v>
      </c>
      <c r="H43" s="112" t="s">
        <v>118</v>
      </c>
      <c r="I43" s="118">
        <v>5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>
        <v>12</v>
      </c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>
        <v>8</v>
      </c>
      <c r="AY43" s="31"/>
      <c r="AZ43" s="31"/>
      <c r="BA43" s="31"/>
      <c r="BB43" s="31"/>
      <c r="BC43" s="31"/>
      <c r="BD43" s="31"/>
      <c r="BE43" s="31"/>
      <c r="BF43" s="31"/>
      <c r="BG43" s="31"/>
      <c r="BH43" s="31">
        <v>8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>
        <v>12</v>
      </c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>
        <v>12</v>
      </c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122"/>
      <c r="EC43" s="122"/>
    </row>
    <row r="44" spans="1:133" ht="12.75">
      <c r="A44" s="107" t="s">
        <v>858</v>
      </c>
      <c r="B44" s="100" t="s">
        <v>1345</v>
      </c>
      <c r="C44" s="115">
        <v>1</v>
      </c>
      <c r="D44" s="128"/>
      <c r="E44" s="128"/>
      <c r="F44" s="142" t="s">
        <v>1060</v>
      </c>
      <c r="G44" s="135" t="s">
        <v>1019</v>
      </c>
      <c r="H44" s="112" t="s">
        <v>185</v>
      </c>
      <c r="I44" s="118">
        <v>5</v>
      </c>
      <c r="J44" s="31"/>
      <c r="K44" s="31"/>
      <c r="L44" s="31"/>
      <c r="M44" s="31"/>
      <c r="N44" s="31"/>
      <c r="O44" s="31">
        <v>12</v>
      </c>
      <c r="P44" s="31">
        <v>12</v>
      </c>
      <c r="Q44" s="31">
        <v>12</v>
      </c>
      <c r="R44" s="31"/>
      <c r="S44" s="31">
        <v>12</v>
      </c>
      <c r="T44" s="31">
        <v>12</v>
      </c>
      <c r="U44" s="31">
        <v>12</v>
      </c>
      <c r="V44" s="31"/>
      <c r="W44" s="31">
        <v>12</v>
      </c>
      <c r="X44" s="31">
        <v>12</v>
      </c>
      <c r="Y44" s="31">
        <v>12</v>
      </c>
      <c r="Z44" s="31"/>
      <c r="AA44" s="31">
        <v>12</v>
      </c>
      <c r="AB44" s="31"/>
      <c r="AC44" s="31">
        <v>12</v>
      </c>
      <c r="AD44" s="31">
        <v>12</v>
      </c>
      <c r="AE44" s="31"/>
      <c r="AF44" s="31"/>
      <c r="AG44" s="31"/>
      <c r="AH44" s="31">
        <v>12</v>
      </c>
      <c r="AI44" s="31"/>
      <c r="AJ44" s="31"/>
      <c r="AK44" s="31">
        <v>12</v>
      </c>
      <c r="AL44" s="31"/>
      <c r="AM44" s="31"/>
      <c r="AN44" s="31"/>
      <c r="AO44" s="31">
        <v>12</v>
      </c>
      <c r="AP44" s="31"/>
      <c r="AQ44" s="31"/>
      <c r="AR44" s="31"/>
      <c r="AS44" s="31">
        <v>8</v>
      </c>
      <c r="AT44" s="31">
        <v>8</v>
      </c>
      <c r="AU44" s="31">
        <v>8</v>
      </c>
      <c r="AV44" s="31">
        <v>8</v>
      </c>
      <c r="AW44" s="31">
        <v>8</v>
      </c>
      <c r="AX44" s="31">
        <v>8</v>
      </c>
      <c r="AY44" s="31">
        <v>8</v>
      </c>
      <c r="AZ44" s="31">
        <v>8</v>
      </c>
      <c r="BA44" s="31">
        <v>8</v>
      </c>
      <c r="BB44" s="31"/>
      <c r="BC44" s="31">
        <v>8</v>
      </c>
      <c r="BD44" s="31"/>
      <c r="BE44" s="31"/>
      <c r="BF44" s="31">
        <v>8</v>
      </c>
      <c r="BG44" s="31"/>
      <c r="BH44" s="31"/>
      <c r="BI44" s="31"/>
      <c r="BJ44" s="31">
        <v>8</v>
      </c>
      <c r="BK44" s="31"/>
      <c r="BL44" s="31">
        <v>8</v>
      </c>
      <c r="BM44" s="31"/>
      <c r="BN44" s="31"/>
      <c r="BO44" s="31"/>
      <c r="BP44" s="31"/>
      <c r="BQ44" s="31"/>
      <c r="BR44" s="31"/>
      <c r="BS44" s="31"/>
      <c r="BT44" s="31"/>
      <c r="BU44" s="31">
        <v>8</v>
      </c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>
        <v>8</v>
      </c>
      <c r="CH44" s="31"/>
      <c r="CI44" s="31">
        <v>8</v>
      </c>
      <c r="CJ44" s="31">
        <v>8</v>
      </c>
      <c r="CK44" s="31"/>
      <c r="CL44" s="31">
        <v>8</v>
      </c>
      <c r="CM44" s="31"/>
      <c r="CN44" s="31"/>
      <c r="CO44" s="31"/>
      <c r="CP44" s="31"/>
      <c r="CQ44" s="31">
        <v>8</v>
      </c>
      <c r="CR44" s="31">
        <v>8</v>
      </c>
      <c r="CS44" s="31">
        <v>8</v>
      </c>
      <c r="CT44" s="31">
        <v>8</v>
      </c>
      <c r="CU44" s="31">
        <v>8</v>
      </c>
      <c r="CV44" s="31"/>
      <c r="CW44" s="31"/>
      <c r="CX44" s="31"/>
      <c r="CY44" s="31"/>
      <c r="CZ44" s="31"/>
      <c r="DA44" s="31"/>
      <c r="DB44" s="31">
        <v>8</v>
      </c>
      <c r="DC44" s="31">
        <v>8</v>
      </c>
      <c r="DD44" s="31">
        <v>8</v>
      </c>
      <c r="DE44" s="31">
        <v>8</v>
      </c>
      <c r="DF44" s="31"/>
      <c r="DG44" s="31">
        <v>8</v>
      </c>
      <c r="DH44" s="31"/>
      <c r="DI44" s="31"/>
      <c r="DJ44" s="31">
        <v>8</v>
      </c>
      <c r="DK44" s="31">
        <v>8</v>
      </c>
      <c r="DL44" s="31">
        <v>8</v>
      </c>
      <c r="DM44" s="31">
        <v>8</v>
      </c>
      <c r="DN44" s="31">
        <v>8</v>
      </c>
      <c r="DO44" s="31">
        <v>4</v>
      </c>
      <c r="DP44" s="31">
        <v>12</v>
      </c>
      <c r="DQ44" s="31"/>
      <c r="DR44" s="31">
        <v>12</v>
      </c>
      <c r="DS44" s="31"/>
      <c r="DT44" s="31"/>
      <c r="DU44" s="31">
        <v>8</v>
      </c>
      <c r="DV44" s="31"/>
      <c r="DW44" s="31"/>
      <c r="DX44" s="31"/>
      <c r="DY44" s="31"/>
      <c r="DZ44" s="31"/>
      <c r="EA44" s="31"/>
      <c r="EB44" s="122"/>
      <c r="EC44" s="122"/>
    </row>
    <row r="45" spans="1:133" ht="12.75">
      <c r="A45" s="107" t="s">
        <v>859</v>
      </c>
      <c r="B45" s="100" t="s">
        <v>1346</v>
      </c>
      <c r="C45" s="115">
        <v>1</v>
      </c>
      <c r="D45" s="128"/>
      <c r="E45" s="128"/>
      <c r="F45" s="142" t="s">
        <v>817</v>
      </c>
      <c r="G45" s="129" t="s">
        <v>595</v>
      </c>
      <c r="H45" s="113" t="s">
        <v>447</v>
      </c>
      <c r="I45" s="118">
        <v>8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>
        <v>12</v>
      </c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>
        <v>12</v>
      </c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>
        <v>12</v>
      </c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122"/>
      <c r="EC45" s="122"/>
    </row>
    <row r="46" spans="1:133" ht="12.75">
      <c r="A46" s="107" t="s">
        <v>860</v>
      </c>
      <c r="B46" s="100" t="s">
        <v>1347</v>
      </c>
      <c r="C46" s="115">
        <v>1</v>
      </c>
      <c r="D46" s="118"/>
      <c r="E46" s="118"/>
      <c r="F46" s="142" t="s">
        <v>817</v>
      </c>
      <c r="G46" s="129" t="s">
        <v>595</v>
      </c>
      <c r="H46" s="112" t="s">
        <v>189</v>
      </c>
      <c r="I46" s="118">
        <v>5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>
        <v>8</v>
      </c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122"/>
      <c r="EC46" s="122"/>
    </row>
    <row r="47" spans="1:133" ht="12.75">
      <c r="A47" s="107" t="s">
        <v>861</v>
      </c>
      <c r="B47" s="100" t="s">
        <v>1348</v>
      </c>
      <c r="C47" s="115">
        <v>1</v>
      </c>
      <c r="D47" s="118"/>
      <c r="E47" s="118"/>
      <c r="F47" s="142" t="s">
        <v>816</v>
      </c>
      <c r="G47" s="129" t="s">
        <v>595</v>
      </c>
      <c r="H47" s="112" t="s">
        <v>191</v>
      </c>
      <c r="I47" s="118">
        <v>5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>
        <v>8</v>
      </c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>
        <v>8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122"/>
      <c r="EC47" s="122"/>
    </row>
    <row r="48" spans="1:133" ht="12.75">
      <c r="A48" s="107" t="s">
        <v>863</v>
      </c>
      <c r="B48" s="100" t="s">
        <v>1350</v>
      </c>
      <c r="C48" s="115">
        <v>1</v>
      </c>
      <c r="D48" s="118"/>
      <c r="E48" s="118"/>
      <c r="F48" s="142" t="s">
        <v>816</v>
      </c>
      <c r="G48" s="129" t="s">
        <v>595</v>
      </c>
      <c r="H48" s="113" t="s">
        <v>447</v>
      </c>
      <c r="I48" s="118">
        <v>8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>
        <v>12</v>
      </c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>
        <v>8</v>
      </c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>
        <v>12</v>
      </c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>
        <v>12</v>
      </c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>
        <v>12</v>
      </c>
      <c r="CU48" s="31">
        <v>12</v>
      </c>
      <c r="CV48" s="31"/>
      <c r="CW48" s="31"/>
      <c r="CX48" s="31"/>
      <c r="CY48" s="31"/>
      <c r="CZ48" s="31"/>
      <c r="DA48" s="31"/>
      <c r="DB48" s="31">
        <v>12</v>
      </c>
      <c r="DC48" s="31">
        <v>12</v>
      </c>
      <c r="DD48" s="31">
        <v>12</v>
      </c>
      <c r="DE48" s="31">
        <v>12</v>
      </c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122"/>
      <c r="EC48" s="122"/>
    </row>
    <row r="49" spans="1:133" ht="12.75">
      <c r="A49" s="107" t="s">
        <v>864</v>
      </c>
      <c r="B49" s="100" t="s">
        <v>1351</v>
      </c>
      <c r="C49" s="115">
        <v>1</v>
      </c>
      <c r="D49" s="118"/>
      <c r="E49" s="118"/>
      <c r="F49" s="142" t="s">
        <v>817</v>
      </c>
      <c r="G49" s="129" t="s">
        <v>595</v>
      </c>
      <c r="H49" s="112" t="s">
        <v>197</v>
      </c>
      <c r="I49" s="118">
        <v>5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>
        <v>8</v>
      </c>
      <c r="BA49" s="31"/>
      <c r="BB49" s="31"/>
      <c r="BC49" s="31">
        <v>8</v>
      </c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>
        <v>12</v>
      </c>
      <c r="BX49" s="31"/>
      <c r="BY49" s="31"/>
      <c r="BZ49" s="31"/>
      <c r="CA49" s="31"/>
      <c r="CB49" s="31"/>
      <c r="CC49" s="31"/>
      <c r="CD49" s="31"/>
      <c r="CE49" s="31"/>
      <c r="CF49" s="31"/>
      <c r="CG49" s="31">
        <v>12</v>
      </c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>
        <v>12</v>
      </c>
      <c r="DC49" s="31">
        <v>12</v>
      </c>
      <c r="DD49" s="31">
        <v>12</v>
      </c>
      <c r="DE49" s="31">
        <v>12</v>
      </c>
      <c r="DF49" s="31">
        <v>12</v>
      </c>
      <c r="DG49" s="31">
        <v>12</v>
      </c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122"/>
      <c r="EC49" s="122"/>
    </row>
    <row r="50" spans="1:133" ht="12.75">
      <c r="A50" s="107" t="s">
        <v>1263</v>
      </c>
      <c r="B50" s="100" t="s">
        <v>1354</v>
      </c>
      <c r="C50" s="126">
        <v>1</v>
      </c>
      <c r="D50" s="118"/>
      <c r="E50" s="118"/>
      <c r="F50" s="118" t="s">
        <v>1065</v>
      </c>
      <c r="G50" s="135"/>
      <c r="H50" s="113" t="s">
        <v>446</v>
      </c>
      <c r="I50" s="109">
        <v>10</v>
      </c>
      <c r="J50" s="104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>
        <v>12</v>
      </c>
      <c r="BX50" s="31"/>
      <c r="BY50" s="31"/>
      <c r="BZ50" s="31"/>
      <c r="CA50" s="31"/>
      <c r="CB50" s="31"/>
      <c r="CC50" s="31"/>
      <c r="CD50" s="31"/>
      <c r="CE50" s="31"/>
      <c r="CF50" s="31"/>
      <c r="CG50" s="31">
        <v>12</v>
      </c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>
        <v>12</v>
      </c>
      <c r="DC50" s="31">
        <v>12</v>
      </c>
      <c r="DD50" s="31">
        <v>12</v>
      </c>
      <c r="DE50" s="31">
        <v>12</v>
      </c>
      <c r="DF50" s="31">
        <v>12</v>
      </c>
      <c r="DG50" s="31">
        <v>12</v>
      </c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122"/>
      <c r="EA50" s="122"/>
      <c r="EB50" s="122"/>
      <c r="EC50" s="122"/>
    </row>
    <row r="51" spans="1:133" ht="12.75">
      <c r="A51" s="107" t="s">
        <v>867</v>
      </c>
      <c r="B51" s="100" t="s">
        <v>1355</v>
      </c>
      <c r="C51" s="115">
        <v>1</v>
      </c>
      <c r="D51" s="118"/>
      <c r="E51" s="118"/>
      <c r="F51" s="142" t="s">
        <v>817</v>
      </c>
      <c r="G51" s="129" t="s">
        <v>819</v>
      </c>
      <c r="H51" s="113" t="s">
        <v>446</v>
      </c>
      <c r="I51" s="118">
        <v>10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>
        <v>8</v>
      </c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>
        <v>12</v>
      </c>
      <c r="BX51" s="31"/>
      <c r="BY51" s="31"/>
      <c r="BZ51" s="31"/>
      <c r="CA51" s="31"/>
      <c r="CB51" s="31"/>
      <c r="CC51" s="31"/>
      <c r="CD51" s="31"/>
      <c r="CE51" s="31"/>
      <c r="CF51" s="31"/>
      <c r="CG51" s="31">
        <v>12</v>
      </c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>
        <v>12</v>
      </c>
      <c r="CU51" s="31">
        <v>12</v>
      </c>
      <c r="CV51" s="31"/>
      <c r="CW51" s="31"/>
      <c r="CX51" s="31"/>
      <c r="CY51" s="31"/>
      <c r="CZ51" s="31"/>
      <c r="DA51" s="31"/>
      <c r="DB51" s="31">
        <v>12</v>
      </c>
      <c r="DC51" s="31">
        <v>12</v>
      </c>
      <c r="DD51" s="31">
        <v>12</v>
      </c>
      <c r="DE51" s="31">
        <v>12</v>
      </c>
      <c r="DF51" s="31">
        <v>12</v>
      </c>
      <c r="DG51" s="31">
        <v>12</v>
      </c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122"/>
      <c r="EC51" s="122"/>
    </row>
    <row r="52" spans="1:133" ht="12.75">
      <c r="A52" s="125" t="s">
        <v>868</v>
      </c>
      <c r="B52" s="115" t="s">
        <v>1356</v>
      </c>
      <c r="C52" s="118">
        <v>1</v>
      </c>
      <c r="D52" s="118"/>
      <c r="E52" s="130"/>
      <c r="F52" s="142" t="s">
        <v>1003</v>
      </c>
      <c r="G52" s="129" t="s">
        <v>819</v>
      </c>
      <c r="H52" s="118" t="s">
        <v>478</v>
      </c>
      <c r="I52" s="118">
        <v>12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>
        <v>12</v>
      </c>
      <c r="CU52" s="31">
        <v>12</v>
      </c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141"/>
      <c r="EC52" s="141"/>
    </row>
    <row r="53" spans="1:133" ht="12.75">
      <c r="A53" s="125" t="s">
        <v>1264</v>
      </c>
      <c r="B53" s="115" t="s">
        <v>1357</v>
      </c>
      <c r="C53" s="118">
        <v>1</v>
      </c>
      <c r="D53" s="118"/>
      <c r="E53" s="130"/>
      <c r="F53" s="142" t="s">
        <v>1000</v>
      </c>
      <c r="G53" s="129" t="s">
        <v>992</v>
      </c>
      <c r="H53" s="118" t="s">
        <v>207</v>
      </c>
      <c r="I53" s="118">
        <v>12</v>
      </c>
      <c r="J53" s="31"/>
      <c r="K53" s="31"/>
      <c r="L53" s="31"/>
      <c r="M53" s="31"/>
      <c r="N53" s="31"/>
      <c r="O53" s="31">
        <v>4</v>
      </c>
      <c r="P53" s="31">
        <v>4</v>
      </c>
      <c r="Q53" s="31">
        <v>4</v>
      </c>
      <c r="R53" s="31"/>
      <c r="S53" s="31">
        <v>4</v>
      </c>
      <c r="T53" s="31">
        <v>4</v>
      </c>
      <c r="U53" s="31">
        <v>4</v>
      </c>
      <c r="V53" s="31"/>
      <c r="W53" s="31">
        <v>4</v>
      </c>
      <c r="X53" s="31">
        <v>4</v>
      </c>
      <c r="Y53" s="31">
        <v>4</v>
      </c>
      <c r="Z53" s="31"/>
      <c r="AA53" s="31">
        <v>4</v>
      </c>
      <c r="AB53" s="31"/>
      <c r="AC53" s="31">
        <v>4</v>
      </c>
      <c r="AD53" s="31">
        <v>4</v>
      </c>
      <c r="AE53" s="31"/>
      <c r="AF53" s="31"/>
      <c r="AG53" s="31"/>
      <c r="AH53" s="31">
        <v>4</v>
      </c>
      <c r="AI53" s="31"/>
      <c r="AJ53" s="31"/>
      <c r="AK53" s="31">
        <v>4</v>
      </c>
      <c r="AL53" s="31"/>
      <c r="AM53" s="31"/>
      <c r="AN53" s="31"/>
      <c r="AO53" s="31">
        <v>4</v>
      </c>
      <c r="AP53" s="31"/>
      <c r="AQ53" s="31"/>
      <c r="AR53" s="31"/>
      <c r="AS53" s="31">
        <v>4</v>
      </c>
      <c r="AT53" s="31">
        <v>4</v>
      </c>
      <c r="AU53" s="31">
        <v>4</v>
      </c>
      <c r="AV53" s="31">
        <v>4</v>
      </c>
      <c r="AW53" s="31">
        <v>4</v>
      </c>
      <c r="AX53" s="31">
        <v>4</v>
      </c>
      <c r="AY53" s="31">
        <v>4</v>
      </c>
      <c r="AZ53" s="31">
        <v>4</v>
      </c>
      <c r="BA53" s="31">
        <v>4</v>
      </c>
      <c r="BB53" s="31"/>
      <c r="BC53" s="31">
        <v>4</v>
      </c>
      <c r="BD53" s="31"/>
      <c r="BE53" s="31"/>
      <c r="BF53" s="31">
        <v>4</v>
      </c>
      <c r="BG53" s="31"/>
      <c r="BH53" s="31"/>
      <c r="BI53" s="31"/>
      <c r="BJ53" s="31">
        <v>4</v>
      </c>
      <c r="BK53" s="31"/>
      <c r="BL53" s="31">
        <v>4</v>
      </c>
      <c r="BM53" s="31"/>
      <c r="BN53" s="31"/>
      <c r="BO53" s="31"/>
      <c r="BP53" s="31"/>
      <c r="BQ53" s="31"/>
      <c r="BR53" s="31"/>
      <c r="BS53" s="31"/>
      <c r="BT53" s="31"/>
      <c r="BU53" s="31">
        <v>4</v>
      </c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>
        <v>4</v>
      </c>
      <c r="CH53" s="31"/>
      <c r="CI53" s="31">
        <v>4</v>
      </c>
      <c r="CJ53" s="31">
        <v>4</v>
      </c>
      <c r="CK53" s="31"/>
      <c r="CL53" s="31">
        <v>4</v>
      </c>
      <c r="CM53" s="31"/>
      <c r="CN53" s="31"/>
      <c r="CO53" s="31"/>
      <c r="CP53" s="31"/>
      <c r="CQ53" s="31">
        <v>4</v>
      </c>
      <c r="CR53" s="31">
        <v>4</v>
      </c>
      <c r="CS53" s="31">
        <v>4</v>
      </c>
      <c r="CT53" s="31">
        <v>4</v>
      </c>
      <c r="CU53" s="31">
        <v>4</v>
      </c>
      <c r="CV53" s="31"/>
      <c r="CW53" s="31"/>
      <c r="CX53" s="31"/>
      <c r="CY53" s="31"/>
      <c r="CZ53" s="31"/>
      <c r="DA53" s="31"/>
      <c r="DB53" s="31">
        <v>4</v>
      </c>
      <c r="DC53" s="31">
        <v>4</v>
      </c>
      <c r="DD53" s="31">
        <v>4</v>
      </c>
      <c r="DE53" s="31">
        <v>4</v>
      </c>
      <c r="DF53" s="31"/>
      <c r="DG53" s="31">
        <v>4</v>
      </c>
      <c r="DH53" s="31"/>
      <c r="DI53" s="31"/>
      <c r="DJ53" s="31">
        <v>4</v>
      </c>
      <c r="DK53" s="31">
        <v>4</v>
      </c>
      <c r="DL53" s="31">
        <v>4</v>
      </c>
      <c r="DM53" s="31">
        <v>4</v>
      </c>
      <c r="DN53" s="31">
        <v>4</v>
      </c>
      <c r="DO53" s="31">
        <v>4</v>
      </c>
      <c r="DP53" s="31">
        <v>4</v>
      </c>
      <c r="DQ53" s="31"/>
      <c r="DR53" s="31">
        <v>4</v>
      </c>
      <c r="DS53" s="31"/>
      <c r="DT53" s="31"/>
      <c r="DU53" s="31">
        <v>4</v>
      </c>
      <c r="DV53" s="31"/>
      <c r="DW53" s="31"/>
      <c r="DX53" s="31"/>
      <c r="DY53" s="31"/>
      <c r="DZ53" s="31"/>
      <c r="EA53" s="31"/>
      <c r="EB53" s="141"/>
      <c r="EC53" s="141"/>
    </row>
    <row r="54" spans="1:133" ht="12.75">
      <c r="A54" s="125" t="s">
        <v>1265</v>
      </c>
      <c r="B54" s="115" t="s">
        <v>1359</v>
      </c>
      <c r="C54" s="118">
        <v>1</v>
      </c>
      <c r="D54" s="118"/>
      <c r="E54" s="130"/>
      <c r="F54" s="142" t="s">
        <v>1000</v>
      </c>
      <c r="G54" s="129" t="s">
        <v>992</v>
      </c>
      <c r="H54" s="118" t="s">
        <v>484</v>
      </c>
      <c r="I54" s="118">
        <v>12</v>
      </c>
      <c r="J54" s="31"/>
      <c r="K54" s="31"/>
      <c r="L54" s="31"/>
      <c r="M54" s="31"/>
      <c r="N54" s="31"/>
      <c r="O54" s="31">
        <v>4</v>
      </c>
      <c r="P54" s="31">
        <v>4</v>
      </c>
      <c r="Q54" s="31">
        <v>4</v>
      </c>
      <c r="R54" s="31"/>
      <c r="S54" s="31">
        <v>4</v>
      </c>
      <c r="T54" s="31">
        <v>4</v>
      </c>
      <c r="U54" s="31">
        <v>4</v>
      </c>
      <c r="V54" s="31"/>
      <c r="W54" s="31">
        <v>4</v>
      </c>
      <c r="X54" s="31">
        <v>4</v>
      </c>
      <c r="Y54" s="31">
        <v>4</v>
      </c>
      <c r="Z54" s="31"/>
      <c r="AA54" s="31">
        <v>4</v>
      </c>
      <c r="AB54" s="31"/>
      <c r="AC54" s="31">
        <v>4</v>
      </c>
      <c r="AD54" s="31">
        <v>4</v>
      </c>
      <c r="AE54" s="31"/>
      <c r="AF54" s="31"/>
      <c r="AG54" s="31"/>
      <c r="AH54" s="31">
        <v>4</v>
      </c>
      <c r="AI54" s="31"/>
      <c r="AJ54" s="31"/>
      <c r="AK54" s="31">
        <v>4</v>
      </c>
      <c r="AL54" s="31"/>
      <c r="AM54" s="31"/>
      <c r="AN54" s="31"/>
      <c r="AO54" s="31">
        <v>4</v>
      </c>
      <c r="AP54" s="31"/>
      <c r="AQ54" s="31"/>
      <c r="AR54" s="31"/>
      <c r="AS54" s="31">
        <v>4</v>
      </c>
      <c r="AT54" s="31">
        <v>4</v>
      </c>
      <c r="AU54" s="31">
        <v>4</v>
      </c>
      <c r="AV54" s="31">
        <v>4</v>
      </c>
      <c r="AW54" s="31">
        <v>4</v>
      </c>
      <c r="AX54" s="31">
        <v>4</v>
      </c>
      <c r="AY54" s="31">
        <v>4</v>
      </c>
      <c r="AZ54" s="31">
        <v>4</v>
      </c>
      <c r="BA54" s="31">
        <v>4</v>
      </c>
      <c r="BB54" s="31"/>
      <c r="BC54" s="31">
        <v>4</v>
      </c>
      <c r="BD54" s="31"/>
      <c r="BE54" s="31"/>
      <c r="BF54" s="31">
        <v>4</v>
      </c>
      <c r="BG54" s="31"/>
      <c r="BH54" s="31"/>
      <c r="BI54" s="31"/>
      <c r="BJ54" s="31">
        <v>4</v>
      </c>
      <c r="BK54" s="31"/>
      <c r="BL54" s="31">
        <v>4</v>
      </c>
      <c r="BM54" s="31"/>
      <c r="BN54" s="31"/>
      <c r="BO54" s="31"/>
      <c r="BP54" s="31"/>
      <c r="BQ54" s="31"/>
      <c r="BR54" s="31"/>
      <c r="BS54" s="31"/>
      <c r="BT54" s="31"/>
      <c r="BU54" s="31">
        <v>4</v>
      </c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>
        <v>4</v>
      </c>
      <c r="CH54" s="31"/>
      <c r="CI54" s="31">
        <v>4</v>
      </c>
      <c r="CJ54" s="31">
        <v>4</v>
      </c>
      <c r="CK54" s="31"/>
      <c r="CL54" s="31">
        <v>4</v>
      </c>
      <c r="CM54" s="31"/>
      <c r="CN54" s="31"/>
      <c r="CO54" s="31"/>
      <c r="CP54" s="31"/>
      <c r="CQ54" s="31">
        <v>4</v>
      </c>
      <c r="CR54" s="31">
        <v>4</v>
      </c>
      <c r="CS54" s="31">
        <v>4</v>
      </c>
      <c r="CT54" s="31">
        <v>4</v>
      </c>
      <c r="CU54" s="31">
        <v>4</v>
      </c>
      <c r="CV54" s="31"/>
      <c r="CW54" s="31"/>
      <c r="CX54" s="31"/>
      <c r="CY54" s="31"/>
      <c r="CZ54" s="31"/>
      <c r="DA54" s="31"/>
      <c r="DB54" s="31">
        <v>4</v>
      </c>
      <c r="DC54" s="31">
        <v>4</v>
      </c>
      <c r="DD54" s="31">
        <v>4</v>
      </c>
      <c r="DE54" s="31">
        <v>4</v>
      </c>
      <c r="DF54" s="31"/>
      <c r="DG54" s="31">
        <v>4</v>
      </c>
      <c r="DH54" s="31"/>
      <c r="DI54" s="31"/>
      <c r="DJ54" s="31">
        <v>4</v>
      </c>
      <c r="DK54" s="31">
        <v>4</v>
      </c>
      <c r="DL54" s="31">
        <v>4</v>
      </c>
      <c r="DM54" s="31">
        <v>4</v>
      </c>
      <c r="DN54" s="31">
        <v>4</v>
      </c>
      <c r="DO54" s="31">
        <v>4</v>
      </c>
      <c r="DP54" s="31">
        <v>4</v>
      </c>
      <c r="DQ54" s="31"/>
      <c r="DR54" s="31">
        <v>4</v>
      </c>
      <c r="DS54" s="31"/>
      <c r="DT54" s="31"/>
      <c r="DU54" s="31">
        <v>4</v>
      </c>
      <c r="DV54" s="31"/>
      <c r="DW54" s="31"/>
      <c r="DX54" s="31"/>
      <c r="DY54" s="31"/>
      <c r="DZ54" s="31"/>
      <c r="EA54" s="31"/>
      <c r="EB54" s="141"/>
      <c r="EC54" s="141"/>
    </row>
    <row r="55" spans="1:133" ht="12.75">
      <c r="A55" s="125" t="s">
        <v>1266</v>
      </c>
      <c r="B55" s="126" t="s">
        <v>1361</v>
      </c>
      <c r="C55" s="128">
        <v>1</v>
      </c>
      <c r="D55" s="128"/>
      <c r="E55" s="127"/>
      <c r="F55" s="142" t="s">
        <v>1000</v>
      </c>
      <c r="G55" s="129" t="s">
        <v>992</v>
      </c>
      <c r="H55" s="118" t="s">
        <v>211</v>
      </c>
      <c r="I55" s="118">
        <v>12</v>
      </c>
      <c r="J55" s="31"/>
      <c r="K55" s="31"/>
      <c r="L55" s="31"/>
      <c r="M55" s="31"/>
      <c r="N55" s="31"/>
      <c r="O55" s="31">
        <v>4</v>
      </c>
      <c r="P55" s="31">
        <v>4</v>
      </c>
      <c r="Q55" s="31">
        <v>4</v>
      </c>
      <c r="R55" s="31"/>
      <c r="S55" s="31">
        <v>4</v>
      </c>
      <c r="T55" s="31">
        <v>4</v>
      </c>
      <c r="U55" s="31">
        <v>4</v>
      </c>
      <c r="V55" s="31"/>
      <c r="W55" s="31">
        <v>4</v>
      </c>
      <c r="X55" s="31">
        <v>4</v>
      </c>
      <c r="Y55" s="31">
        <v>4</v>
      </c>
      <c r="Z55" s="31"/>
      <c r="AA55" s="31">
        <v>4</v>
      </c>
      <c r="AB55" s="31"/>
      <c r="AC55" s="31">
        <v>4</v>
      </c>
      <c r="AD55" s="31">
        <v>4</v>
      </c>
      <c r="AE55" s="31"/>
      <c r="AF55" s="31"/>
      <c r="AG55" s="31"/>
      <c r="AH55" s="31">
        <v>4</v>
      </c>
      <c r="AI55" s="31"/>
      <c r="AJ55" s="31"/>
      <c r="AK55" s="31">
        <v>4</v>
      </c>
      <c r="AL55" s="31"/>
      <c r="AM55" s="31"/>
      <c r="AN55" s="31"/>
      <c r="AO55" s="31">
        <v>4</v>
      </c>
      <c r="AP55" s="31"/>
      <c r="AQ55" s="31"/>
      <c r="AR55" s="31"/>
      <c r="AS55" s="31">
        <v>4</v>
      </c>
      <c r="AT55" s="31">
        <v>4</v>
      </c>
      <c r="AU55" s="31">
        <v>4</v>
      </c>
      <c r="AV55" s="31">
        <v>4</v>
      </c>
      <c r="AW55" s="31">
        <v>4</v>
      </c>
      <c r="AX55" s="31">
        <v>4</v>
      </c>
      <c r="AY55" s="31">
        <v>4</v>
      </c>
      <c r="AZ55" s="31">
        <v>4</v>
      </c>
      <c r="BA55" s="31">
        <v>4</v>
      </c>
      <c r="BB55" s="31"/>
      <c r="BC55" s="31">
        <v>4</v>
      </c>
      <c r="BD55" s="31"/>
      <c r="BE55" s="31"/>
      <c r="BF55" s="31">
        <v>4</v>
      </c>
      <c r="BG55" s="31"/>
      <c r="BH55" s="31"/>
      <c r="BI55" s="31"/>
      <c r="BJ55" s="31">
        <v>4</v>
      </c>
      <c r="BK55" s="31"/>
      <c r="BL55" s="31">
        <v>4</v>
      </c>
      <c r="BM55" s="31"/>
      <c r="BN55" s="31"/>
      <c r="BO55" s="31"/>
      <c r="BP55" s="31"/>
      <c r="BQ55" s="31"/>
      <c r="BR55" s="31"/>
      <c r="BS55" s="31"/>
      <c r="BT55" s="31"/>
      <c r="BU55" s="31">
        <v>4</v>
      </c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>
        <v>4</v>
      </c>
      <c r="CH55" s="31"/>
      <c r="CI55" s="31">
        <v>4</v>
      </c>
      <c r="CJ55" s="31">
        <v>4</v>
      </c>
      <c r="CK55" s="31"/>
      <c r="CL55" s="31">
        <v>4</v>
      </c>
      <c r="CM55" s="31"/>
      <c r="CN55" s="31"/>
      <c r="CO55" s="31"/>
      <c r="CP55" s="31"/>
      <c r="CQ55" s="31">
        <v>4</v>
      </c>
      <c r="CR55" s="31">
        <v>4</v>
      </c>
      <c r="CS55" s="31">
        <v>4</v>
      </c>
      <c r="CT55" s="31">
        <v>4</v>
      </c>
      <c r="CU55" s="31">
        <v>4</v>
      </c>
      <c r="CV55" s="31"/>
      <c r="CW55" s="31"/>
      <c r="CX55" s="31"/>
      <c r="CY55" s="31"/>
      <c r="CZ55" s="31"/>
      <c r="DA55" s="31"/>
      <c r="DB55" s="31">
        <v>4</v>
      </c>
      <c r="DC55" s="31">
        <v>4</v>
      </c>
      <c r="DD55" s="31">
        <v>4</v>
      </c>
      <c r="DE55" s="31">
        <v>4</v>
      </c>
      <c r="DF55" s="31"/>
      <c r="DG55" s="31">
        <v>4</v>
      </c>
      <c r="DH55" s="31"/>
      <c r="DI55" s="31"/>
      <c r="DJ55" s="31">
        <v>4</v>
      </c>
      <c r="DK55" s="31">
        <v>4</v>
      </c>
      <c r="DL55" s="31">
        <v>4</v>
      </c>
      <c r="DM55" s="31">
        <v>4</v>
      </c>
      <c r="DN55" s="31">
        <v>4</v>
      </c>
      <c r="DO55" s="31">
        <v>4</v>
      </c>
      <c r="DP55" s="31">
        <v>4</v>
      </c>
      <c r="DQ55" s="31"/>
      <c r="DR55" s="31">
        <v>4</v>
      </c>
      <c r="DS55" s="31"/>
      <c r="DT55" s="31"/>
      <c r="DU55" s="31">
        <v>4</v>
      </c>
      <c r="DV55" s="31"/>
      <c r="DW55" s="31"/>
      <c r="DX55" s="31"/>
      <c r="DY55" s="31"/>
      <c r="DZ55" s="31"/>
      <c r="EA55" s="31"/>
      <c r="EB55" s="141"/>
      <c r="EC55" s="141"/>
    </row>
    <row r="56" spans="1:133" ht="12.75">
      <c r="A56" s="125" t="s">
        <v>869</v>
      </c>
      <c r="B56" s="132" t="s">
        <v>1365</v>
      </c>
      <c r="C56" s="139">
        <v>1</v>
      </c>
      <c r="D56" s="114"/>
      <c r="E56" s="133"/>
      <c r="F56" s="142" t="s">
        <v>1000</v>
      </c>
      <c r="G56" s="134" t="s">
        <v>992</v>
      </c>
      <c r="H56" s="114" t="s">
        <v>488</v>
      </c>
      <c r="I56" s="139">
        <v>12</v>
      </c>
      <c r="J56" s="141"/>
      <c r="K56" s="141"/>
      <c r="L56" s="141"/>
      <c r="M56" s="141"/>
      <c r="N56" s="141"/>
      <c r="O56" s="141">
        <v>4</v>
      </c>
      <c r="P56" s="141">
        <v>4</v>
      </c>
      <c r="Q56" s="141">
        <v>4</v>
      </c>
      <c r="R56" s="141"/>
      <c r="S56" s="141">
        <v>4</v>
      </c>
      <c r="T56" s="141">
        <v>4</v>
      </c>
      <c r="U56" s="141">
        <v>4</v>
      </c>
      <c r="V56" s="141"/>
      <c r="W56" s="141">
        <v>4</v>
      </c>
      <c r="X56" s="141">
        <v>4</v>
      </c>
      <c r="Y56" s="141">
        <v>4</v>
      </c>
      <c r="Z56" s="141"/>
      <c r="AA56" s="141">
        <v>4</v>
      </c>
      <c r="AB56" s="141"/>
      <c r="AC56" s="141">
        <v>4</v>
      </c>
      <c r="AD56" s="141">
        <v>4</v>
      </c>
      <c r="AE56" s="141"/>
      <c r="AF56" s="141"/>
      <c r="AG56" s="141"/>
      <c r="AH56" s="141">
        <v>4</v>
      </c>
      <c r="AI56" s="141"/>
      <c r="AJ56" s="141"/>
      <c r="AK56" s="141">
        <v>4</v>
      </c>
      <c r="AL56" s="141"/>
      <c r="AM56" s="141"/>
      <c r="AN56" s="141"/>
      <c r="AO56" s="141">
        <v>4</v>
      </c>
      <c r="AP56" s="141"/>
      <c r="AQ56" s="141"/>
      <c r="AR56" s="141"/>
      <c r="AS56" s="141">
        <v>4</v>
      </c>
      <c r="AT56" s="141">
        <v>4</v>
      </c>
      <c r="AU56" s="141">
        <v>4</v>
      </c>
      <c r="AV56" s="141">
        <v>4</v>
      </c>
      <c r="AW56" s="141">
        <v>4</v>
      </c>
      <c r="AX56" s="141">
        <v>4</v>
      </c>
      <c r="AY56" s="141">
        <v>4</v>
      </c>
      <c r="AZ56" s="141">
        <v>4</v>
      </c>
      <c r="BA56" s="141">
        <v>4</v>
      </c>
      <c r="BB56" s="141"/>
      <c r="BC56" s="141">
        <v>4</v>
      </c>
      <c r="BD56" s="141"/>
      <c r="BE56" s="141"/>
      <c r="BF56" s="141">
        <v>4</v>
      </c>
      <c r="BG56" s="141"/>
      <c r="BH56" s="141"/>
      <c r="BI56" s="141"/>
      <c r="BJ56" s="141">
        <v>4</v>
      </c>
      <c r="BK56" s="141"/>
      <c r="BL56" s="141">
        <v>4</v>
      </c>
      <c r="BM56" s="141"/>
      <c r="BN56" s="141"/>
      <c r="BO56" s="141"/>
      <c r="BP56" s="141"/>
      <c r="BQ56" s="141"/>
      <c r="BR56" s="141"/>
      <c r="BS56" s="141"/>
      <c r="BT56" s="141"/>
      <c r="BU56" s="141">
        <v>4</v>
      </c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>
        <v>4</v>
      </c>
      <c r="CH56" s="141"/>
      <c r="CI56" s="141">
        <v>4</v>
      </c>
      <c r="CJ56" s="141">
        <v>4</v>
      </c>
      <c r="CK56" s="141"/>
      <c r="CL56" s="141">
        <v>4</v>
      </c>
      <c r="CM56" s="141"/>
      <c r="CN56" s="141"/>
      <c r="CO56" s="141"/>
      <c r="CP56" s="141"/>
      <c r="CQ56" s="141">
        <v>4</v>
      </c>
      <c r="CR56" s="141">
        <v>4</v>
      </c>
      <c r="CS56" s="141">
        <v>4</v>
      </c>
      <c r="CT56" s="141">
        <v>4</v>
      </c>
      <c r="CU56" s="141">
        <v>4</v>
      </c>
      <c r="CV56" s="141"/>
      <c r="CW56" s="141"/>
      <c r="CX56" s="141"/>
      <c r="CY56" s="141"/>
      <c r="CZ56" s="141"/>
      <c r="DA56" s="141"/>
      <c r="DB56" s="141">
        <v>4</v>
      </c>
      <c r="DC56" s="141">
        <v>4</v>
      </c>
      <c r="DD56" s="141">
        <v>4</v>
      </c>
      <c r="DE56" s="141">
        <v>4</v>
      </c>
      <c r="DF56" s="141"/>
      <c r="DG56" s="141">
        <v>4</v>
      </c>
      <c r="DH56" s="141"/>
      <c r="DI56" s="141"/>
      <c r="DJ56" s="141">
        <v>4</v>
      </c>
      <c r="DK56" s="141">
        <v>4</v>
      </c>
      <c r="DL56" s="141">
        <v>4</v>
      </c>
      <c r="DM56" s="141">
        <v>4</v>
      </c>
      <c r="DN56" s="141">
        <v>4</v>
      </c>
      <c r="DO56" s="141">
        <v>4</v>
      </c>
      <c r="DP56" s="141">
        <v>4</v>
      </c>
      <c r="DQ56" s="141"/>
      <c r="DR56" s="141">
        <v>4</v>
      </c>
      <c r="DS56" s="141"/>
      <c r="DT56" s="141"/>
      <c r="DU56" s="141">
        <v>4</v>
      </c>
      <c r="DV56" s="141"/>
      <c r="DW56" s="141"/>
      <c r="DX56" s="141"/>
      <c r="DY56" s="141"/>
      <c r="DZ56" s="141"/>
      <c r="EA56" s="141"/>
      <c r="EB56" s="141"/>
      <c r="EC56" s="141"/>
    </row>
    <row r="57" spans="1:133" ht="12.75">
      <c r="A57" s="125" t="s">
        <v>1267</v>
      </c>
      <c r="B57" s="132" t="s">
        <v>1366</v>
      </c>
      <c r="C57" s="139">
        <v>1</v>
      </c>
      <c r="D57" s="114"/>
      <c r="E57" s="133"/>
      <c r="F57" s="142" t="s">
        <v>1000</v>
      </c>
      <c r="G57" s="134" t="s">
        <v>992</v>
      </c>
      <c r="H57" s="114" t="s">
        <v>490</v>
      </c>
      <c r="I57" s="139">
        <v>12</v>
      </c>
      <c r="J57" s="141"/>
      <c r="K57" s="141"/>
      <c r="L57" s="141"/>
      <c r="M57" s="141"/>
      <c r="N57" s="141"/>
      <c r="O57" s="141">
        <v>4</v>
      </c>
      <c r="P57" s="141">
        <v>4</v>
      </c>
      <c r="Q57" s="141">
        <v>4</v>
      </c>
      <c r="R57" s="141"/>
      <c r="S57" s="141">
        <v>4</v>
      </c>
      <c r="T57" s="141">
        <v>4</v>
      </c>
      <c r="U57" s="141">
        <v>4</v>
      </c>
      <c r="V57" s="141"/>
      <c r="W57" s="141">
        <v>4</v>
      </c>
      <c r="X57" s="141">
        <v>4</v>
      </c>
      <c r="Y57" s="141">
        <v>4</v>
      </c>
      <c r="Z57" s="141"/>
      <c r="AA57" s="141">
        <v>4</v>
      </c>
      <c r="AB57" s="141"/>
      <c r="AC57" s="141">
        <v>4</v>
      </c>
      <c r="AD57" s="141">
        <v>4</v>
      </c>
      <c r="AE57" s="141"/>
      <c r="AF57" s="141"/>
      <c r="AG57" s="141"/>
      <c r="AH57" s="141">
        <v>4</v>
      </c>
      <c r="AI57" s="141"/>
      <c r="AJ57" s="141"/>
      <c r="AK57" s="141">
        <v>4</v>
      </c>
      <c r="AL57" s="141"/>
      <c r="AM57" s="141"/>
      <c r="AN57" s="141"/>
      <c r="AO57" s="141">
        <v>4</v>
      </c>
      <c r="AP57" s="141"/>
      <c r="AQ57" s="141"/>
      <c r="AR57" s="141"/>
      <c r="AS57" s="141">
        <v>4</v>
      </c>
      <c r="AT57" s="141">
        <v>4</v>
      </c>
      <c r="AU57" s="141">
        <v>4</v>
      </c>
      <c r="AV57" s="141">
        <v>4</v>
      </c>
      <c r="AW57" s="141">
        <v>4</v>
      </c>
      <c r="AX57" s="141">
        <v>4</v>
      </c>
      <c r="AY57" s="141">
        <v>4</v>
      </c>
      <c r="AZ57" s="141">
        <v>4</v>
      </c>
      <c r="BA57" s="141">
        <v>4</v>
      </c>
      <c r="BB57" s="141"/>
      <c r="BC57" s="141">
        <v>4</v>
      </c>
      <c r="BD57" s="141"/>
      <c r="BE57" s="141"/>
      <c r="BF57" s="141">
        <v>4</v>
      </c>
      <c r="BG57" s="141"/>
      <c r="BH57" s="141"/>
      <c r="BI57" s="141"/>
      <c r="BJ57" s="141">
        <v>4</v>
      </c>
      <c r="BK57" s="141"/>
      <c r="BL57" s="141">
        <v>4</v>
      </c>
      <c r="BM57" s="141"/>
      <c r="BN57" s="141"/>
      <c r="BO57" s="141"/>
      <c r="BP57" s="141"/>
      <c r="BQ57" s="141"/>
      <c r="BR57" s="141"/>
      <c r="BS57" s="141"/>
      <c r="BT57" s="141"/>
      <c r="BU57" s="141">
        <v>4</v>
      </c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>
        <v>4</v>
      </c>
      <c r="CH57" s="141"/>
      <c r="CI57" s="141">
        <v>4</v>
      </c>
      <c r="CJ57" s="141">
        <v>4</v>
      </c>
      <c r="CK57" s="141"/>
      <c r="CL57" s="141">
        <v>4</v>
      </c>
      <c r="CM57" s="141"/>
      <c r="CN57" s="141"/>
      <c r="CO57" s="141"/>
      <c r="CP57" s="141"/>
      <c r="CQ57" s="141">
        <v>4</v>
      </c>
      <c r="CR57" s="141">
        <v>4</v>
      </c>
      <c r="CS57" s="141">
        <v>4</v>
      </c>
      <c r="CT57" s="141">
        <v>4</v>
      </c>
      <c r="CU57" s="141">
        <v>4</v>
      </c>
      <c r="CV57" s="141"/>
      <c r="CW57" s="141"/>
      <c r="CX57" s="141"/>
      <c r="CY57" s="141"/>
      <c r="CZ57" s="141"/>
      <c r="DA57" s="141"/>
      <c r="DB57" s="141">
        <v>4</v>
      </c>
      <c r="DC57" s="141">
        <v>4</v>
      </c>
      <c r="DD57" s="141">
        <v>4</v>
      </c>
      <c r="DE57" s="141">
        <v>4</v>
      </c>
      <c r="DF57" s="141"/>
      <c r="DG57" s="141">
        <v>4</v>
      </c>
      <c r="DH57" s="141"/>
      <c r="DI57" s="141"/>
      <c r="DJ57" s="141">
        <v>4</v>
      </c>
      <c r="DK57" s="141">
        <v>4</v>
      </c>
      <c r="DL57" s="141">
        <v>4</v>
      </c>
      <c r="DM57" s="141">
        <v>4</v>
      </c>
      <c r="DN57" s="141">
        <v>4</v>
      </c>
      <c r="DO57" s="141">
        <v>4</v>
      </c>
      <c r="DP57" s="141">
        <v>4</v>
      </c>
      <c r="DQ57" s="141"/>
      <c r="DR57" s="141">
        <v>4</v>
      </c>
      <c r="DS57" s="141"/>
      <c r="DT57" s="141"/>
      <c r="DU57" s="141">
        <v>4</v>
      </c>
      <c r="DV57" s="141"/>
      <c r="DW57" s="141"/>
      <c r="DX57" s="141"/>
      <c r="DY57" s="141"/>
      <c r="DZ57" s="141"/>
      <c r="EA57" s="141"/>
      <c r="EB57" s="141"/>
      <c r="EC57" s="141"/>
    </row>
    <row r="58" spans="1:133" ht="12.75">
      <c r="A58" s="125" t="s">
        <v>1268</v>
      </c>
      <c r="B58" s="132" t="s">
        <v>1368</v>
      </c>
      <c r="C58" s="139">
        <v>1</v>
      </c>
      <c r="D58" s="114"/>
      <c r="E58" s="133"/>
      <c r="F58" s="142" t="s">
        <v>1000</v>
      </c>
      <c r="G58" s="134" t="s">
        <v>989</v>
      </c>
      <c r="H58" s="114" t="s">
        <v>491</v>
      </c>
      <c r="I58" s="139">
        <v>14</v>
      </c>
      <c r="J58" s="141"/>
      <c r="K58" s="141"/>
      <c r="L58" s="141"/>
      <c r="M58" s="141"/>
      <c r="N58" s="141"/>
      <c r="O58" s="141">
        <v>12</v>
      </c>
      <c r="P58" s="141">
        <v>12</v>
      </c>
      <c r="Q58" s="141">
        <v>12</v>
      </c>
      <c r="R58" s="141"/>
      <c r="S58" s="141">
        <v>12</v>
      </c>
      <c r="T58" s="141">
        <v>12</v>
      </c>
      <c r="U58" s="141">
        <v>12</v>
      </c>
      <c r="V58" s="141"/>
      <c r="W58" s="141">
        <v>12</v>
      </c>
      <c r="X58" s="141">
        <v>12</v>
      </c>
      <c r="Y58" s="141">
        <v>12</v>
      </c>
      <c r="Z58" s="141"/>
      <c r="AA58" s="141">
        <v>12</v>
      </c>
      <c r="AB58" s="141"/>
      <c r="AC58" s="141">
        <v>12</v>
      </c>
      <c r="AD58" s="141">
        <v>12</v>
      </c>
      <c r="AE58" s="141"/>
      <c r="AF58" s="141"/>
      <c r="AG58" s="141"/>
      <c r="AH58" s="141">
        <v>12</v>
      </c>
      <c r="AI58" s="141"/>
      <c r="AJ58" s="141"/>
      <c r="AK58" s="141">
        <v>12</v>
      </c>
      <c r="AL58" s="141"/>
      <c r="AM58" s="141"/>
      <c r="AN58" s="141"/>
      <c r="AO58" s="141">
        <v>12</v>
      </c>
      <c r="AP58" s="141"/>
      <c r="AQ58" s="141"/>
      <c r="AR58" s="141"/>
      <c r="AS58" s="141">
        <v>8</v>
      </c>
      <c r="AT58" s="141">
        <v>8</v>
      </c>
      <c r="AU58" s="141">
        <v>8</v>
      </c>
      <c r="AV58" s="141">
        <v>8</v>
      </c>
      <c r="AW58" s="141">
        <v>8</v>
      </c>
      <c r="AX58" s="141">
        <v>8</v>
      </c>
      <c r="AY58" s="141">
        <v>8</v>
      </c>
      <c r="AZ58" s="141">
        <v>8</v>
      </c>
      <c r="BA58" s="141">
        <v>8</v>
      </c>
      <c r="BB58" s="141"/>
      <c r="BC58" s="141">
        <v>8</v>
      </c>
      <c r="BD58" s="141"/>
      <c r="BE58" s="141"/>
      <c r="BF58" s="141">
        <v>8</v>
      </c>
      <c r="BG58" s="141"/>
      <c r="BH58" s="141"/>
      <c r="BI58" s="141"/>
      <c r="BJ58" s="141">
        <v>8</v>
      </c>
      <c r="BK58" s="141"/>
      <c r="BL58" s="141">
        <v>8</v>
      </c>
      <c r="BM58" s="141"/>
      <c r="BN58" s="141"/>
      <c r="BO58" s="141"/>
      <c r="BP58" s="141"/>
      <c r="BQ58" s="141"/>
      <c r="BR58" s="141"/>
      <c r="BS58" s="141"/>
      <c r="BT58" s="141"/>
      <c r="BU58" s="141">
        <v>8</v>
      </c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>
        <v>8</v>
      </c>
      <c r="CH58" s="141"/>
      <c r="CI58" s="141">
        <v>8</v>
      </c>
      <c r="CJ58" s="141">
        <v>8</v>
      </c>
      <c r="CK58" s="141"/>
      <c r="CL58" s="141">
        <v>8</v>
      </c>
      <c r="CM58" s="141"/>
      <c r="CN58" s="141"/>
      <c r="CO58" s="141"/>
      <c r="CP58" s="141"/>
      <c r="CQ58" s="141">
        <v>8</v>
      </c>
      <c r="CR58" s="141">
        <v>8</v>
      </c>
      <c r="CS58" s="141">
        <v>8</v>
      </c>
      <c r="CT58" s="141">
        <v>8</v>
      </c>
      <c r="CU58" s="141">
        <v>8</v>
      </c>
      <c r="CV58" s="141"/>
      <c r="CW58" s="141"/>
      <c r="CX58" s="141"/>
      <c r="CY58" s="141"/>
      <c r="CZ58" s="141"/>
      <c r="DA58" s="141"/>
      <c r="DB58" s="141">
        <v>8</v>
      </c>
      <c r="DC58" s="141">
        <v>8</v>
      </c>
      <c r="DD58" s="141">
        <v>8</v>
      </c>
      <c r="DE58" s="141">
        <v>8</v>
      </c>
      <c r="DF58" s="141"/>
      <c r="DG58" s="141">
        <v>8</v>
      </c>
      <c r="DH58" s="141"/>
      <c r="DI58" s="141"/>
      <c r="DJ58" s="141">
        <v>8</v>
      </c>
      <c r="DK58" s="141">
        <v>8</v>
      </c>
      <c r="DL58" s="141">
        <v>8</v>
      </c>
      <c r="DM58" s="141">
        <v>8</v>
      </c>
      <c r="DN58" s="141">
        <v>8</v>
      </c>
      <c r="DO58" s="141">
        <v>4</v>
      </c>
      <c r="DP58" s="141">
        <v>12</v>
      </c>
      <c r="DQ58" s="141"/>
      <c r="DR58" s="141">
        <v>12</v>
      </c>
      <c r="DS58" s="141"/>
      <c r="DT58" s="141"/>
      <c r="DU58" s="141">
        <v>8</v>
      </c>
      <c r="DV58" s="141"/>
      <c r="DW58" s="141"/>
      <c r="DX58" s="141"/>
      <c r="DY58" s="141"/>
      <c r="DZ58" s="141"/>
      <c r="EA58" s="141"/>
      <c r="EB58" s="141"/>
      <c r="EC58" s="141"/>
    </row>
    <row r="59" spans="1:133" ht="12.75">
      <c r="A59" s="125" t="s">
        <v>1269</v>
      </c>
      <c r="B59" s="132" t="s">
        <v>1370</v>
      </c>
      <c r="C59" s="139">
        <v>1</v>
      </c>
      <c r="D59" s="114"/>
      <c r="E59" s="133"/>
      <c r="F59" s="142" t="s">
        <v>1000</v>
      </c>
      <c r="G59" s="134" t="s">
        <v>992</v>
      </c>
      <c r="H59" s="114" t="s">
        <v>492</v>
      </c>
      <c r="I59" s="139">
        <v>14</v>
      </c>
      <c r="J59" s="141"/>
      <c r="K59" s="141"/>
      <c r="L59" s="141"/>
      <c r="M59" s="141"/>
      <c r="N59" s="141"/>
      <c r="O59" s="141">
        <v>4</v>
      </c>
      <c r="P59" s="141">
        <v>4</v>
      </c>
      <c r="Q59" s="141">
        <v>4</v>
      </c>
      <c r="R59" s="141"/>
      <c r="S59" s="141">
        <v>4</v>
      </c>
      <c r="T59" s="141">
        <v>4</v>
      </c>
      <c r="U59" s="141">
        <v>4</v>
      </c>
      <c r="V59" s="141"/>
      <c r="W59" s="141">
        <v>4</v>
      </c>
      <c r="X59" s="141">
        <v>4</v>
      </c>
      <c r="Y59" s="141">
        <v>4</v>
      </c>
      <c r="Z59" s="141"/>
      <c r="AA59" s="141">
        <v>4</v>
      </c>
      <c r="AB59" s="141"/>
      <c r="AC59" s="141">
        <v>4</v>
      </c>
      <c r="AD59" s="141">
        <v>4</v>
      </c>
      <c r="AE59" s="141"/>
      <c r="AF59" s="141"/>
      <c r="AG59" s="141"/>
      <c r="AH59" s="141">
        <v>4</v>
      </c>
      <c r="AI59" s="141"/>
      <c r="AJ59" s="141"/>
      <c r="AK59" s="141">
        <v>4</v>
      </c>
      <c r="AL59" s="141"/>
      <c r="AM59" s="141"/>
      <c r="AN59" s="141"/>
      <c r="AO59" s="141">
        <v>4</v>
      </c>
      <c r="AP59" s="141"/>
      <c r="AQ59" s="141"/>
      <c r="AR59" s="141"/>
      <c r="AS59" s="141">
        <v>4</v>
      </c>
      <c r="AT59" s="141">
        <v>4</v>
      </c>
      <c r="AU59" s="141">
        <v>4</v>
      </c>
      <c r="AV59" s="141">
        <v>4</v>
      </c>
      <c r="AW59" s="141">
        <v>4</v>
      </c>
      <c r="AX59" s="141">
        <v>4</v>
      </c>
      <c r="AY59" s="141">
        <v>4</v>
      </c>
      <c r="AZ59" s="141">
        <v>4</v>
      </c>
      <c r="BA59" s="141">
        <v>4</v>
      </c>
      <c r="BB59" s="141"/>
      <c r="BC59" s="141">
        <v>4</v>
      </c>
      <c r="BD59" s="141"/>
      <c r="BE59" s="141"/>
      <c r="BF59" s="141">
        <v>4</v>
      </c>
      <c r="BG59" s="141"/>
      <c r="BH59" s="141"/>
      <c r="BI59" s="141"/>
      <c r="BJ59" s="141">
        <v>4</v>
      </c>
      <c r="BK59" s="141"/>
      <c r="BL59" s="141">
        <v>4</v>
      </c>
      <c r="BM59" s="141"/>
      <c r="BN59" s="141"/>
      <c r="BO59" s="141"/>
      <c r="BP59" s="141"/>
      <c r="BQ59" s="141"/>
      <c r="BR59" s="141"/>
      <c r="BS59" s="141"/>
      <c r="BT59" s="141"/>
      <c r="BU59" s="141">
        <v>4</v>
      </c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>
        <v>4</v>
      </c>
      <c r="CH59" s="141"/>
      <c r="CI59" s="141">
        <v>4</v>
      </c>
      <c r="CJ59" s="141">
        <v>4</v>
      </c>
      <c r="CK59" s="141"/>
      <c r="CL59" s="141">
        <v>4</v>
      </c>
      <c r="CM59" s="141"/>
      <c r="CN59" s="141"/>
      <c r="CO59" s="141"/>
      <c r="CP59" s="141"/>
      <c r="CQ59" s="141">
        <v>4</v>
      </c>
      <c r="CR59" s="141">
        <v>4</v>
      </c>
      <c r="CS59" s="141">
        <v>4</v>
      </c>
      <c r="CT59" s="141">
        <v>4</v>
      </c>
      <c r="CU59" s="141">
        <v>4</v>
      </c>
      <c r="CV59" s="141"/>
      <c r="CW59" s="141"/>
      <c r="CX59" s="141"/>
      <c r="CY59" s="141"/>
      <c r="CZ59" s="141"/>
      <c r="DA59" s="141"/>
      <c r="DB59" s="141">
        <v>4</v>
      </c>
      <c r="DC59" s="141">
        <v>4</v>
      </c>
      <c r="DD59" s="141">
        <v>4</v>
      </c>
      <c r="DE59" s="141">
        <v>4</v>
      </c>
      <c r="DF59" s="141"/>
      <c r="DG59" s="141">
        <v>4</v>
      </c>
      <c r="DH59" s="141"/>
      <c r="DI59" s="141"/>
      <c r="DJ59" s="141">
        <v>4</v>
      </c>
      <c r="DK59" s="141">
        <v>4</v>
      </c>
      <c r="DL59" s="141">
        <v>4</v>
      </c>
      <c r="DM59" s="141">
        <v>4</v>
      </c>
      <c r="DN59" s="141">
        <v>4</v>
      </c>
      <c r="DO59" s="141">
        <v>4</v>
      </c>
      <c r="DP59" s="141">
        <v>4</v>
      </c>
      <c r="DQ59" s="141"/>
      <c r="DR59" s="141">
        <v>4</v>
      </c>
      <c r="DS59" s="141"/>
      <c r="DT59" s="141"/>
      <c r="DU59" s="141">
        <v>4</v>
      </c>
      <c r="DV59" s="141"/>
      <c r="DW59" s="141"/>
      <c r="DX59" s="141"/>
      <c r="DY59" s="141"/>
      <c r="DZ59" s="141"/>
      <c r="EA59" s="141"/>
      <c r="EB59" s="141"/>
      <c r="EC59" s="141"/>
    </row>
    <row r="60" spans="1:133" ht="12.75">
      <c r="A60" s="125" t="s">
        <v>870</v>
      </c>
      <c r="B60" s="132" t="s">
        <v>1371</v>
      </c>
      <c r="C60" s="139">
        <v>1</v>
      </c>
      <c r="D60" s="114"/>
      <c r="E60" s="133"/>
      <c r="F60" s="114" t="s">
        <v>1004</v>
      </c>
      <c r="G60" s="134" t="s">
        <v>595</v>
      </c>
      <c r="H60" s="114" t="s">
        <v>478</v>
      </c>
      <c r="I60" s="139">
        <v>14</v>
      </c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>
        <v>12</v>
      </c>
      <c r="CU60" s="141">
        <v>12</v>
      </c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</row>
    <row r="61" spans="1:133" ht="12.75">
      <c r="A61" s="125" t="s">
        <v>1270</v>
      </c>
      <c r="B61" s="132" t="s">
        <v>1372</v>
      </c>
      <c r="C61" s="139">
        <v>1</v>
      </c>
      <c r="D61" s="114"/>
      <c r="E61" s="133"/>
      <c r="F61" s="142" t="s">
        <v>1000</v>
      </c>
      <c r="G61" s="134" t="s">
        <v>992</v>
      </c>
      <c r="H61" s="114" t="s">
        <v>225</v>
      </c>
      <c r="I61" s="139">
        <v>6</v>
      </c>
      <c r="J61" s="141"/>
      <c r="K61" s="141"/>
      <c r="L61" s="141"/>
      <c r="M61" s="141"/>
      <c r="N61" s="141"/>
      <c r="O61" s="141">
        <v>4</v>
      </c>
      <c r="P61" s="141">
        <v>4</v>
      </c>
      <c r="Q61" s="141">
        <v>4</v>
      </c>
      <c r="R61" s="141"/>
      <c r="S61" s="141">
        <v>4</v>
      </c>
      <c r="T61" s="141">
        <v>4</v>
      </c>
      <c r="U61" s="141">
        <v>4</v>
      </c>
      <c r="V61" s="141"/>
      <c r="W61" s="141">
        <v>4</v>
      </c>
      <c r="X61" s="141">
        <v>4</v>
      </c>
      <c r="Y61" s="141">
        <v>4</v>
      </c>
      <c r="Z61" s="141"/>
      <c r="AA61" s="141">
        <v>4</v>
      </c>
      <c r="AB61" s="141"/>
      <c r="AC61" s="141">
        <v>4</v>
      </c>
      <c r="AD61" s="141">
        <v>4</v>
      </c>
      <c r="AE61" s="141"/>
      <c r="AF61" s="141"/>
      <c r="AG61" s="141"/>
      <c r="AH61" s="141">
        <v>4</v>
      </c>
      <c r="AI61" s="141"/>
      <c r="AJ61" s="141"/>
      <c r="AK61" s="141">
        <v>4</v>
      </c>
      <c r="AL61" s="141"/>
      <c r="AM61" s="141"/>
      <c r="AN61" s="141"/>
      <c r="AO61" s="141">
        <v>4</v>
      </c>
      <c r="AP61" s="141"/>
      <c r="AQ61" s="141"/>
      <c r="AR61" s="141"/>
      <c r="AS61" s="141">
        <v>4</v>
      </c>
      <c r="AT61" s="141">
        <v>4</v>
      </c>
      <c r="AU61" s="141">
        <v>4</v>
      </c>
      <c r="AV61" s="141">
        <v>4</v>
      </c>
      <c r="AW61" s="141">
        <v>4</v>
      </c>
      <c r="AX61" s="141">
        <v>4</v>
      </c>
      <c r="AY61" s="141">
        <v>4</v>
      </c>
      <c r="AZ61" s="141">
        <v>4</v>
      </c>
      <c r="BA61" s="141">
        <v>4</v>
      </c>
      <c r="BB61" s="141"/>
      <c r="BC61" s="141">
        <v>4</v>
      </c>
      <c r="BD61" s="141"/>
      <c r="BE61" s="141"/>
      <c r="BF61" s="141">
        <v>4</v>
      </c>
      <c r="BG61" s="141"/>
      <c r="BH61" s="141"/>
      <c r="BI61" s="141"/>
      <c r="BJ61" s="141">
        <v>4</v>
      </c>
      <c r="BK61" s="141"/>
      <c r="BL61" s="141">
        <v>4</v>
      </c>
      <c r="BM61" s="141"/>
      <c r="BN61" s="141"/>
      <c r="BO61" s="141"/>
      <c r="BP61" s="141"/>
      <c r="BQ61" s="141"/>
      <c r="BR61" s="141"/>
      <c r="BS61" s="141"/>
      <c r="BT61" s="141"/>
      <c r="BU61" s="141">
        <v>4</v>
      </c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>
        <v>4</v>
      </c>
      <c r="CH61" s="141"/>
      <c r="CI61" s="141">
        <v>4</v>
      </c>
      <c r="CJ61" s="141">
        <v>4</v>
      </c>
      <c r="CK61" s="141"/>
      <c r="CL61" s="141">
        <v>4</v>
      </c>
      <c r="CM61" s="141"/>
      <c r="CN61" s="141"/>
      <c r="CO61" s="141"/>
      <c r="CP61" s="141"/>
      <c r="CQ61" s="141">
        <v>4</v>
      </c>
      <c r="CR61" s="141">
        <v>4</v>
      </c>
      <c r="CS61" s="141">
        <v>4</v>
      </c>
      <c r="CT61" s="141">
        <v>4</v>
      </c>
      <c r="CU61" s="141">
        <v>4</v>
      </c>
      <c r="CV61" s="141"/>
      <c r="CW61" s="141"/>
      <c r="CX61" s="141"/>
      <c r="CY61" s="141"/>
      <c r="CZ61" s="141"/>
      <c r="DA61" s="141"/>
      <c r="DB61" s="141">
        <v>4</v>
      </c>
      <c r="DC61" s="141">
        <v>4</v>
      </c>
      <c r="DD61" s="141">
        <v>4</v>
      </c>
      <c r="DE61" s="141">
        <v>4</v>
      </c>
      <c r="DF61" s="141"/>
      <c r="DG61" s="141">
        <v>4</v>
      </c>
      <c r="DH61" s="141"/>
      <c r="DI61" s="141"/>
      <c r="DJ61" s="141">
        <v>4</v>
      </c>
      <c r="DK61" s="141">
        <v>4</v>
      </c>
      <c r="DL61" s="141">
        <v>4</v>
      </c>
      <c r="DM61" s="141">
        <v>4</v>
      </c>
      <c r="DN61" s="141">
        <v>4</v>
      </c>
      <c r="DO61" s="141">
        <v>4</v>
      </c>
      <c r="DP61" s="141">
        <v>4</v>
      </c>
      <c r="DQ61" s="141"/>
      <c r="DR61" s="141">
        <v>4</v>
      </c>
      <c r="DS61" s="141"/>
      <c r="DT61" s="141"/>
      <c r="DU61" s="141">
        <v>4</v>
      </c>
      <c r="DV61" s="141"/>
      <c r="DW61" s="141"/>
      <c r="DX61" s="141"/>
      <c r="DY61" s="141"/>
      <c r="DZ61" s="141"/>
      <c r="EA61" s="141"/>
      <c r="EB61" s="141"/>
      <c r="EC61" s="141"/>
    </row>
    <row r="62" spans="1:133" ht="12.75">
      <c r="A62" s="125" t="s">
        <v>1271</v>
      </c>
      <c r="B62" s="132" t="s">
        <v>1374</v>
      </c>
      <c r="C62" s="139">
        <v>1</v>
      </c>
      <c r="D62" s="114"/>
      <c r="E62" s="133"/>
      <c r="F62" s="142" t="s">
        <v>1000</v>
      </c>
      <c r="G62" s="134" t="s">
        <v>992</v>
      </c>
      <c r="H62" s="114" t="s">
        <v>495</v>
      </c>
      <c r="I62" s="139">
        <v>12</v>
      </c>
      <c r="J62" s="141"/>
      <c r="K62" s="141"/>
      <c r="L62" s="141"/>
      <c r="M62" s="141"/>
      <c r="N62" s="141"/>
      <c r="O62" s="141">
        <v>4</v>
      </c>
      <c r="P62" s="141">
        <v>4</v>
      </c>
      <c r="Q62" s="141">
        <v>4</v>
      </c>
      <c r="R62" s="141"/>
      <c r="S62" s="141">
        <v>4</v>
      </c>
      <c r="T62" s="141">
        <v>4</v>
      </c>
      <c r="U62" s="141">
        <v>4</v>
      </c>
      <c r="V62" s="141"/>
      <c r="W62" s="141">
        <v>4</v>
      </c>
      <c r="X62" s="141">
        <v>4</v>
      </c>
      <c r="Y62" s="141">
        <v>4</v>
      </c>
      <c r="Z62" s="141"/>
      <c r="AA62" s="141">
        <v>4</v>
      </c>
      <c r="AB62" s="141"/>
      <c r="AC62" s="141">
        <v>4</v>
      </c>
      <c r="AD62" s="141">
        <v>4</v>
      </c>
      <c r="AE62" s="141"/>
      <c r="AF62" s="141"/>
      <c r="AG62" s="141"/>
      <c r="AH62" s="141">
        <v>4</v>
      </c>
      <c r="AI62" s="141"/>
      <c r="AJ62" s="141"/>
      <c r="AK62" s="141">
        <v>4</v>
      </c>
      <c r="AL62" s="141"/>
      <c r="AM62" s="141"/>
      <c r="AN62" s="141"/>
      <c r="AO62" s="141">
        <v>4</v>
      </c>
      <c r="AP62" s="141"/>
      <c r="AQ62" s="141"/>
      <c r="AR62" s="141"/>
      <c r="AS62" s="141">
        <v>4</v>
      </c>
      <c r="AT62" s="141">
        <v>4</v>
      </c>
      <c r="AU62" s="141">
        <v>4</v>
      </c>
      <c r="AV62" s="141">
        <v>4</v>
      </c>
      <c r="AW62" s="141">
        <v>4</v>
      </c>
      <c r="AX62" s="141">
        <v>4</v>
      </c>
      <c r="AY62" s="141">
        <v>4</v>
      </c>
      <c r="AZ62" s="141">
        <v>4</v>
      </c>
      <c r="BA62" s="141">
        <v>4</v>
      </c>
      <c r="BB62" s="141"/>
      <c r="BC62" s="141">
        <v>4</v>
      </c>
      <c r="BD62" s="141"/>
      <c r="BE62" s="141"/>
      <c r="BF62" s="141">
        <v>4</v>
      </c>
      <c r="BG62" s="141"/>
      <c r="BH62" s="141"/>
      <c r="BI62" s="141"/>
      <c r="BJ62" s="141">
        <v>4</v>
      </c>
      <c r="BK62" s="141"/>
      <c r="BL62" s="141">
        <v>4</v>
      </c>
      <c r="BM62" s="141"/>
      <c r="BN62" s="141"/>
      <c r="BO62" s="141"/>
      <c r="BP62" s="141"/>
      <c r="BQ62" s="141"/>
      <c r="BR62" s="141"/>
      <c r="BS62" s="141"/>
      <c r="BT62" s="141"/>
      <c r="BU62" s="141">
        <v>4</v>
      </c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>
        <v>4</v>
      </c>
      <c r="CH62" s="141"/>
      <c r="CI62" s="141">
        <v>4</v>
      </c>
      <c r="CJ62" s="141">
        <v>4</v>
      </c>
      <c r="CK62" s="141"/>
      <c r="CL62" s="141">
        <v>4</v>
      </c>
      <c r="CM62" s="141"/>
      <c r="CN62" s="141"/>
      <c r="CO62" s="141"/>
      <c r="CP62" s="141"/>
      <c r="CQ62" s="141">
        <v>4</v>
      </c>
      <c r="CR62" s="141">
        <v>4</v>
      </c>
      <c r="CS62" s="141">
        <v>4</v>
      </c>
      <c r="CT62" s="141">
        <v>4</v>
      </c>
      <c r="CU62" s="141">
        <v>4</v>
      </c>
      <c r="CV62" s="141"/>
      <c r="CW62" s="141"/>
      <c r="CX62" s="141"/>
      <c r="CY62" s="141"/>
      <c r="CZ62" s="141"/>
      <c r="DA62" s="141"/>
      <c r="DB62" s="141">
        <v>4</v>
      </c>
      <c r="DC62" s="141">
        <v>4</v>
      </c>
      <c r="DD62" s="141">
        <v>4</v>
      </c>
      <c r="DE62" s="141">
        <v>4</v>
      </c>
      <c r="DF62" s="141"/>
      <c r="DG62" s="141">
        <v>4</v>
      </c>
      <c r="DH62" s="141"/>
      <c r="DI62" s="141"/>
      <c r="DJ62" s="141">
        <v>4</v>
      </c>
      <c r="DK62" s="141">
        <v>4</v>
      </c>
      <c r="DL62" s="141">
        <v>4</v>
      </c>
      <c r="DM62" s="141">
        <v>4</v>
      </c>
      <c r="DN62" s="141">
        <v>4</v>
      </c>
      <c r="DO62" s="141">
        <v>4</v>
      </c>
      <c r="DP62" s="141">
        <v>4</v>
      </c>
      <c r="DQ62" s="141"/>
      <c r="DR62" s="141">
        <v>4</v>
      </c>
      <c r="DS62" s="141"/>
      <c r="DT62" s="141"/>
      <c r="DU62" s="141">
        <v>4</v>
      </c>
      <c r="DV62" s="141"/>
      <c r="DW62" s="141"/>
      <c r="DX62" s="141"/>
      <c r="DY62" s="141"/>
      <c r="DZ62" s="141"/>
      <c r="EA62" s="141"/>
      <c r="EB62" s="141"/>
      <c r="EC62" s="141"/>
    </row>
    <row r="63" spans="1:133" ht="12.75">
      <c r="A63" s="125" t="s">
        <v>1272</v>
      </c>
      <c r="B63" s="132" t="s">
        <v>1377</v>
      </c>
      <c r="C63" s="139">
        <v>1</v>
      </c>
      <c r="D63" s="114"/>
      <c r="E63" s="133"/>
      <c r="F63" s="142" t="s">
        <v>1000</v>
      </c>
      <c r="G63" s="134" t="s">
        <v>992</v>
      </c>
      <c r="H63" s="114" t="s">
        <v>231</v>
      </c>
      <c r="I63" s="139">
        <v>6</v>
      </c>
      <c r="J63" s="141"/>
      <c r="K63" s="141"/>
      <c r="L63" s="141"/>
      <c r="M63" s="141"/>
      <c r="N63" s="141"/>
      <c r="O63" s="141">
        <v>4</v>
      </c>
      <c r="P63" s="141">
        <v>4</v>
      </c>
      <c r="Q63" s="141">
        <v>4</v>
      </c>
      <c r="R63" s="141"/>
      <c r="S63" s="141">
        <v>4</v>
      </c>
      <c r="T63" s="141">
        <v>4</v>
      </c>
      <c r="U63" s="141">
        <v>4</v>
      </c>
      <c r="V63" s="141"/>
      <c r="W63" s="141">
        <v>4</v>
      </c>
      <c r="X63" s="141">
        <v>4</v>
      </c>
      <c r="Y63" s="141">
        <v>4</v>
      </c>
      <c r="Z63" s="141"/>
      <c r="AA63" s="141">
        <v>4</v>
      </c>
      <c r="AB63" s="141"/>
      <c r="AC63" s="141">
        <v>4</v>
      </c>
      <c r="AD63" s="141">
        <v>4</v>
      </c>
      <c r="AE63" s="141"/>
      <c r="AF63" s="141"/>
      <c r="AG63" s="141"/>
      <c r="AH63" s="141">
        <v>4</v>
      </c>
      <c r="AI63" s="141"/>
      <c r="AJ63" s="141"/>
      <c r="AK63" s="141">
        <v>4</v>
      </c>
      <c r="AL63" s="141"/>
      <c r="AM63" s="141"/>
      <c r="AN63" s="141"/>
      <c r="AO63" s="141">
        <v>4</v>
      </c>
      <c r="AP63" s="141"/>
      <c r="AQ63" s="141"/>
      <c r="AR63" s="141"/>
      <c r="AS63" s="141">
        <v>4</v>
      </c>
      <c r="AT63" s="141">
        <v>4</v>
      </c>
      <c r="AU63" s="141">
        <v>4</v>
      </c>
      <c r="AV63" s="141">
        <v>4</v>
      </c>
      <c r="AW63" s="141">
        <v>4</v>
      </c>
      <c r="AX63" s="141">
        <v>4</v>
      </c>
      <c r="AY63" s="141">
        <v>4</v>
      </c>
      <c r="AZ63" s="141">
        <v>4</v>
      </c>
      <c r="BA63" s="141">
        <v>4</v>
      </c>
      <c r="BB63" s="141"/>
      <c r="BC63" s="141">
        <v>4</v>
      </c>
      <c r="BD63" s="141"/>
      <c r="BE63" s="141"/>
      <c r="BF63" s="141">
        <v>4</v>
      </c>
      <c r="BG63" s="141"/>
      <c r="BH63" s="141"/>
      <c r="BI63" s="141"/>
      <c r="BJ63" s="141">
        <v>4</v>
      </c>
      <c r="BK63" s="141"/>
      <c r="BL63" s="141">
        <v>4</v>
      </c>
      <c r="BM63" s="141"/>
      <c r="BN63" s="141"/>
      <c r="BO63" s="141"/>
      <c r="BP63" s="141"/>
      <c r="BQ63" s="141"/>
      <c r="BR63" s="141"/>
      <c r="BS63" s="141"/>
      <c r="BT63" s="141"/>
      <c r="BU63" s="141">
        <v>4</v>
      </c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>
        <v>4</v>
      </c>
      <c r="CH63" s="141"/>
      <c r="CI63" s="141">
        <v>4</v>
      </c>
      <c r="CJ63" s="141">
        <v>4</v>
      </c>
      <c r="CK63" s="141"/>
      <c r="CL63" s="141">
        <v>4</v>
      </c>
      <c r="CM63" s="141"/>
      <c r="CN63" s="141"/>
      <c r="CO63" s="141"/>
      <c r="CP63" s="141"/>
      <c r="CQ63" s="141">
        <v>4</v>
      </c>
      <c r="CR63" s="141">
        <v>4</v>
      </c>
      <c r="CS63" s="141">
        <v>4</v>
      </c>
      <c r="CT63" s="141">
        <v>4</v>
      </c>
      <c r="CU63" s="141">
        <v>4</v>
      </c>
      <c r="CV63" s="141"/>
      <c r="CW63" s="141"/>
      <c r="CX63" s="141"/>
      <c r="CY63" s="141"/>
      <c r="CZ63" s="141"/>
      <c r="DA63" s="141"/>
      <c r="DB63" s="141">
        <v>4</v>
      </c>
      <c r="DC63" s="141">
        <v>4</v>
      </c>
      <c r="DD63" s="141">
        <v>4</v>
      </c>
      <c r="DE63" s="141">
        <v>4</v>
      </c>
      <c r="DF63" s="141"/>
      <c r="DG63" s="141">
        <v>4</v>
      </c>
      <c r="DH63" s="141"/>
      <c r="DI63" s="141"/>
      <c r="DJ63" s="141">
        <v>4</v>
      </c>
      <c r="DK63" s="141">
        <v>4</v>
      </c>
      <c r="DL63" s="141">
        <v>4</v>
      </c>
      <c r="DM63" s="141">
        <v>4</v>
      </c>
      <c r="DN63" s="141">
        <v>4</v>
      </c>
      <c r="DO63" s="141">
        <v>4</v>
      </c>
      <c r="DP63" s="141">
        <v>4</v>
      </c>
      <c r="DQ63" s="141"/>
      <c r="DR63" s="141">
        <v>4</v>
      </c>
      <c r="DS63" s="141"/>
      <c r="DT63" s="141"/>
      <c r="DU63" s="141">
        <v>4</v>
      </c>
      <c r="DV63" s="141"/>
      <c r="DW63" s="141"/>
      <c r="DX63" s="141"/>
      <c r="DY63" s="141"/>
      <c r="DZ63" s="141"/>
      <c r="EA63" s="141"/>
      <c r="EB63" s="141"/>
      <c r="EC63" s="141"/>
    </row>
    <row r="64" spans="1:133" ht="12.75">
      <c r="A64" s="107" t="s">
        <v>871</v>
      </c>
      <c r="B64" s="100" t="s">
        <v>1379</v>
      </c>
      <c r="C64" s="126">
        <v>1</v>
      </c>
      <c r="D64" s="114"/>
      <c r="E64" s="114"/>
      <c r="F64" s="142" t="s">
        <v>817</v>
      </c>
      <c r="G64" s="118" t="s">
        <v>819</v>
      </c>
      <c r="H64" s="114" t="s">
        <v>521</v>
      </c>
      <c r="I64" s="139">
        <v>24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>
        <v>12</v>
      </c>
      <c r="CU64" s="122">
        <v>12</v>
      </c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</row>
    <row r="65" spans="1:133" ht="12.75">
      <c r="A65" s="107" t="s">
        <v>1273</v>
      </c>
      <c r="B65" s="100" t="s">
        <v>1380</v>
      </c>
      <c r="C65" s="126">
        <v>1</v>
      </c>
      <c r="D65" s="114"/>
      <c r="E65" s="114"/>
      <c r="F65" s="114" t="s">
        <v>1065</v>
      </c>
      <c r="G65" s="114"/>
      <c r="H65" s="114" t="s">
        <v>525</v>
      </c>
      <c r="I65" s="139">
        <v>9</v>
      </c>
      <c r="J65" s="122"/>
      <c r="K65" s="122"/>
      <c r="L65" s="122"/>
      <c r="M65" s="122"/>
      <c r="N65" s="122"/>
      <c r="O65" s="31">
        <v>8</v>
      </c>
      <c r="P65" s="31"/>
      <c r="Q65" s="31"/>
      <c r="R65" s="31"/>
      <c r="S65" s="31"/>
      <c r="T65" s="31">
        <v>8</v>
      </c>
      <c r="U65" s="31">
        <v>8</v>
      </c>
      <c r="V65" s="31"/>
      <c r="W65" s="31">
        <v>8</v>
      </c>
      <c r="X65" s="31"/>
      <c r="Y65" s="31"/>
      <c r="Z65" s="31"/>
      <c r="AA65" s="31">
        <v>8</v>
      </c>
      <c r="AB65" s="31">
        <v>8</v>
      </c>
      <c r="AC65" s="31"/>
      <c r="AD65" s="31"/>
      <c r="AE65" s="31"/>
      <c r="AF65" s="31"/>
      <c r="AG65" s="31">
        <v>8</v>
      </c>
      <c r="AH65" s="31">
        <v>8</v>
      </c>
      <c r="AI65" s="31"/>
      <c r="AJ65" s="31">
        <v>8</v>
      </c>
      <c r="AK65" s="31">
        <v>8</v>
      </c>
      <c r="AL65" s="31">
        <v>8</v>
      </c>
      <c r="AM65" s="31"/>
      <c r="AN65" s="31">
        <v>8</v>
      </c>
      <c r="AO65" s="31">
        <v>8</v>
      </c>
      <c r="AP65" s="31">
        <v>8</v>
      </c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</row>
    <row r="66" spans="1:133" ht="12.75">
      <c r="A66" s="107" t="s">
        <v>921</v>
      </c>
      <c r="B66" s="100" t="s">
        <v>1381</v>
      </c>
      <c r="C66" s="143">
        <v>1</v>
      </c>
      <c r="D66" s="114"/>
      <c r="E66" s="114"/>
      <c r="F66" s="114" t="s">
        <v>877</v>
      </c>
      <c r="G66" s="118" t="s">
        <v>1017</v>
      </c>
      <c r="H66" s="114" t="s">
        <v>525</v>
      </c>
      <c r="I66" s="139">
        <v>9</v>
      </c>
      <c r="J66" s="122"/>
      <c r="K66" s="122"/>
      <c r="L66" s="122">
        <v>1</v>
      </c>
      <c r="M66" s="122">
        <v>1</v>
      </c>
      <c r="N66" s="122">
        <v>1</v>
      </c>
      <c r="O66" s="122">
        <v>8</v>
      </c>
      <c r="P66" s="122"/>
      <c r="Q66" s="122">
        <v>6</v>
      </c>
      <c r="R66" s="122"/>
      <c r="S66" s="122">
        <v>6</v>
      </c>
      <c r="T66" s="122">
        <v>8</v>
      </c>
      <c r="U66" s="122">
        <v>8</v>
      </c>
      <c r="V66" s="122">
        <v>6</v>
      </c>
      <c r="W66" s="122">
        <v>8</v>
      </c>
      <c r="X66" s="122"/>
      <c r="Y66" s="122">
        <v>6</v>
      </c>
      <c r="Z66" s="122"/>
      <c r="AA66" s="122">
        <v>8</v>
      </c>
      <c r="AB66" s="122">
        <v>8</v>
      </c>
      <c r="AC66" s="122">
        <v>6</v>
      </c>
      <c r="AD66" s="122">
        <v>6</v>
      </c>
      <c r="AE66" s="122">
        <v>6</v>
      </c>
      <c r="AF66" s="122">
        <v>6</v>
      </c>
      <c r="AG66" s="122">
        <v>8</v>
      </c>
      <c r="AH66" s="122">
        <v>8</v>
      </c>
      <c r="AI66" s="122">
        <v>6</v>
      </c>
      <c r="AJ66" s="122">
        <v>8</v>
      </c>
      <c r="AK66" s="122">
        <v>8</v>
      </c>
      <c r="AL66" s="122">
        <v>8</v>
      </c>
      <c r="AM66" s="122">
        <v>6</v>
      </c>
      <c r="AN66" s="122">
        <v>8</v>
      </c>
      <c r="AO66" s="122">
        <v>8</v>
      </c>
      <c r="AP66" s="122">
        <v>8</v>
      </c>
      <c r="AQ66" s="122"/>
      <c r="AR66" s="122">
        <v>4</v>
      </c>
      <c r="AS66" s="122">
        <v>4</v>
      </c>
      <c r="AT66" s="122">
        <v>4</v>
      </c>
      <c r="AU66" s="122">
        <v>4</v>
      </c>
      <c r="AV66" s="122">
        <v>4</v>
      </c>
      <c r="AW66" s="122">
        <v>4</v>
      </c>
      <c r="AX66" s="122">
        <v>4</v>
      </c>
      <c r="AY66" s="122">
        <v>4</v>
      </c>
      <c r="AZ66" s="122">
        <v>4</v>
      </c>
      <c r="BA66" s="122">
        <v>4</v>
      </c>
      <c r="BB66" s="122">
        <v>4</v>
      </c>
      <c r="BC66" s="122">
        <v>4</v>
      </c>
      <c r="BD66" s="122">
        <v>4</v>
      </c>
      <c r="BE66" s="122">
        <v>4</v>
      </c>
      <c r="BF66" s="122">
        <v>4</v>
      </c>
      <c r="BG66" s="122">
        <v>4</v>
      </c>
      <c r="BH66" s="122">
        <v>4</v>
      </c>
      <c r="BI66" s="122">
        <v>4</v>
      </c>
      <c r="BJ66" s="122">
        <v>4</v>
      </c>
      <c r="BK66" s="122">
        <v>4</v>
      </c>
      <c r="BL66" s="122">
        <v>4</v>
      </c>
      <c r="BM66" s="122">
        <v>4</v>
      </c>
      <c r="BN66" s="122">
        <v>4</v>
      </c>
      <c r="BO66" s="122">
        <v>4</v>
      </c>
      <c r="BP66" s="122">
        <v>12</v>
      </c>
      <c r="BQ66" s="122">
        <v>12</v>
      </c>
      <c r="BR66" s="122">
        <v>12</v>
      </c>
      <c r="BS66" s="122">
        <v>12</v>
      </c>
      <c r="BT66" s="122">
        <v>12</v>
      </c>
      <c r="BU66" s="122">
        <v>12</v>
      </c>
      <c r="BV66" s="122">
        <v>12</v>
      </c>
      <c r="BW66" s="122">
        <v>12</v>
      </c>
      <c r="BX66" s="122">
        <v>12</v>
      </c>
      <c r="BY66" s="122">
        <v>12</v>
      </c>
      <c r="BZ66" s="122">
        <v>12</v>
      </c>
      <c r="CA66" s="122">
        <v>12</v>
      </c>
      <c r="CB66" s="122">
        <v>12</v>
      </c>
      <c r="CC66" s="122">
        <v>12</v>
      </c>
      <c r="CD66" s="122">
        <v>12</v>
      </c>
      <c r="CE66" s="122">
        <v>12</v>
      </c>
      <c r="CF66" s="122">
        <v>12</v>
      </c>
      <c r="CG66" s="122">
        <v>12</v>
      </c>
      <c r="CH66" s="122">
        <v>12</v>
      </c>
      <c r="CI66" s="122">
        <v>12</v>
      </c>
      <c r="CJ66" s="122">
        <v>12</v>
      </c>
      <c r="CK66" s="122">
        <v>12</v>
      </c>
      <c r="CL66" s="122">
        <v>12</v>
      </c>
      <c r="CM66" s="122">
        <v>12</v>
      </c>
      <c r="CN66" s="122">
        <v>12</v>
      </c>
      <c r="CO66" s="122">
        <v>12</v>
      </c>
      <c r="CP66" s="122">
        <v>12</v>
      </c>
      <c r="CQ66" s="122">
        <v>12</v>
      </c>
      <c r="CR66" s="122">
        <v>12</v>
      </c>
      <c r="CS66" s="122">
        <v>12</v>
      </c>
      <c r="CT66" s="122">
        <v>12</v>
      </c>
      <c r="CU66" s="122">
        <v>12</v>
      </c>
      <c r="CV66" s="122">
        <v>12</v>
      </c>
      <c r="CW66" s="122">
        <v>12</v>
      </c>
      <c r="CX66" s="122">
        <v>12</v>
      </c>
      <c r="CY66" s="122">
        <v>12</v>
      </c>
      <c r="CZ66" s="122">
        <v>12</v>
      </c>
      <c r="DA66" s="122">
        <v>12</v>
      </c>
      <c r="DB66" s="122">
        <v>12</v>
      </c>
      <c r="DC66" s="122">
        <v>12</v>
      </c>
      <c r="DD66" s="122">
        <v>12</v>
      </c>
      <c r="DE66" s="122">
        <v>12</v>
      </c>
      <c r="DF66" s="122">
        <v>12</v>
      </c>
      <c r="DG66" s="122">
        <v>12</v>
      </c>
      <c r="DH66" s="122">
        <v>12</v>
      </c>
      <c r="DI66" s="122">
        <v>12</v>
      </c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</row>
    <row r="67" spans="1:133" ht="12.75">
      <c r="A67" s="107" t="s">
        <v>872</v>
      </c>
      <c r="B67" s="100" t="s">
        <v>1382</v>
      </c>
      <c r="C67" s="126">
        <v>1</v>
      </c>
      <c r="D67" s="114"/>
      <c r="E67" s="114"/>
      <c r="F67" s="114" t="s">
        <v>817</v>
      </c>
      <c r="G67" s="114" t="s">
        <v>819</v>
      </c>
      <c r="H67" s="114" t="s">
        <v>237</v>
      </c>
      <c r="I67" s="139">
        <v>6</v>
      </c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>
        <v>12</v>
      </c>
      <c r="CU67" s="122">
        <v>12</v>
      </c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</row>
    <row r="68" spans="1:133" ht="12.75">
      <c r="A68" s="125" t="s">
        <v>1274</v>
      </c>
      <c r="B68" s="132" t="s">
        <v>1383</v>
      </c>
      <c r="C68" s="139">
        <v>1</v>
      </c>
      <c r="D68" s="114"/>
      <c r="E68" s="133"/>
      <c r="F68" s="142" t="s">
        <v>1000</v>
      </c>
      <c r="G68" s="134" t="s">
        <v>992</v>
      </c>
      <c r="H68" s="114" t="s">
        <v>500</v>
      </c>
      <c r="I68" s="139">
        <v>12</v>
      </c>
      <c r="J68" s="141"/>
      <c r="K68" s="141"/>
      <c r="L68" s="141">
        <v>1</v>
      </c>
      <c r="M68" s="141"/>
      <c r="N68" s="141"/>
      <c r="O68" s="141">
        <v>4</v>
      </c>
      <c r="P68" s="141">
        <v>4</v>
      </c>
      <c r="Q68" s="141">
        <v>4</v>
      </c>
      <c r="R68" s="141"/>
      <c r="S68" s="141">
        <v>4</v>
      </c>
      <c r="T68" s="141">
        <v>4</v>
      </c>
      <c r="U68" s="141">
        <v>4</v>
      </c>
      <c r="V68" s="141"/>
      <c r="W68" s="141">
        <v>4</v>
      </c>
      <c r="X68" s="141">
        <v>4</v>
      </c>
      <c r="Y68" s="141">
        <v>4</v>
      </c>
      <c r="Z68" s="141"/>
      <c r="AA68" s="141">
        <v>4</v>
      </c>
      <c r="AB68" s="141">
        <v>4</v>
      </c>
      <c r="AC68" s="141">
        <v>4</v>
      </c>
      <c r="AD68" s="141">
        <v>4</v>
      </c>
      <c r="AE68" s="141"/>
      <c r="AF68" s="141"/>
      <c r="AG68" s="141">
        <v>4</v>
      </c>
      <c r="AH68" s="141">
        <v>4</v>
      </c>
      <c r="AI68" s="141"/>
      <c r="AJ68" s="141">
        <v>4</v>
      </c>
      <c r="AK68" s="141">
        <v>4</v>
      </c>
      <c r="AL68" s="141">
        <v>4</v>
      </c>
      <c r="AM68" s="141"/>
      <c r="AN68" s="141">
        <v>4</v>
      </c>
      <c r="AO68" s="141">
        <v>4</v>
      </c>
      <c r="AP68" s="141">
        <v>4</v>
      </c>
      <c r="AQ68" s="141"/>
      <c r="AR68" s="141">
        <v>4</v>
      </c>
      <c r="AS68" s="141">
        <v>4</v>
      </c>
      <c r="AT68" s="141">
        <v>4</v>
      </c>
      <c r="AU68" s="141">
        <v>4</v>
      </c>
      <c r="AV68" s="141">
        <v>4</v>
      </c>
      <c r="AW68" s="141">
        <v>4</v>
      </c>
      <c r="AX68" s="141">
        <v>4</v>
      </c>
      <c r="AY68" s="141">
        <v>4</v>
      </c>
      <c r="AZ68" s="141">
        <v>4</v>
      </c>
      <c r="BA68" s="141">
        <v>4</v>
      </c>
      <c r="BB68" s="141"/>
      <c r="BC68" s="141">
        <v>4</v>
      </c>
      <c r="BD68" s="141"/>
      <c r="BE68" s="141"/>
      <c r="BF68" s="141">
        <v>4</v>
      </c>
      <c r="BG68" s="141">
        <v>4</v>
      </c>
      <c r="BH68" s="141"/>
      <c r="BI68" s="141"/>
      <c r="BJ68" s="141">
        <v>4</v>
      </c>
      <c r="BK68" s="141">
        <v>4</v>
      </c>
      <c r="BL68" s="141">
        <v>4</v>
      </c>
      <c r="BM68" s="141"/>
      <c r="BN68" s="141"/>
      <c r="BO68" s="141"/>
      <c r="BP68" s="141"/>
      <c r="BQ68" s="141"/>
      <c r="BR68" s="141"/>
      <c r="BS68" s="141">
        <v>4</v>
      </c>
      <c r="BT68" s="141"/>
      <c r="BU68" s="141">
        <v>4</v>
      </c>
      <c r="BV68" s="141"/>
      <c r="BW68" s="141"/>
      <c r="BX68" s="141"/>
      <c r="BY68" s="141">
        <v>4</v>
      </c>
      <c r="BZ68" s="141"/>
      <c r="CA68" s="141"/>
      <c r="CB68" s="141"/>
      <c r="CC68" s="141"/>
      <c r="CD68" s="141"/>
      <c r="CE68" s="141"/>
      <c r="CF68" s="141"/>
      <c r="CG68" s="141">
        <v>4</v>
      </c>
      <c r="CH68" s="141"/>
      <c r="CI68" s="141">
        <v>4</v>
      </c>
      <c r="CJ68" s="141">
        <v>4</v>
      </c>
      <c r="CK68" s="141"/>
      <c r="CL68" s="141">
        <v>4</v>
      </c>
      <c r="CM68" s="141"/>
      <c r="CN68" s="141"/>
      <c r="CO68" s="141"/>
      <c r="CP68" s="141"/>
      <c r="CQ68" s="141">
        <v>4</v>
      </c>
      <c r="CR68" s="141">
        <v>4</v>
      </c>
      <c r="CS68" s="141">
        <v>4</v>
      </c>
      <c r="CT68" s="141">
        <v>4</v>
      </c>
      <c r="CU68" s="141">
        <v>4</v>
      </c>
      <c r="CV68" s="141"/>
      <c r="CW68" s="141"/>
      <c r="CX68" s="141">
        <v>4</v>
      </c>
      <c r="CY68" s="141">
        <v>4</v>
      </c>
      <c r="CZ68" s="141"/>
      <c r="DA68" s="141">
        <v>4</v>
      </c>
      <c r="DB68" s="141">
        <v>4</v>
      </c>
      <c r="DC68" s="141">
        <v>4</v>
      </c>
      <c r="DD68" s="141">
        <v>4</v>
      </c>
      <c r="DE68" s="141">
        <v>4</v>
      </c>
      <c r="DF68" s="141"/>
      <c r="DG68" s="141">
        <v>4</v>
      </c>
      <c r="DH68" s="141">
        <v>4</v>
      </c>
      <c r="DI68" s="141">
        <v>4</v>
      </c>
      <c r="DJ68" s="141">
        <v>4</v>
      </c>
      <c r="DK68" s="141">
        <v>4</v>
      </c>
      <c r="DL68" s="141">
        <v>4</v>
      </c>
      <c r="DM68" s="141">
        <v>4</v>
      </c>
      <c r="DN68" s="141">
        <v>4</v>
      </c>
      <c r="DO68" s="141">
        <v>4</v>
      </c>
      <c r="DP68" s="141">
        <v>4</v>
      </c>
      <c r="DQ68" s="141"/>
      <c r="DR68" s="141">
        <v>4</v>
      </c>
      <c r="DS68" s="141"/>
      <c r="DT68" s="141"/>
      <c r="DU68" s="141">
        <v>4</v>
      </c>
      <c r="DV68" s="141"/>
      <c r="DW68" s="141"/>
      <c r="DX68" s="141"/>
      <c r="DY68" s="141"/>
      <c r="DZ68" s="141"/>
      <c r="EA68" s="141"/>
      <c r="EB68" s="141"/>
      <c r="EC68" s="141"/>
    </row>
    <row r="69" spans="1:133" ht="12.75">
      <c r="A69" s="125" t="s">
        <v>873</v>
      </c>
      <c r="B69" s="132" t="s">
        <v>1384</v>
      </c>
      <c r="C69" s="139">
        <v>1</v>
      </c>
      <c r="D69" s="114"/>
      <c r="E69" s="133"/>
      <c r="F69" s="114" t="s">
        <v>811</v>
      </c>
      <c r="G69" s="134" t="s">
        <v>1005</v>
      </c>
      <c r="H69" s="114" t="s">
        <v>239</v>
      </c>
      <c r="I69" s="139">
        <v>12</v>
      </c>
      <c r="J69" s="141"/>
      <c r="K69" s="141"/>
      <c r="L69" s="141">
        <v>1</v>
      </c>
      <c r="M69" s="141"/>
      <c r="N69" s="141"/>
      <c r="O69" s="141">
        <v>8</v>
      </c>
      <c r="P69" s="141"/>
      <c r="Q69" s="141"/>
      <c r="R69" s="141"/>
      <c r="S69" s="141"/>
      <c r="T69" s="141">
        <v>8</v>
      </c>
      <c r="U69" s="141">
        <v>8</v>
      </c>
      <c r="V69" s="141"/>
      <c r="W69" s="141">
        <v>8</v>
      </c>
      <c r="X69" s="141"/>
      <c r="Y69" s="141"/>
      <c r="Z69" s="141"/>
      <c r="AA69" s="141">
        <v>8</v>
      </c>
      <c r="AB69" s="141">
        <v>8</v>
      </c>
      <c r="AC69" s="141"/>
      <c r="AD69" s="141"/>
      <c r="AE69" s="141"/>
      <c r="AF69" s="141"/>
      <c r="AG69" s="141">
        <v>8</v>
      </c>
      <c r="AH69" s="141">
        <v>8</v>
      </c>
      <c r="AI69" s="141"/>
      <c r="AJ69" s="141">
        <v>8</v>
      </c>
      <c r="AK69" s="141">
        <v>8</v>
      </c>
      <c r="AL69" s="141">
        <v>8</v>
      </c>
      <c r="AM69" s="141"/>
      <c r="AN69" s="141">
        <v>8</v>
      </c>
      <c r="AO69" s="141">
        <v>8</v>
      </c>
      <c r="AP69" s="141">
        <v>8</v>
      </c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>
        <v>12</v>
      </c>
      <c r="CS69" s="141">
        <v>12</v>
      </c>
      <c r="CT69" s="141">
        <v>12</v>
      </c>
      <c r="CU69" s="141">
        <v>12</v>
      </c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>
        <v>8</v>
      </c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</row>
    <row r="70" spans="1:133" ht="12.75">
      <c r="A70" s="125" t="s">
        <v>874</v>
      </c>
      <c r="B70" s="132" t="s">
        <v>1385</v>
      </c>
      <c r="C70" s="139">
        <v>2</v>
      </c>
      <c r="D70" s="114"/>
      <c r="E70" s="133"/>
      <c r="F70" s="114" t="s">
        <v>647</v>
      </c>
      <c r="G70" s="134" t="s">
        <v>1005</v>
      </c>
      <c r="H70" s="114" t="s">
        <v>448</v>
      </c>
      <c r="I70" s="139">
        <v>19</v>
      </c>
      <c r="J70" s="141" t="s">
        <v>991</v>
      </c>
      <c r="K70" s="141" t="s">
        <v>991</v>
      </c>
      <c r="L70" s="141"/>
      <c r="M70" s="141" t="s">
        <v>991</v>
      </c>
      <c r="N70" s="141" t="s">
        <v>991</v>
      </c>
      <c r="O70" s="141">
        <v>12</v>
      </c>
      <c r="P70" s="141" t="s">
        <v>991</v>
      </c>
      <c r="Q70" s="141" t="s">
        <v>991</v>
      </c>
      <c r="R70" s="141" t="s">
        <v>991</v>
      </c>
      <c r="S70" s="141">
        <v>12</v>
      </c>
      <c r="T70" s="141">
        <v>12</v>
      </c>
      <c r="U70" s="141">
        <v>12</v>
      </c>
      <c r="V70" s="141" t="s">
        <v>991</v>
      </c>
      <c r="W70" s="141">
        <v>12</v>
      </c>
      <c r="X70" s="141" t="s">
        <v>991</v>
      </c>
      <c r="Y70" s="141">
        <v>12</v>
      </c>
      <c r="Z70" s="141" t="s">
        <v>991</v>
      </c>
      <c r="AA70" s="141">
        <v>8</v>
      </c>
      <c r="AB70" s="141">
        <v>12</v>
      </c>
      <c r="AC70" s="141">
        <v>12</v>
      </c>
      <c r="AD70" s="141">
        <v>12</v>
      </c>
      <c r="AE70" s="141" t="s">
        <v>991</v>
      </c>
      <c r="AF70" s="141" t="s">
        <v>991</v>
      </c>
      <c r="AG70" s="141">
        <v>8</v>
      </c>
      <c r="AH70" s="141">
        <v>12</v>
      </c>
      <c r="AI70" s="141" t="s">
        <v>991</v>
      </c>
      <c r="AJ70" s="141">
        <v>12</v>
      </c>
      <c r="AK70" s="141">
        <v>8</v>
      </c>
      <c r="AL70" s="141">
        <v>12</v>
      </c>
      <c r="AM70" s="141">
        <v>12</v>
      </c>
      <c r="AN70" s="141">
        <v>12</v>
      </c>
      <c r="AO70" s="141">
        <v>12</v>
      </c>
      <c r="AP70" s="141">
        <v>12</v>
      </c>
      <c r="AQ70" s="141" t="s">
        <v>991</v>
      </c>
      <c r="AR70" s="141" t="s">
        <v>991</v>
      </c>
      <c r="AS70" s="141" t="s">
        <v>991</v>
      </c>
      <c r="AT70" s="141" t="s">
        <v>991</v>
      </c>
      <c r="AU70" s="141" t="s">
        <v>991</v>
      </c>
      <c r="AV70" s="141" t="s">
        <v>991</v>
      </c>
      <c r="AW70" s="141">
        <v>12</v>
      </c>
      <c r="AX70" s="141">
        <v>12</v>
      </c>
      <c r="AY70" s="141">
        <v>12</v>
      </c>
      <c r="AZ70" s="141">
        <v>12</v>
      </c>
      <c r="BA70" s="141">
        <v>12</v>
      </c>
      <c r="BB70" s="141" t="s">
        <v>991</v>
      </c>
      <c r="BC70" s="141" t="s">
        <v>991</v>
      </c>
      <c r="BD70" s="141" t="s">
        <v>991</v>
      </c>
      <c r="BE70" s="141" t="s">
        <v>991</v>
      </c>
      <c r="BF70" s="141" t="s">
        <v>991</v>
      </c>
      <c r="BG70" s="141" t="s">
        <v>991</v>
      </c>
      <c r="BH70" s="141" t="s">
        <v>991</v>
      </c>
      <c r="BI70" s="141" t="s">
        <v>991</v>
      </c>
      <c r="BJ70" s="141" t="s">
        <v>991</v>
      </c>
      <c r="BK70" s="141" t="s">
        <v>991</v>
      </c>
      <c r="BL70" s="141" t="s">
        <v>991</v>
      </c>
      <c r="BM70" s="141" t="s">
        <v>991</v>
      </c>
      <c r="BN70" s="141" t="s">
        <v>991</v>
      </c>
      <c r="BO70" s="141" t="s">
        <v>991</v>
      </c>
      <c r="BP70" s="141" t="s">
        <v>991</v>
      </c>
      <c r="BQ70" s="141" t="s">
        <v>991</v>
      </c>
      <c r="BR70" s="141" t="s">
        <v>991</v>
      </c>
      <c r="BS70" s="141" t="s">
        <v>991</v>
      </c>
      <c r="BT70" s="141" t="s">
        <v>991</v>
      </c>
      <c r="BU70" s="141">
        <v>12</v>
      </c>
      <c r="BV70" s="141" t="s">
        <v>991</v>
      </c>
      <c r="BW70" s="141" t="s">
        <v>991</v>
      </c>
      <c r="BX70" s="141" t="s">
        <v>991</v>
      </c>
      <c r="BY70" s="141" t="s">
        <v>991</v>
      </c>
      <c r="BZ70" s="141" t="s">
        <v>991</v>
      </c>
      <c r="CA70" s="141" t="s">
        <v>991</v>
      </c>
      <c r="CB70" s="141" t="s">
        <v>991</v>
      </c>
      <c r="CC70" s="141" t="s">
        <v>991</v>
      </c>
      <c r="CD70" s="141" t="s">
        <v>991</v>
      </c>
      <c r="CE70" s="141" t="s">
        <v>991</v>
      </c>
      <c r="CF70" s="141" t="s">
        <v>991</v>
      </c>
      <c r="CG70" s="141" t="s">
        <v>991</v>
      </c>
      <c r="CH70" s="141" t="s">
        <v>991</v>
      </c>
      <c r="CI70" s="141">
        <v>12</v>
      </c>
      <c r="CJ70" s="141">
        <v>12</v>
      </c>
      <c r="CK70" s="141" t="s">
        <v>991</v>
      </c>
      <c r="CL70" s="141">
        <v>12</v>
      </c>
      <c r="CM70" s="141" t="s">
        <v>991</v>
      </c>
      <c r="CN70" s="141" t="s">
        <v>991</v>
      </c>
      <c r="CO70" s="141" t="s">
        <v>991</v>
      </c>
      <c r="CP70" s="141" t="s">
        <v>991</v>
      </c>
      <c r="CQ70" s="141">
        <v>12</v>
      </c>
      <c r="CR70" s="141">
        <v>12</v>
      </c>
      <c r="CS70" s="141">
        <v>12</v>
      </c>
      <c r="CT70" s="141">
        <v>12</v>
      </c>
      <c r="CU70" s="141">
        <v>12</v>
      </c>
      <c r="CV70" s="141" t="s">
        <v>991</v>
      </c>
      <c r="CW70" s="141" t="s">
        <v>991</v>
      </c>
      <c r="CX70" s="141" t="s">
        <v>991</v>
      </c>
      <c r="CY70" s="141" t="s">
        <v>991</v>
      </c>
      <c r="CZ70" s="141" t="s">
        <v>991</v>
      </c>
      <c r="DA70" s="141" t="s">
        <v>991</v>
      </c>
      <c r="DB70" s="141" t="s">
        <v>991</v>
      </c>
      <c r="DC70" s="141" t="s">
        <v>991</v>
      </c>
      <c r="DD70" s="141" t="s">
        <v>991</v>
      </c>
      <c r="DE70" s="141" t="s">
        <v>991</v>
      </c>
      <c r="DF70" s="141" t="s">
        <v>991</v>
      </c>
      <c r="DG70" s="141" t="s">
        <v>991</v>
      </c>
      <c r="DH70" s="141" t="s">
        <v>991</v>
      </c>
      <c r="DI70" s="141" t="s">
        <v>991</v>
      </c>
      <c r="DJ70" s="141" t="s">
        <v>991</v>
      </c>
      <c r="DK70" s="141" t="s">
        <v>991</v>
      </c>
      <c r="DL70" s="141" t="s">
        <v>991</v>
      </c>
      <c r="DM70" s="141" t="s">
        <v>991</v>
      </c>
      <c r="DN70" s="141" t="s">
        <v>991</v>
      </c>
      <c r="DO70" s="141" t="s">
        <v>991</v>
      </c>
      <c r="DP70" s="141" t="s">
        <v>991</v>
      </c>
      <c r="DQ70" s="141" t="s">
        <v>991</v>
      </c>
      <c r="DR70" s="141">
        <v>8</v>
      </c>
      <c r="DS70" s="141" t="s">
        <v>991</v>
      </c>
      <c r="DT70" s="141" t="s">
        <v>991</v>
      </c>
      <c r="DU70" s="141" t="s">
        <v>991</v>
      </c>
      <c r="DV70" s="141" t="s">
        <v>991</v>
      </c>
      <c r="DW70" s="141" t="s">
        <v>991</v>
      </c>
      <c r="DX70" s="141" t="s">
        <v>991</v>
      </c>
      <c r="DY70" s="141" t="s">
        <v>991</v>
      </c>
      <c r="DZ70" s="141" t="s">
        <v>991</v>
      </c>
      <c r="EA70" s="141" t="s">
        <v>991</v>
      </c>
      <c r="EB70" s="141"/>
      <c r="EC70" s="141"/>
    </row>
    <row r="71" spans="1:133" ht="12.75">
      <c r="A71" s="125"/>
      <c r="B71" s="132"/>
      <c r="C71" s="139"/>
      <c r="D71" s="118" t="s">
        <v>983</v>
      </c>
      <c r="E71" s="132" t="s">
        <v>821</v>
      </c>
      <c r="F71" s="114"/>
      <c r="G71" s="134"/>
      <c r="H71" s="114"/>
      <c r="I71" s="139"/>
      <c r="J71" s="141"/>
      <c r="K71" s="141"/>
      <c r="L71" s="141">
        <v>1</v>
      </c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</row>
    <row r="72" spans="1:133" ht="12.75">
      <c r="A72" s="125" t="s">
        <v>1275</v>
      </c>
      <c r="B72" s="132" t="s">
        <v>0</v>
      </c>
      <c r="C72" s="162">
        <v>1</v>
      </c>
      <c r="D72" s="114"/>
      <c r="E72" s="133"/>
      <c r="F72" s="142" t="s">
        <v>1000</v>
      </c>
      <c r="G72" s="134" t="s">
        <v>992</v>
      </c>
      <c r="H72" s="114" t="s">
        <v>504</v>
      </c>
      <c r="I72" s="139">
        <v>12</v>
      </c>
      <c r="J72" s="141"/>
      <c r="K72" s="141"/>
      <c r="L72" s="141">
        <v>1</v>
      </c>
      <c r="M72" s="141"/>
      <c r="N72" s="141"/>
      <c r="O72" s="141">
        <v>4</v>
      </c>
      <c r="P72" s="141">
        <v>4</v>
      </c>
      <c r="Q72" s="141">
        <v>4</v>
      </c>
      <c r="R72" s="141"/>
      <c r="S72" s="141">
        <v>4</v>
      </c>
      <c r="T72" s="141">
        <v>4</v>
      </c>
      <c r="U72" s="141">
        <v>4</v>
      </c>
      <c r="V72" s="141"/>
      <c r="W72" s="141">
        <v>4</v>
      </c>
      <c r="X72" s="141">
        <v>4</v>
      </c>
      <c r="Y72" s="141">
        <v>4</v>
      </c>
      <c r="Z72" s="141"/>
      <c r="AA72" s="141">
        <v>4</v>
      </c>
      <c r="AB72" s="141">
        <v>4</v>
      </c>
      <c r="AC72" s="141">
        <v>4</v>
      </c>
      <c r="AD72" s="141">
        <v>4</v>
      </c>
      <c r="AE72" s="141"/>
      <c r="AF72" s="141"/>
      <c r="AG72" s="141">
        <v>4</v>
      </c>
      <c r="AH72" s="141">
        <v>4</v>
      </c>
      <c r="AI72" s="141"/>
      <c r="AJ72" s="141">
        <v>4</v>
      </c>
      <c r="AK72" s="141">
        <v>4</v>
      </c>
      <c r="AL72" s="141">
        <v>4</v>
      </c>
      <c r="AM72" s="141"/>
      <c r="AN72" s="141">
        <v>4</v>
      </c>
      <c r="AO72" s="141">
        <v>4</v>
      </c>
      <c r="AP72" s="141">
        <v>4</v>
      </c>
      <c r="AQ72" s="141"/>
      <c r="AR72" s="141">
        <v>4</v>
      </c>
      <c r="AS72" s="141">
        <v>4</v>
      </c>
      <c r="AT72" s="141">
        <v>4</v>
      </c>
      <c r="AU72" s="141">
        <v>4</v>
      </c>
      <c r="AV72" s="141">
        <v>4</v>
      </c>
      <c r="AW72" s="141">
        <v>4</v>
      </c>
      <c r="AX72" s="141">
        <v>4</v>
      </c>
      <c r="AY72" s="141">
        <v>4</v>
      </c>
      <c r="AZ72" s="141">
        <v>4</v>
      </c>
      <c r="BA72" s="141">
        <v>4</v>
      </c>
      <c r="BB72" s="141"/>
      <c r="BC72" s="141">
        <v>4</v>
      </c>
      <c r="BD72" s="141"/>
      <c r="BE72" s="141"/>
      <c r="BF72" s="141">
        <v>4</v>
      </c>
      <c r="BG72" s="141">
        <v>4</v>
      </c>
      <c r="BH72" s="141"/>
      <c r="BI72" s="141"/>
      <c r="BJ72" s="141">
        <v>4</v>
      </c>
      <c r="BK72" s="141">
        <v>4</v>
      </c>
      <c r="BL72" s="141">
        <v>4</v>
      </c>
      <c r="BM72" s="141"/>
      <c r="BN72" s="141"/>
      <c r="BO72" s="141"/>
      <c r="BP72" s="141"/>
      <c r="BQ72" s="141"/>
      <c r="BR72" s="141"/>
      <c r="BS72" s="141">
        <v>4</v>
      </c>
      <c r="BT72" s="141"/>
      <c r="BU72" s="141">
        <v>4</v>
      </c>
      <c r="BV72" s="141"/>
      <c r="BW72" s="141"/>
      <c r="BX72" s="141"/>
      <c r="BY72" s="141">
        <v>4</v>
      </c>
      <c r="BZ72" s="141"/>
      <c r="CA72" s="141"/>
      <c r="CB72" s="141"/>
      <c r="CC72" s="141"/>
      <c r="CD72" s="141"/>
      <c r="CE72" s="141"/>
      <c r="CF72" s="141"/>
      <c r="CG72" s="141">
        <v>4</v>
      </c>
      <c r="CH72" s="141"/>
      <c r="CI72" s="141">
        <v>4</v>
      </c>
      <c r="CJ72" s="141">
        <v>4</v>
      </c>
      <c r="CK72" s="141"/>
      <c r="CL72" s="141">
        <v>4</v>
      </c>
      <c r="CM72" s="141"/>
      <c r="CN72" s="141"/>
      <c r="CO72" s="141"/>
      <c r="CP72" s="141"/>
      <c r="CQ72" s="141">
        <v>4</v>
      </c>
      <c r="CR72" s="141">
        <v>4</v>
      </c>
      <c r="CS72" s="141">
        <v>4</v>
      </c>
      <c r="CT72" s="141">
        <v>4</v>
      </c>
      <c r="CU72" s="141">
        <v>4</v>
      </c>
      <c r="CV72" s="141"/>
      <c r="CW72" s="141"/>
      <c r="CX72" s="141">
        <v>4</v>
      </c>
      <c r="CY72" s="141">
        <v>4</v>
      </c>
      <c r="CZ72" s="141"/>
      <c r="DA72" s="141">
        <v>4</v>
      </c>
      <c r="DB72" s="141">
        <v>4</v>
      </c>
      <c r="DC72" s="141">
        <v>4</v>
      </c>
      <c r="DD72" s="141">
        <v>4</v>
      </c>
      <c r="DE72" s="141">
        <v>4</v>
      </c>
      <c r="DF72" s="141"/>
      <c r="DG72" s="141">
        <v>4</v>
      </c>
      <c r="DH72" s="141">
        <v>4</v>
      </c>
      <c r="DI72" s="141">
        <v>4</v>
      </c>
      <c r="DJ72" s="141">
        <v>4</v>
      </c>
      <c r="DK72" s="141">
        <v>4</v>
      </c>
      <c r="DL72" s="141">
        <v>4</v>
      </c>
      <c r="DM72" s="141">
        <v>4</v>
      </c>
      <c r="DN72" s="141">
        <v>4</v>
      </c>
      <c r="DO72" s="141">
        <v>4</v>
      </c>
      <c r="DP72" s="141">
        <v>4</v>
      </c>
      <c r="DQ72" s="141"/>
      <c r="DR72" s="141">
        <v>4</v>
      </c>
      <c r="DS72" s="141"/>
      <c r="DT72" s="141"/>
      <c r="DU72" s="141">
        <v>4</v>
      </c>
      <c r="DV72" s="141"/>
      <c r="DW72" s="141"/>
      <c r="DX72" s="141"/>
      <c r="DY72" s="141"/>
      <c r="DZ72" s="141"/>
      <c r="EA72" s="141"/>
      <c r="EB72" s="141"/>
      <c r="EC72" s="141"/>
    </row>
    <row r="73" spans="1:133" ht="12.75">
      <c r="A73" s="125" t="s">
        <v>875</v>
      </c>
      <c r="B73" s="132" t="s">
        <v>1</v>
      </c>
      <c r="C73" s="139">
        <v>1</v>
      </c>
      <c r="D73" s="114"/>
      <c r="E73" s="133"/>
      <c r="F73" s="114" t="s">
        <v>646</v>
      </c>
      <c r="G73" s="134" t="s">
        <v>812</v>
      </c>
      <c r="H73" s="114" t="s">
        <v>505</v>
      </c>
      <c r="I73" s="139">
        <v>12</v>
      </c>
      <c r="J73" s="141"/>
      <c r="K73" s="141"/>
      <c r="L73" s="141">
        <v>1</v>
      </c>
      <c r="M73" s="141"/>
      <c r="N73" s="141"/>
      <c r="O73" s="141">
        <v>8</v>
      </c>
      <c r="P73" s="141"/>
      <c r="Q73" s="141"/>
      <c r="R73" s="141"/>
      <c r="S73" s="141"/>
      <c r="T73" s="141">
        <v>8</v>
      </c>
      <c r="U73" s="141">
        <v>8</v>
      </c>
      <c r="V73" s="141"/>
      <c r="W73" s="141">
        <v>8</v>
      </c>
      <c r="X73" s="141"/>
      <c r="Y73" s="141"/>
      <c r="Z73" s="141"/>
      <c r="AA73" s="141">
        <v>8</v>
      </c>
      <c r="AB73" s="141"/>
      <c r="AC73" s="141"/>
      <c r="AD73" s="141"/>
      <c r="AE73" s="141"/>
      <c r="AF73" s="141"/>
      <c r="AG73" s="141">
        <v>8</v>
      </c>
      <c r="AH73" s="141">
        <v>8</v>
      </c>
      <c r="AI73" s="141"/>
      <c r="AJ73" s="141">
        <v>8</v>
      </c>
      <c r="AK73" s="141">
        <v>8</v>
      </c>
      <c r="AL73" s="141">
        <v>8</v>
      </c>
      <c r="AM73" s="141"/>
      <c r="AN73" s="141">
        <v>8</v>
      </c>
      <c r="AO73" s="141">
        <v>8</v>
      </c>
      <c r="AP73" s="141">
        <v>8</v>
      </c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>
        <v>12</v>
      </c>
      <c r="CS73" s="141">
        <v>12</v>
      </c>
      <c r="CT73" s="141">
        <v>12</v>
      </c>
      <c r="CU73" s="141">
        <v>12</v>
      </c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>
        <v>8</v>
      </c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</row>
    <row r="74" spans="1:133" ht="12.75">
      <c r="A74" s="125" t="s">
        <v>922</v>
      </c>
      <c r="B74" s="132" t="s">
        <v>2</v>
      </c>
      <c r="C74" s="139">
        <v>1</v>
      </c>
      <c r="D74" s="114"/>
      <c r="E74" s="133"/>
      <c r="F74" s="114" t="s">
        <v>811</v>
      </c>
      <c r="G74" s="134"/>
      <c r="H74" s="114" t="s">
        <v>245</v>
      </c>
      <c r="I74" s="139">
        <v>12</v>
      </c>
      <c r="J74" s="141"/>
      <c r="K74" s="141"/>
      <c r="L74" s="141">
        <v>1</v>
      </c>
      <c r="M74" s="141"/>
      <c r="N74" s="141"/>
      <c r="O74" s="141">
        <v>8</v>
      </c>
      <c r="P74" s="141"/>
      <c r="Q74" s="141"/>
      <c r="R74" s="141"/>
      <c r="S74" s="141"/>
      <c r="T74" s="141">
        <v>8</v>
      </c>
      <c r="U74" s="141">
        <v>8</v>
      </c>
      <c r="V74" s="141"/>
      <c r="W74" s="141">
        <v>8</v>
      </c>
      <c r="X74" s="141"/>
      <c r="Y74" s="141"/>
      <c r="Z74" s="141"/>
      <c r="AA74" s="141">
        <v>8</v>
      </c>
      <c r="AB74" s="141">
        <v>8</v>
      </c>
      <c r="AC74" s="141"/>
      <c r="AD74" s="141"/>
      <c r="AE74" s="141"/>
      <c r="AF74" s="141"/>
      <c r="AG74" s="141">
        <v>8</v>
      </c>
      <c r="AH74" s="141">
        <v>8</v>
      </c>
      <c r="AI74" s="141"/>
      <c r="AJ74" s="141">
        <v>8</v>
      </c>
      <c r="AK74" s="141">
        <v>8</v>
      </c>
      <c r="AL74" s="141">
        <v>8</v>
      </c>
      <c r="AM74" s="141"/>
      <c r="AN74" s="141">
        <v>8</v>
      </c>
      <c r="AO74" s="141">
        <v>8</v>
      </c>
      <c r="AP74" s="141">
        <v>8</v>
      </c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>
        <v>8</v>
      </c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</row>
    <row r="75" spans="1:133" ht="12.75">
      <c r="A75" s="125" t="s">
        <v>923</v>
      </c>
      <c r="B75" s="132" t="s">
        <v>3</v>
      </c>
      <c r="C75" s="139">
        <v>1</v>
      </c>
      <c r="D75" s="114"/>
      <c r="E75" s="133"/>
      <c r="F75" s="114" t="s">
        <v>811</v>
      </c>
      <c r="G75" s="134"/>
      <c r="H75" s="114" t="s">
        <v>247</v>
      </c>
      <c r="I75" s="139">
        <v>12</v>
      </c>
      <c r="J75" s="141"/>
      <c r="K75" s="141"/>
      <c r="L75" s="141">
        <v>1</v>
      </c>
      <c r="M75" s="141"/>
      <c r="N75" s="141"/>
      <c r="O75" s="141">
        <v>8</v>
      </c>
      <c r="P75" s="141"/>
      <c r="Q75" s="141"/>
      <c r="R75" s="141"/>
      <c r="S75" s="141"/>
      <c r="T75" s="141">
        <v>8</v>
      </c>
      <c r="U75" s="141">
        <v>8</v>
      </c>
      <c r="V75" s="141"/>
      <c r="W75" s="141">
        <v>8</v>
      </c>
      <c r="X75" s="141"/>
      <c r="Y75" s="141"/>
      <c r="Z75" s="141"/>
      <c r="AA75" s="141">
        <v>8</v>
      </c>
      <c r="AB75" s="141">
        <v>8</v>
      </c>
      <c r="AC75" s="141"/>
      <c r="AD75" s="141"/>
      <c r="AE75" s="141"/>
      <c r="AF75" s="141"/>
      <c r="AG75" s="141">
        <v>8</v>
      </c>
      <c r="AH75" s="141">
        <v>8</v>
      </c>
      <c r="AI75" s="141"/>
      <c r="AJ75" s="141">
        <v>8</v>
      </c>
      <c r="AK75" s="141">
        <v>8</v>
      </c>
      <c r="AL75" s="141">
        <v>8</v>
      </c>
      <c r="AM75" s="141"/>
      <c r="AN75" s="141">
        <v>8</v>
      </c>
      <c r="AO75" s="141">
        <v>8</v>
      </c>
      <c r="AP75" s="141">
        <v>8</v>
      </c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>
        <v>8</v>
      </c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</row>
    <row r="76" spans="1:133" ht="12.75">
      <c r="A76" s="125" t="s">
        <v>880</v>
      </c>
      <c r="B76" s="132" t="s">
        <v>4</v>
      </c>
      <c r="C76" s="139">
        <v>1</v>
      </c>
      <c r="D76" s="114"/>
      <c r="E76" s="133"/>
      <c r="F76" s="114" t="s">
        <v>649</v>
      </c>
      <c r="G76" s="134" t="s">
        <v>812</v>
      </c>
      <c r="H76" s="114" t="s">
        <v>505</v>
      </c>
      <c r="I76" s="139">
        <v>14</v>
      </c>
      <c r="J76" s="141" t="s">
        <v>991</v>
      </c>
      <c r="K76" s="141" t="s">
        <v>991</v>
      </c>
      <c r="L76" s="141">
        <v>1</v>
      </c>
      <c r="M76" s="141" t="s">
        <v>991</v>
      </c>
      <c r="N76" s="141" t="s">
        <v>991</v>
      </c>
      <c r="O76" s="141">
        <v>12</v>
      </c>
      <c r="P76" s="141" t="s">
        <v>991</v>
      </c>
      <c r="Q76" s="141" t="s">
        <v>991</v>
      </c>
      <c r="R76" s="141" t="s">
        <v>991</v>
      </c>
      <c r="S76" s="141">
        <v>12</v>
      </c>
      <c r="T76" s="141">
        <v>12</v>
      </c>
      <c r="U76" s="141">
        <v>12</v>
      </c>
      <c r="V76" s="141" t="s">
        <v>991</v>
      </c>
      <c r="W76" s="141">
        <v>12</v>
      </c>
      <c r="X76" s="141" t="s">
        <v>991</v>
      </c>
      <c r="Y76" s="141">
        <v>12</v>
      </c>
      <c r="Z76" s="141" t="s">
        <v>991</v>
      </c>
      <c r="AA76" s="141">
        <v>8</v>
      </c>
      <c r="AB76" s="141">
        <v>12</v>
      </c>
      <c r="AC76" s="141">
        <v>12</v>
      </c>
      <c r="AD76" s="141">
        <v>12</v>
      </c>
      <c r="AE76" s="141" t="s">
        <v>991</v>
      </c>
      <c r="AF76" s="141" t="s">
        <v>991</v>
      </c>
      <c r="AG76" s="141">
        <v>8</v>
      </c>
      <c r="AH76" s="141">
        <v>12</v>
      </c>
      <c r="AI76" s="141" t="s">
        <v>991</v>
      </c>
      <c r="AJ76" s="141">
        <v>8</v>
      </c>
      <c r="AK76" s="141">
        <v>8</v>
      </c>
      <c r="AL76" s="141">
        <v>8</v>
      </c>
      <c r="AM76" s="141" t="s">
        <v>991</v>
      </c>
      <c r="AN76" s="141">
        <v>12</v>
      </c>
      <c r="AO76" s="141">
        <v>8</v>
      </c>
      <c r="AP76" s="141">
        <v>12</v>
      </c>
      <c r="AQ76" s="141" t="s">
        <v>991</v>
      </c>
      <c r="AR76" s="141" t="s">
        <v>991</v>
      </c>
      <c r="AS76" s="141" t="s">
        <v>991</v>
      </c>
      <c r="AT76" s="141" t="s">
        <v>991</v>
      </c>
      <c r="AU76" s="141" t="s">
        <v>991</v>
      </c>
      <c r="AV76" s="141" t="s">
        <v>991</v>
      </c>
      <c r="AW76" s="141" t="s">
        <v>991</v>
      </c>
      <c r="AX76" s="141">
        <v>8</v>
      </c>
      <c r="AY76" s="141">
        <v>8</v>
      </c>
      <c r="AZ76" s="141">
        <v>8</v>
      </c>
      <c r="BA76" s="141">
        <v>8</v>
      </c>
      <c r="BB76" s="141" t="s">
        <v>991</v>
      </c>
      <c r="BC76" s="141" t="s">
        <v>991</v>
      </c>
      <c r="BD76" s="141" t="s">
        <v>991</v>
      </c>
      <c r="BE76" s="141" t="s">
        <v>991</v>
      </c>
      <c r="BF76" s="141" t="s">
        <v>991</v>
      </c>
      <c r="BG76" s="141" t="s">
        <v>991</v>
      </c>
      <c r="BH76" s="141" t="s">
        <v>991</v>
      </c>
      <c r="BI76" s="141" t="s">
        <v>991</v>
      </c>
      <c r="BJ76" s="141" t="s">
        <v>991</v>
      </c>
      <c r="BK76" s="141" t="s">
        <v>991</v>
      </c>
      <c r="BL76" s="141" t="s">
        <v>991</v>
      </c>
      <c r="BM76" s="141" t="s">
        <v>991</v>
      </c>
      <c r="BN76" s="141" t="s">
        <v>991</v>
      </c>
      <c r="BO76" s="141" t="s">
        <v>991</v>
      </c>
      <c r="BP76" s="141" t="s">
        <v>991</v>
      </c>
      <c r="BQ76" s="141" t="s">
        <v>991</v>
      </c>
      <c r="BR76" s="141" t="s">
        <v>991</v>
      </c>
      <c r="BS76" s="141" t="s">
        <v>991</v>
      </c>
      <c r="BT76" s="141" t="s">
        <v>991</v>
      </c>
      <c r="BU76" s="141" t="s">
        <v>991</v>
      </c>
      <c r="BV76" s="141" t="s">
        <v>991</v>
      </c>
      <c r="BW76" s="141" t="s">
        <v>991</v>
      </c>
      <c r="BX76" s="141" t="s">
        <v>991</v>
      </c>
      <c r="BY76" s="141" t="s">
        <v>991</v>
      </c>
      <c r="BZ76" s="141" t="s">
        <v>991</v>
      </c>
      <c r="CA76" s="141" t="s">
        <v>991</v>
      </c>
      <c r="CB76" s="141" t="s">
        <v>991</v>
      </c>
      <c r="CC76" s="141" t="s">
        <v>991</v>
      </c>
      <c r="CD76" s="141" t="s">
        <v>991</v>
      </c>
      <c r="CE76" s="141" t="s">
        <v>991</v>
      </c>
      <c r="CF76" s="141" t="s">
        <v>991</v>
      </c>
      <c r="CG76" s="141" t="s">
        <v>991</v>
      </c>
      <c r="CH76" s="141" t="s">
        <v>991</v>
      </c>
      <c r="CI76" s="141" t="s">
        <v>991</v>
      </c>
      <c r="CJ76" s="141" t="s">
        <v>991</v>
      </c>
      <c r="CK76" s="141" t="s">
        <v>991</v>
      </c>
      <c r="CL76" s="141" t="s">
        <v>991</v>
      </c>
      <c r="CM76" s="141" t="s">
        <v>991</v>
      </c>
      <c r="CN76" s="141" t="s">
        <v>991</v>
      </c>
      <c r="CO76" s="141" t="s">
        <v>991</v>
      </c>
      <c r="CP76" s="141" t="s">
        <v>991</v>
      </c>
      <c r="CQ76" s="141" t="s">
        <v>991</v>
      </c>
      <c r="CR76" s="141" t="s">
        <v>991</v>
      </c>
      <c r="CS76" s="141" t="s">
        <v>991</v>
      </c>
      <c r="CT76" s="141" t="s">
        <v>991</v>
      </c>
      <c r="CU76" s="141" t="s">
        <v>991</v>
      </c>
      <c r="CV76" s="141" t="s">
        <v>991</v>
      </c>
      <c r="CW76" s="141" t="s">
        <v>991</v>
      </c>
      <c r="CX76" s="141" t="s">
        <v>991</v>
      </c>
      <c r="CY76" s="141" t="s">
        <v>991</v>
      </c>
      <c r="CZ76" s="141" t="s">
        <v>991</v>
      </c>
      <c r="DA76" s="141" t="s">
        <v>991</v>
      </c>
      <c r="DB76" s="141" t="s">
        <v>991</v>
      </c>
      <c r="DC76" s="141" t="s">
        <v>991</v>
      </c>
      <c r="DD76" s="141" t="s">
        <v>991</v>
      </c>
      <c r="DE76" s="141" t="s">
        <v>991</v>
      </c>
      <c r="DF76" s="141" t="s">
        <v>991</v>
      </c>
      <c r="DG76" s="141" t="s">
        <v>991</v>
      </c>
      <c r="DH76" s="141" t="s">
        <v>991</v>
      </c>
      <c r="DI76" s="141" t="s">
        <v>991</v>
      </c>
      <c r="DJ76" s="141" t="s">
        <v>991</v>
      </c>
      <c r="DK76" s="141" t="s">
        <v>991</v>
      </c>
      <c r="DL76" s="141" t="s">
        <v>991</v>
      </c>
      <c r="DM76" s="141" t="s">
        <v>991</v>
      </c>
      <c r="DN76" s="141" t="s">
        <v>991</v>
      </c>
      <c r="DO76" s="141" t="s">
        <v>991</v>
      </c>
      <c r="DP76" s="141" t="s">
        <v>991</v>
      </c>
      <c r="DQ76" s="141" t="s">
        <v>991</v>
      </c>
      <c r="DR76" s="141">
        <v>8</v>
      </c>
      <c r="DS76" s="141" t="s">
        <v>991</v>
      </c>
      <c r="DT76" s="141" t="s">
        <v>991</v>
      </c>
      <c r="DU76" s="141" t="s">
        <v>991</v>
      </c>
      <c r="DV76" s="141" t="s">
        <v>991</v>
      </c>
      <c r="DW76" s="141" t="s">
        <v>991</v>
      </c>
      <c r="DX76" s="141" t="s">
        <v>991</v>
      </c>
      <c r="DY76" s="141" t="s">
        <v>991</v>
      </c>
      <c r="DZ76" s="141" t="s">
        <v>991</v>
      </c>
      <c r="EA76" s="141" t="s">
        <v>991</v>
      </c>
      <c r="EB76" s="141"/>
      <c r="EC76" s="141"/>
    </row>
    <row r="77" spans="1:133" ht="12.75">
      <c r="A77" s="125" t="s">
        <v>653</v>
      </c>
      <c r="B77" s="132" t="s">
        <v>5</v>
      </c>
      <c r="C77" s="139">
        <v>1</v>
      </c>
      <c r="D77" s="114"/>
      <c r="E77" s="133"/>
      <c r="F77" s="114" t="s">
        <v>649</v>
      </c>
      <c r="G77" s="134" t="s">
        <v>812</v>
      </c>
      <c r="H77" s="114" t="s">
        <v>505</v>
      </c>
      <c r="I77" s="139">
        <v>15</v>
      </c>
      <c r="J77" s="141" t="s">
        <v>991</v>
      </c>
      <c r="K77" s="141" t="s">
        <v>991</v>
      </c>
      <c r="L77" s="141">
        <v>1</v>
      </c>
      <c r="M77" s="141" t="s">
        <v>991</v>
      </c>
      <c r="N77" s="141" t="s">
        <v>991</v>
      </c>
      <c r="O77" s="141">
        <v>12</v>
      </c>
      <c r="P77" s="141" t="s">
        <v>991</v>
      </c>
      <c r="Q77" s="141" t="s">
        <v>991</v>
      </c>
      <c r="R77" s="141" t="s">
        <v>991</v>
      </c>
      <c r="S77" s="141">
        <v>12</v>
      </c>
      <c r="T77" s="141">
        <v>12</v>
      </c>
      <c r="U77" s="141">
        <v>12</v>
      </c>
      <c r="V77" s="141" t="s">
        <v>991</v>
      </c>
      <c r="W77" s="141">
        <v>12</v>
      </c>
      <c r="X77" s="141" t="s">
        <v>991</v>
      </c>
      <c r="Y77" s="141">
        <v>12</v>
      </c>
      <c r="Z77" s="141" t="s">
        <v>991</v>
      </c>
      <c r="AA77" s="141">
        <v>8</v>
      </c>
      <c r="AB77" s="141">
        <v>12</v>
      </c>
      <c r="AC77" s="141">
        <v>12</v>
      </c>
      <c r="AD77" s="141">
        <v>12</v>
      </c>
      <c r="AE77" s="141" t="s">
        <v>991</v>
      </c>
      <c r="AF77" s="141" t="s">
        <v>991</v>
      </c>
      <c r="AG77" s="141">
        <v>8</v>
      </c>
      <c r="AH77" s="141">
        <v>12</v>
      </c>
      <c r="AI77" s="141" t="s">
        <v>991</v>
      </c>
      <c r="AJ77" s="141">
        <v>8</v>
      </c>
      <c r="AK77" s="141">
        <v>8</v>
      </c>
      <c r="AL77" s="141">
        <v>8</v>
      </c>
      <c r="AM77" s="141" t="s">
        <v>991</v>
      </c>
      <c r="AN77" s="141">
        <v>12</v>
      </c>
      <c r="AO77" s="141">
        <v>8</v>
      </c>
      <c r="AP77" s="141">
        <v>12</v>
      </c>
      <c r="AQ77" s="141" t="s">
        <v>991</v>
      </c>
      <c r="AR77" s="141" t="s">
        <v>991</v>
      </c>
      <c r="AS77" s="141" t="s">
        <v>991</v>
      </c>
      <c r="AT77" s="141">
        <v>8</v>
      </c>
      <c r="AU77" s="141">
        <v>8</v>
      </c>
      <c r="AV77" s="141" t="s">
        <v>991</v>
      </c>
      <c r="AW77" s="141" t="s">
        <v>991</v>
      </c>
      <c r="AX77" s="141">
        <v>8</v>
      </c>
      <c r="AY77" s="141">
        <v>8</v>
      </c>
      <c r="AZ77" s="141">
        <v>8</v>
      </c>
      <c r="BA77" s="141">
        <v>8</v>
      </c>
      <c r="BB77" s="141" t="s">
        <v>991</v>
      </c>
      <c r="BC77" s="141" t="s">
        <v>991</v>
      </c>
      <c r="BD77" s="141" t="s">
        <v>991</v>
      </c>
      <c r="BE77" s="141" t="s">
        <v>991</v>
      </c>
      <c r="BF77" s="141" t="s">
        <v>991</v>
      </c>
      <c r="BG77" s="141" t="s">
        <v>991</v>
      </c>
      <c r="BH77" s="141" t="s">
        <v>991</v>
      </c>
      <c r="BI77" s="141" t="s">
        <v>991</v>
      </c>
      <c r="BJ77" s="141" t="s">
        <v>991</v>
      </c>
      <c r="BK77" s="141" t="s">
        <v>991</v>
      </c>
      <c r="BL77" s="141" t="s">
        <v>991</v>
      </c>
      <c r="BM77" s="141" t="s">
        <v>991</v>
      </c>
      <c r="BN77" s="141" t="s">
        <v>991</v>
      </c>
      <c r="BO77" s="141" t="s">
        <v>991</v>
      </c>
      <c r="BP77" s="141" t="s">
        <v>991</v>
      </c>
      <c r="BQ77" s="141" t="s">
        <v>991</v>
      </c>
      <c r="BR77" s="141" t="s">
        <v>991</v>
      </c>
      <c r="BS77" s="141" t="s">
        <v>991</v>
      </c>
      <c r="BT77" s="141" t="s">
        <v>991</v>
      </c>
      <c r="BU77" s="141" t="s">
        <v>991</v>
      </c>
      <c r="BV77" s="141" t="s">
        <v>991</v>
      </c>
      <c r="BW77" s="141" t="s">
        <v>991</v>
      </c>
      <c r="BX77" s="141" t="s">
        <v>991</v>
      </c>
      <c r="BY77" s="141" t="s">
        <v>991</v>
      </c>
      <c r="BZ77" s="141" t="s">
        <v>991</v>
      </c>
      <c r="CA77" s="141" t="s">
        <v>991</v>
      </c>
      <c r="CB77" s="141" t="s">
        <v>991</v>
      </c>
      <c r="CC77" s="141" t="s">
        <v>991</v>
      </c>
      <c r="CD77" s="141" t="s">
        <v>991</v>
      </c>
      <c r="CE77" s="141" t="s">
        <v>991</v>
      </c>
      <c r="CF77" s="141" t="s">
        <v>991</v>
      </c>
      <c r="CG77" s="141" t="s">
        <v>991</v>
      </c>
      <c r="CH77" s="141" t="s">
        <v>991</v>
      </c>
      <c r="CI77" s="141" t="s">
        <v>991</v>
      </c>
      <c r="CJ77" s="141">
        <v>12</v>
      </c>
      <c r="CK77" s="141" t="s">
        <v>991</v>
      </c>
      <c r="CL77" s="141" t="s">
        <v>991</v>
      </c>
      <c r="CM77" s="141" t="s">
        <v>991</v>
      </c>
      <c r="CN77" s="141" t="s">
        <v>991</v>
      </c>
      <c r="CO77" s="141" t="s">
        <v>991</v>
      </c>
      <c r="CP77" s="141" t="s">
        <v>991</v>
      </c>
      <c r="CQ77" s="141" t="s">
        <v>991</v>
      </c>
      <c r="CR77" s="141" t="s">
        <v>991</v>
      </c>
      <c r="CS77" s="141" t="s">
        <v>991</v>
      </c>
      <c r="CT77" s="141">
        <v>12</v>
      </c>
      <c r="CU77" s="141">
        <v>12</v>
      </c>
      <c r="CV77" s="141" t="s">
        <v>991</v>
      </c>
      <c r="CW77" s="141" t="s">
        <v>991</v>
      </c>
      <c r="CX77" s="141" t="s">
        <v>991</v>
      </c>
      <c r="CY77" s="141" t="s">
        <v>991</v>
      </c>
      <c r="CZ77" s="141" t="s">
        <v>991</v>
      </c>
      <c r="DA77" s="141" t="s">
        <v>991</v>
      </c>
      <c r="DB77" s="141">
        <v>12</v>
      </c>
      <c r="DC77" s="141">
        <v>12</v>
      </c>
      <c r="DD77" s="141">
        <v>12</v>
      </c>
      <c r="DE77" s="141">
        <v>12</v>
      </c>
      <c r="DF77" s="141" t="s">
        <v>991</v>
      </c>
      <c r="DG77" s="141" t="s">
        <v>991</v>
      </c>
      <c r="DH77" s="141" t="s">
        <v>991</v>
      </c>
      <c r="DI77" s="141" t="s">
        <v>991</v>
      </c>
      <c r="DJ77" s="141" t="s">
        <v>991</v>
      </c>
      <c r="DK77" s="141" t="s">
        <v>991</v>
      </c>
      <c r="DL77" s="141" t="s">
        <v>991</v>
      </c>
      <c r="DM77" s="141" t="s">
        <v>991</v>
      </c>
      <c r="DN77" s="141" t="s">
        <v>991</v>
      </c>
      <c r="DO77" s="141" t="s">
        <v>991</v>
      </c>
      <c r="DP77" s="141" t="s">
        <v>991</v>
      </c>
      <c r="DQ77" s="141" t="s">
        <v>991</v>
      </c>
      <c r="DR77" s="141">
        <v>8</v>
      </c>
      <c r="DS77" s="141" t="s">
        <v>991</v>
      </c>
      <c r="DT77" s="141" t="s">
        <v>991</v>
      </c>
      <c r="DU77" s="141" t="s">
        <v>991</v>
      </c>
      <c r="DV77" s="141" t="s">
        <v>991</v>
      </c>
      <c r="DW77" s="141" t="s">
        <v>991</v>
      </c>
      <c r="DX77" s="141" t="s">
        <v>991</v>
      </c>
      <c r="DY77" s="141" t="s">
        <v>991</v>
      </c>
      <c r="DZ77" s="141" t="s">
        <v>991</v>
      </c>
      <c r="EA77" s="141" t="s">
        <v>991</v>
      </c>
      <c r="EB77" s="141"/>
      <c r="EC77" s="141"/>
    </row>
    <row r="78" spans="1:133" ht="12.75">
      <c r="A78" s="125" t="s">
        <v>1276</v>
      </c>
      <c r="B78" s="132" t="s">
        <v>6</v>
      </c>
      <c r="C78" s="139">
        <v>1</v>
      </c>
      <c r="D78" s="114"/>
      <c r="E78" s="133"/>
      <c r="F78" s="142" t="s">
        <v>1000</v>
      </c>
      <c r="G78" s="134" t="s">
        <v>992</v>
      </c>
      <c r="H78" s="114" t="s">
        <v>508</v>
      </c>
      <c r="I78" s="139">
        <v>6</v>
      </c>
      <c r="J78" s="141"/>
      <c r="K78" s="141"/>
      <c r="L78" s="141">
        <v>1</v>
      </c>
      <c r="M78" s="141"/>
      <c r="N78" s="141"/>
      <c r="O78" s="141">
        <v>4</v>
      </c>
      <c r="P78" s="141">
        <v>4</v>
      </c>
      <c r="Q78" s="141">
        <v>4</v>
      </c>
      <c r="R78" s="141"/>
      <c r="S78" s="141">
        <v>4</v>
      </c>
      <c r="T78" s="141">
        <v>4</v>
      </c>
      <c r="U78" s="141">
        <v>4</v>
      </c>
      <c r="V78" s="141"/>
      <c r="W78" s="141">
        <v>4</v>
      </c>
      <c r="X78" s="141">
        <v>4</v>
      </c>
      <c r="Y78" s="141">
        <v>4</v>
      </c>
      <c r="Z78" s="141"/>
      <c r="AA78" s="141">
        <v>4</v>
      </c>
      <c r="AB78" s="141">
        <v>4</v>
      </c>
      <c r="AC78" s="141">
        <v>4</v>
      </c>
      <c r="AD78" s="141">
        <v>4</v>
      </c>
      <c r="AE78" s="141"/>
      <c r="AF78" s="141"/>
      <c r="AG78" s="141">
        <v>4</v>
      </c>
      <c r="AH78" s="141">
        <v>4</v>
      </c>
      <c r="AI78" s="141"/>
      <c r="AJ78" s="141">
        <v>4</v>
      </c>
      <c r="AK78" s="141">
        <v>4</v>
      </c>
      <c r="AL78" s="141">
        <v>4</v>
      </c>
      <c r="AM78" s="141"/>
      <c r="AN78" s="141">
        <v>4</v>
      </c>
      <c r="AO78" s="141">
        <v>4</v>
      </c>
      <c r="AP78" s="141">
        <v>4</v>
      </c>
      <c r="AQ78" s="141"/>
      <c r="AR78" s="141">
        <v>4</v>
      </c>
      <c r="AS78" s="141">
        <v>4</v>
      </c>
      <c r="AT78" s="141">
        <v>4</v>
      </c>
      <c r="AU78" s="141">
        <v>4</v>
      </c>
      <c r="AV78" s="141">
        <v>4</v>
      </c>
      <c r="AW78" s="141">
        <v>4</v>
      </c>
      <c r="AX78" s="141">
        <v>4</v>
      </c>
      <c r="AY78" s="141">
        <v>4</v>
      </c>
      <c r="AZ78" s="141">
        <v>4</v>
      </c>
      <c r="BA78" s="141">
        <v>4</v>
      </c>
      <c r="BB78" s="141"/>
      <c r="BC78" s="141">
        <v>4</v>
      </c>
      <c r="BD78" s="141"/>
      <c r="BE78" s="141"/>
      <c r="BF78" s="141">
        <v>4</v>
      </c>
      <c r="BG78" s="141">
        <v>4</v>
      </c>
      <c r="BH78" s="141"/>
      <c r="BI78" s="141"/>
      <c r="BJ78" s="141">
        <v>4</v>
      </c>
      <c r="BK78" s="141">
        <v>4</v>
      </c>
      <c r="BL78" s="141">
        <v>4</v>
      </c>
      <c r="BM78" s="141"/>
      <c r="BN78" s="141"/>
      <c r="BO78" s="141"/>
      <c r="BP78" s="141"/>
      <c r="BQ78" s="141"/>
      <c r="BR78" s="141"/>
      <c r="BS78" s="141">
        <v>4</v>
      </c>
      <c r="BT78" s="141"/>
      <c r="BU78" s="141">
        <v>4</v>
      </c>
      <c r="BV78" s="141"/>
      <c r="BW78" s="141"/>
      <c r="BX78" s="141"/>
      <c r="BY78" s="141">
        <v>4</v>
      </c>
      <c r="BZ78" s="141"/>
      <c r="CA78" s="141"/>
      <c r="CB78" s="141"/>
      <c r="CC78" s="141"/>
      <c r="CD78" s="141"/>
      <c r="CE78" s="141"/>
      <c r="CF78" s="141"/>
      <c r="CG78" s="141">
        <v>4</v>
      </c>
      <c r="CH78" s="141"/>
      <c r="CI78" s="141">
        <v>4</v>
      </c>
      <c r="CJ78" s="141">
        <v>4</v>
      </c>
      <c r="CK78" s="141"/>
      <c r="CL78" s="141">
        <v>4</v>
      </c>
      <c r="CM78" s="141"/>
      <c r="CN78" s="141"/>
      <c r="CO78" s="141"/>
      <c r="CP78" s="141"/>
      <c r="CQ78" s="141">
        <v>4</v>
      </c>
      <c r="CR78" s="141">
        <v>4</v>
      </c>
      <c r="CS78" s="141">
        <v>4</v>
      </c>
      <c r="CT78" s="141">
        <v>4</v>
      </c>
      <c r="CU78" s="141">
        <v>4</v>
      </c>
      <c r="CV78" s="141"/>
      <c r="CW78" s="141"/>
      <c r="CX78" s="141">
        <v>4</v>
      </c>
      <c r="CY78" s="141">
        <v>4</v>
      </c>
      <c r="CZ78" s="141"/>
      <c r="DA78" s="141">
        <v>4</v>
      </c>
      <c r="DB78" s="141">
        <v>4</v>
      </c>
      <c r="DC78" s="141">
        <v>4</v>
      </c>
      <c r="DD78" s="141">
        <v>4</v>
      </c>
      <c r="DE78" s="141">
        <v>4</v>
      </c>
      <c r="DF78" s="141"/>
      <c r="DG78" s="141">
        <v>4</v>
      </c>
      <c r="DH78" s="141">
        <v>4</v>
      </c>
      <c r="DI78" s="141">
        <v>4</v>
      </c>
      <c r="DJ78" s="141">
        <v>4</v>
      </c>
      <c r="DK78" s="141">
        <v>4</v>
      </c>
      <c r="DL78" s="141">
        <v>4</v>
      </c>
      <c r="DM78" s="141">
        <v>4</v>
      </c>
      <c r="DN78" s="141">
        <v>4</v>
      </c>
      <c r="DO78" s="141">
        <v>4</v>
      </c>
      <c r="DP78" s="141">
        <v>4</v>
      </c>
      <c r="DQ78" s="141"/>
      <c r="DR78" s="141">
        <v>4</v>
      </c>
      <c r="DS78" s="141"/>
      <c r="DT78" s="141"/>
      <c r="DU78" s="141">
        <v>4</v>
      </c>
      <c r="DV78" s="141"/>
      <c r="DW78" s="141"/>
      <c r="DX78" s="141"/>
      <c r="DY78" s="141"/>
      <c r="DZ78" s="141"/>
      <c r="EA78" s="141"/>
      <c r="EB78" s="141"/>
      <c r="EC78" s="141"/>
    </row>
    <row r="79" spans="1:133" ht="12.75">
      <c r="A79" s="125" t="s">
        <v>924</v>
      </c>
      <c r="B79" s="132" t="s">
        <v>7</v>
      </c>
      <c r="C79" s="139">
        <v>1</v>
      </c>
      <c r="D79" s="114"/>
      <c r="E79" s="133"/>
      <c r="F79" s="114" t="s">
        <v>814</v>
      </c>
      <c r="G79" s="134" t="s">
        <v>812</v>
      </c>
      <c r="H79" s="114" t="s">
        <v>508</v>
      </c>
      <c r="I79" s="139">
        <v>6</v>
      </c>
      <c r="J79" s="141"/>
      <c r="K79" s="141"/>
      <c r="L79" s="141">
        <v>1</v>
      </c>
      <c r="M79" s="141"/>
      <c r="N79" s="141"/>
      <c r="O79" s="141">
        <v>8</v>
      </c>
      <c r="P79" s="141"/>
      <c r="Q79" s="141"/>
      <c r="R79" s="141"/>
      <c r="S79" s="141"/>
      <c r="T79" s="141">
        <v>8</v>
      </c>
      <c r="U79" s="141">
        <v>8</v>
      </c>
      <c r="V79" s="141"/>
      <c r="W79" s="141">
        <v>8</v>
      </c>
      <c r="X79" s="141"/>
      <c r="Y79" s="141"/>
      <c r="Z79" s="141"/>
      <c r="AA79" s="141">
        <v>8</v>
      </c>
      <c r="AB79" s="141"/>
      <c r="AC79" s="141"/>
      <c r="AD79" s="141"/>
      <c r="AE79" s="141"/>
      <c r="AF79" s="141"/>
      <c r="AG79" s="141">
        <v>8</v>
      </c>
      <c r="AH79" s="141">
        <v>8</v>
      </c>
      <c r="AI79" s="141"/>
      <c r="AJ79" s="141">
        <v>8</v>
      </c>
      <c r="AK79" s="141">
        <v>8</v>
      </c>
      <c r="AL79" s="141">
        <v>8</v>
      </c>
      <c r="AM79" s="141"/>
      <c r="AN79" s="141">
        <v>8</v>
      </c>
      <c r="AO79" s="141">
        <v>8</v>
      </c>
      <c r="AP79" s="141">
        <v>8</v>
      </c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>
        <v>12</v>
      </c>
      <c r="CU79" s="141">
        <v>12</v>
      </c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>
        <v>8</v>
      </c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</row>
    <row r="80" spans="1:133" ht="12.75">
      <c r="A80" s="125" t="s">
        <v>925</v>
      </c>
      <c r="B80" s="132" t="s">
        <v>8</v>
      </c>
      <c r="C80" s="139">
        <v>1</v>
      </c>
      <c r="D80" s="114"/>
      <c r="E80" s="133"/>
      <c r="F80" s="114" t="s">
        <v>811</v>
      </c>
      <c r="G80" s="134" t="s">
        <v>812</v>
      </c>
      <c r="H80" s="114" t="s">
        <v>511</v>
      </c>
      <c r="I80" s="139">
        <v>6</v>
      </c>
      <c r="J80" s="141"/>
      <c r="K80" s="141"/>
      <c r="L80" s="141">
        <v>1</v>
      </c>
      <c r="M80" s="141"/>
      <c r="N80" s="141"/>
      <c r="O80" s="141">
        <v>8</v>
      </c>
      <c r="P80" s="141"/>
      <c r="Q80" s="141"/>
      <c r="R80" s="141"/>
      <c r="S80" s="141"/>
      <c r="T80" s="141">
        <v>8</v>
      </c>
      <c r="U80" s="141">
        <v>8</v>
      </c>
      <c r="V80" s="141"/>
      <c r="W80" s="141">
        <v>8</v>
      </c>
      <c r="X80" s="141"/>
      <c r="Y80" s="141"/>
      <c r="Z80" s="141"/>
      <c r="AA80" s="141">
        <v>8</v>
      </c>
      <c r="AB80" s="141">
        <v>8</v>
      </c>
      <c r="AC80" s="141"/>
      <c r="AD80" s="141"/>
      <c r="AE80" s="141"/>
      <c r="AF80" s="141"/>
      <c r="AG80" s="141">
        <v>8</v>
      </c>
      <c r="AH80" s="141">
        <v>8</v>
      </c>
      <c r="AI80" s="141"/>
      <c r="AJ80" s="141">
        <v>8</v>
      </c>
      <c r="AK80" s="141">
        <v>8</v>
      </c>
      <c r="AL80" s="141">
        <v>8</v>
      </c>
      <c r="AM80" s="141"/>
      <c r="AN80" s="141">
        <v>8</v>
      </c>
      <c r="AO80" s="141">
        <v>8</v>
      </c>
      <c r="AP80" s="141">
        <v>8</v>
      </c>
      <c r="AQ80" s="141"/>
      <c r="AR80" s="141"/>
      <c r="AS80" s="141"/>
      <c r="AT80" s="141"/>
      <c r="AU80" s="141"/>
      <c r="AV80" s="141"/>
      <c r="AW80" s="141"/>
      <c r="AX80" s="141">
        <v>8</v>
      </c>
      <c r="AY80" s="141">
        <v>8</v>
      </c>
      <c r="AZ80" s="141">
        <v>8</v>
      </c>
      <c r="BA80" s="141">
        <v>8</v>
      </c>
      <c r="BB80" s="141"/>
      <c r="BC80" s="141">
        <v>8</v>
      </c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>
        <v>8</v>
      </c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</row>
    <row r="81" spans="1:133" ht="12.75">
      <c r="A81" s="125" t="s">
        <v>654</v>
      </c>
      <c r="B81" s="132" t="s">
        <v>9</v>
      </c>
      <c r="C81" s="139">
        <v>1</v>
      </c>
      <c r="D81" s="114"/>
      <c r="E81" s="133"/>
      <c r="F81" s="114" t="s">
        <v>648</v>
      </c>
      <c r="G81" s="134" t="s">
        <v>812</v>
      </c>
      <c r="H81" s="114" t="s">
        <v>512</v>
      </c>
      <c r="I81" s="139">
        <v>6</v>
      </c>
      <c r="J81" s="141" t="s">
        <v>991</v>
      </c>
      <c r="K81" s="141" t="s">
        <v>991</v>
      </c>
      <c r="L81" s="141">
        <v>1</v>
      </c>
      <c r="M81" s="141" t="s">
        <v>991</v>
      </c>
      <c r="N81" s="141" t="s">
        <v>991</v>
      </c>
      <c r="O81" s="141">
        <v>12</v>
      </c>
      <c r="P81" s="141" t="s">
        <v>991</v>
      </c>
      <c r="Q81" s="141" t="s">
        <v>991</v>
      </c>
      <c r="R81" s="141" t="s">
        <v>991</v>
      </c>
      <c r="S81" s="141">
        <v>12</v>
      </c>
      <c r="T81" s="141">
        <v>12</v>
      </c>
      <c r="U81" s="141">
        <v>12</v>
      </c>
      <c r="V81" s="141" t="s">
        <v>991</v>
      </c>
      <c r="W81" s="141">
        <v>12</v>
      </c>
      <c r="X81" s="141" t="s">
        <v>991</v>
      </c>
      <c r="Y81" s="141">
        <v>12</v>
      </c>
      <c r="Z81" s="141" t="s">
        <v>991</v>
      </c>
      <c r="AA81" s="141">
        <v>8</v>
      </c>
      <c r="AB81" s="141">
        <v>12</v>
      </c>
      <c r="AC81" s="141">
        <v>12</v>
      </c>
      <c r="AD81" s="141">
        <v>12</v>
      </c>
      <c r="AE81" s="141" t="s">
        <v>991</v>
      </c>
      <c r="AF81" s="141" t="s">
        <v>991</v>
      </c>
      <c r="AG81" s="141">
        <v>8</v>
      </c>
      <c r="AH81" s="141">
        <v>12</v>
      </c>
      <c r="AI81" s="141" t="s">
        <v>991</v>
      </c>
      <c r="AJ81" s="141">
        <v>12</v>
      </c>
      <c r="AK81" s="141">
        <v>8</v>
      </c>
      <c r="AL81" s="141">
        <v>12</v>
      </c>
      <c r="AM81" s="141"/>
      <c r="AN81" s="141">
        <v>12</v>
      </c>
      <c r="AO81" s="141">
        <v>8</v>
      </c>
      <c r="AP81" s="141">
        <v>12</v>
      </c>
      <c r="AQ81" s="141" t="s">
        <v>991</v>
      </c>
      <c r="AR81" s="141" t="s">
        <v>991</v>
      </c>
      <c r="AS81" s="141">
        <v>4</v>
      </c>
      <c r="AT81" s="141">
        <v>4</v>
      </c>
      <c r="AU81" s="141">
        <v>4</v>
      </c>
      <c r="AV81" s="141">
        <v>4</v>
      </c>
      <c r="AW81" s="141">
        <v>4</v>
      </c>
      <c r="AX81" s="141">
        <v>8</v>
      </c>
      <c r="AY81" s="141">
        <v>8</v>
      </c>
      <c r="AZ81" s="141">
        <v>8</v>
      </c>
      <c r="BA81" s="141">
        <v>8</v>
      </c>
      <c r="BB81" s="141">
        <v>4</v>
      </c>
      <c r="BC81" s="141">
        <v>8</v>
      </c>
      <c r="BD81" s="141" t="s">
        <v>991</v>
      </c>
      <c r="BE81" s="141" t="s">
        <v>991</v>
      </c>
      <c r="BF81" s="141" t="s">
        <v>991</v>
      </c>
      <c r="BG81" s="141" t="s">
        <v>991</v>
      </c>
      <c r="BH81" s="141" t="s">
        <v>991</v>
      </c>
      <c r="BI81" s="141" t="s">
        <v>991</v>
      </c>
      <c r="BJ81" s="141" t="s">
        <v>991</v>
      </c>
      <c r="BK81" s="141" t="s">
        <v>991</v>
      </c>
      <c r="BL81" s="141" t="s">
        <v>991</v>
      </c>
      <c r="BM81" s="141" t="s">
        <v>991</v>
      </c>
      <c r="BN81" s="141" t="s">
        <v>991</v>
      </c>
      <c r="BO81" s="141" t="s">
        <v>991</v>
      </c>
      <c r="BP81" s="141" t="s">
        <v>991</v>
      </c>
      <c r="BQ81" s="141" t="s">
        <v>991</v>
      </c>
      <c r="BR81" s="141" t="s">
        <v>991</v>
      </c>
      <c r="BS81" s="141" t="s">
        <v>991</v>
      </c>
      <c r="BT81" s="141" t="s">
        <v>991</v>
      </c>
      <c r="BU81" s="141" t="s">
        <v>991</v>
      </c>
      <c r="BV81" s="141" t="s">
        <v>991</v>
      </c>
      <c r="BW81" s="141" t="s">
        <v>991</v>
      </c>
      <c r="BX81" s="141" t="s">
        <v>991</v>
      </c>
      <c r="BY81" s="141" t="s">
        <v>991</v>
      </c>
      <c r="BZ81" s="141" t="s">
        <v>991</v>
      </c>
      <c r="CA81" s="141" t="s">
        <v>991</v>
      </c>
      <c r="CB81" s="141" t="s">
        <v>991</v>
      </c>
      <c r="CC81" s="141" t="s">
        <v>991</v>
      </c>
      <c r="CD81" s="141" t="s">
        <v>991</v>
      </c>
      <c r="CE81" s="141" t="s">
        <v>991</v>
      </c>
      <c r="CF81" s="141" t="s">
        <v>991</v>
      </c>
      <c r="CG81" s="141" t="s">
        <v>991</v>
      </c>
      <c r="CH81" s="141" t="s">
        <v>991</v>
      </c>
      <c r="CI81" s="141" t="s">
        <v>991</v>
      </c>
      <c r="CJ81" s="141" t="s">
        <v>991</v>
      </c>
      <c r="CK81" s="141" t="s">
        <v>991</v>
      </c>
      <c r="CL81" s="141" t="s">
        <v>991</v>
      </c>
      <c r="CM81" s="141" t="s">
        <v>991</v>
      </c>
      <c r="CN81" s="141" t="s">
        <v>991</v>
      </c>
      <c r="CO81" s="141" t="s">
        <v>991</v>
      </c>
      <c r="CP81" s="141" t="s">
        <v>991</v>
      </c>
      <c r="CQ81" s="141" t="s">
        <v>991</v>
      </c>
      <c r="CR81" s="141" t="s">
        <v>991</v>
      </c>
      <c r="CS81" s="141" t="s">
        <v>991</v>
      </c>
      <c r="CT81" s="141" t="s">
        <v>991</v>
      </c>
      <c r="CU81" s="141" t="s">
        <v>991</v>
      </c>
      <c r="CV81" s="141" t="s">
        <v>991</v>
      </c>
      <c r="CW81" s="141" t="s">
        <v>991</v>
      </c>
      <c r="CX81" s="141" t="s">
        <v>991</v>
      </c>
      <c r="CY81" s="141" t="s">
        <v>991</v>
      </c>
      <c r="CZ81" s="141" t="s">
        <v>991</v>
      </c>
      <c r="DA81" s="141" t="s">
        <v>991</v>
      </c>
      <c r="DB81" s="141" t="s">
        <v>991</v>
      </c>
      <c r="DC81" s="141" t="s">
        <v>991</v>
      </c>
      <c r="DD81" s="141" t="s">
        <v>991</v>
      </c>
      <c r="DE81" s="141" t="s">
        <v>991</v>
      </c>
      <c r="DF81" s="141" t="s">
        <v>991</v>
      </c>
      <c r="DG81" s="141" t="s">
        <v>991</v>
      </c>
      <c r="DH81" s="141" t="s">
        <v>991</v>
      </c>
      <c r="DI81" s="141" t="s">
        <v>991</v>
      </c>
      <c r="DJ81" s="141" t="s">
        <v>991</v>
      </c>
      <c r="DK81" s="141" t="s">
        <v>991</v>
      </c>
      <c r="DL81" s="141" t="s">
        <v>991</v>
      </c>
      <c r="DM81" s="141" t="s">
        <v>991</v>
      </c>
      <c r="DN81" s="141" t="s">
        <v>991</v>
      </c>
      <c r="DO81" s="141" t="s">
        <v>991</v>
      </c>
      <c r="DP81" s="141" t="s">
        <v>991</v>
      </c>
      <c r="DQ81" s="141" t="s">
        <v>991</v>
      </c>
      <c r="DR81" s="141">
        <v>8</v>
      </c>
      <c r="DS81" s="141" t="s">
        <v>991</v>
      </c>
      <c r="DT81" s="141" t="s">
        <v>991</v>
      </c>
      <c r="DU81" s="141" t="s">
        <v>991</v>
      </c>
      <c r="DV81" s="141" t="s">
        <v>991</v>
      </c>
      <c r="DW81" s="141" t="s">
        <v>991</v>
      </c>
      <c r="DX81" s="141" t="s">
        <v>991</v>
      </c>
      <c r="DY81" s="141" t="s">
        <v>991</v>
      </c>
      <c r="DZ81" s="141" t="s">
        <v>991</v>
      </c>
      <c r="EA81" s="141" t="s">
        <v>991</v>
      </c>
      <c r="EB81" s="141"/>
      <c r="EC81" s="141"/>
    </row>
    <row r="82" spans="1:133" ht="12.75">
      <c r="A82" s="125" t="s">
        <v>882</v>
      </c>
      <c r="B82" s="132" t="s">
        <v>10</v>
      </c>
      <c r="C82" s="139">
        <v>1</v>
      </c>
      <c r="D82" s="114"/>
      <c r="E82" s="133"/>
      <c r="F82" s="114" t="s">
        <v>650</v>
      </c>
      <c r="G82" s="134" t="s">
        <v>812</v>
      </c>
      <c r="H82" s="114" t="s">
        <v>505</v>
      </c>
      <c r="I82" s="139">
        <v>9</v>
      </c>
      <c r="J82" s="141" t="s">
        <v>991</v>
      </c>
      <c r="K82" s="141" t="s">
        <v>991</v>
      </c>
      <c r="L82" s="141">
        <v>1</v>
      </c>
      <c r="M82" s="141" t="s">
        <v>991</v>
      </c>
      <c r="N82" s="141" t="s">
        <v>991</v>
      </c>
      <c r="O82" s="141">
        <v>12</v>
      </c>
      <c r="P82" s="141" t="s">
        <v>991</v>
      </c>
      <c r="Q82" s="141" t="s">
        <v>991</v>
      </c>
      <c r="R82" s="141" t="s">
        <v>991</v>
      </c>
      <c r="S82" s="141">
        <v>12</v>
      </c>
      <c r="T82" s="141">
        <v>12</v>
      </c>
      <c r="U82" s="141">
        <v>12</v>
      </c>
      <c r="V82" s="141" t="s">
        <v>991</v>
      </c>
      <c r="W82" s="141">
        <v>12</v>
      </c>
      <c r="X82" s="141" t="s">
        <v>991</v>
      </c>
      <c r="Y82" s="141">
        <v>12</v>
      </c>
      <c r="Z82" s="141" t="s">
        <v>991</v>
      </c>
      <c r="AA82" s="141">
        <v>8</v>
      </c>
      <c r="AB82" s="141">
        <v>12</v>
      </c>
      <c r="AC82" s="141">
        <v>12</v>
      </c>
      <c r="AD82" s="141">
        <v>12</v>
      </c>
      <c r="AE82" s="141" t="s">
        <v>991</v>
      </c>
      <c r="AF82" s="141" t="s">
        <v>991</v>
      </c>
      <c r="AG82" s="141">
        <v>8</v>
      </c>
      <c r="AH82" s="141">
        <v>12</v>
      </c>
      <c r="AI82" s="141" t="s">
        <v>991</v>
      </c>
      <c r="AJ82" s="141">
        <v>12</v>
      </c>
      <c r="AK82" s="141">
        <v>8</v>
      </c>
      <c r="AL82" s="141">
        <v>12</v>
      </c>
      <c r="AM82" s="141"/>
      <c r="AN82" s="141">
        <v>12</v>
      </c>
      <c r="AO82" s="141">
        <v>8</v>
      </c>
      <c r="AP82" s="141">
        <v>12</v>
      </c>
      <c r="AQ82" s="141" t="s">
        <v>991</v>
      </c>
      <c r="AR82" s="141" t="s">
        <v>991</v>
      </c>
      <c r="AS82" s="141" t="s">
        <v>991</v>
      </c>
      <c r="AT82" s="141">
        <v>8</v>
      </c>
      <c r="AU82" s="141">
        <v>8</v>
      </c>
      <c r="AV82" s="141" t="s">
        <v>991</v>
      </c>
      <c r="AW82" s="141" t="s">
        <v>991</v>
      </c>
      <c r="AX82" s="141">
        <v>8</v>
      </c>
      <c r="AY82" s="141">
        <v>8</v>
      </c>
      <c r="AZ82" s="141">
        <v>8</v>
      </c>
      <c r="BA82" s="141">
        <v>8</v>
      </c>
      <c r="BB82" s="141" t="s">
        <v>991</v>
      </c>
      <c r="BC82" s="141" t="s">
        <v>991</v>
      </c>
      <c r="BD82" s="141" t="s">
        <v>991</v>
      </c>
      <c r="BE82" s="141" t="s">
        <v>991</v>
      </c>
      <c r="BF82" s="141" t="s">
        <v>991</v>
      </c>
      <c r="BG82" s="141" t="s">
        <v>991</v>
      </c>
      <c r="BH82" s="141" t="s">
        <v>991</v>
      </c>
      <c r="BI82" s="141" t="s">
        <v>991</v>
      </c>
      <c r="BJ82" s="141" t="s">
        <v>991</v>
      </c>
      <c r="BK82" s="141" t="s">
        <v>991</v>
      </c>
      <c r="BL82" s="141" t="s">
        <v>991</v>
      </c>
      <c r="BM82" s="141" t="s">
        <v>991</v>
      </c>
      <c r="BN82" s="141" t="s">
        <v>991</v>
      </c>
      <c r="BO82" s="141" t="s">
        <v>991</v>
      </c>
      <c r="BP82" s="141" t="s">
        <v>991</v>
      </c>
      <c r="BQ82" s="141" t="s">
        <v>991</v>
      </c>
      <c r="BR82" s="141" t="s">
        <v>991</v>
      </c>
      <c r="BS82" s="141" t="s">
        <v>991</v>
      </c>
      <c r="BT82" s="141" t="s">
        <v>991</v>
      </c>
      <c r="BU82" s="141" t="s">
        <v>991</v>
      </c>
      <c r="BV82" s="141" t="s">
        <v>991</v>
      </c>
      <c r="BW82" s="141" t="s">
        <v>991</v>
      </c>
      <c r="BX82" s="141" t="s">
        <v>991</v>
      </c>
      <c r="BY82" s="141" t="s">
        <v>991</v>
      </c>
      <c r="BZ82" s="141" t="s">
        <v>991</v>
      </c>
      <c r="CA82" s="141" t="s">
        <v>991</v>
      </c>
      <c r="CB82" s="141" t="s">
        <v>991</v>
      </c>
      <c r="CC82" s="141" t="s">
        <v>991</v>
      </c>
      <c r="CD82" s="141" t="s">
        <v>991</v>
      </c>
      <c r="CE82" s="141" t="s">
        <v>991</v>
      </c>
      <c r="CF82" s="141" t="s">
        <v>991</v>
      </c>
      <c r="CG82" s="141" t="s">
        <v>991</v>
      </c>
      <c r="CH82" s="141" t="s">
        <v>991</v>
      </c>
      <c r="CI82" s="141" t="s">
        <v>991</v>
      </c>
      <c r="CJ82" s="141" t="s">
        <v>991</v>
      </c>
      <c r="CK82" s="141" t="s">
        <v>991</v>
      </c>
      <c r="CL82" s="141" t="s">
        <v>991</v>
      </c>
      <c r="CM82" s="141" t="s">
        <v>991</v>
      </c>
      <c r="CN82" s="141" t="s">
        <v>991</v>
      </c>
      <c r="CO82" s="141" t="s">
        <v>991</v>
      </c>
      <c r="CP82" s="141" t="s">
        <v>991</v>
      </c>
      <c r="CQ82" s="141" t="s">
        <v>991</v>
      </c>
      <c r="CR82" s="141" t="s">
        <v>991</v>
      </c>
      <c r="CS82" s="141" t="s">
        <v>991</v>
      </c>
      <c r="CT82" s="141">
        <v>12</v>
      </c>
      <c r="CU82" s="141">
        <v>12</v>
      </c>
      <c r="CV82" s="141" t="s">
        <v>991</v>
      </c>
      <c r="CW82" s="141" t="s">
        <v>991</v>
      </c>
      <c r="CX82" s="141" t="s">
        <v>991</v>
      </c>
      <c r="CY82" s="141" t="s">
        <v>991</v>
      </c>
      <c r="CZ82" s="141" t="s">
        <v>991</v>
      </c>
      <c r="DA82" s="141" t="s">
        <v>991</v>
      </c>
      <c r="DB82" s="141">
        <v>12</v>
      </c>
      <c r="DC82" s="141">
        <v>12</v>
      </c>
      <c r="DD82" s="141">
        <v>12</v>
      </c>
      <c r="DE82" s="141">
        <v>12</v>
      </c>
      <c r="DF82" s="141" t="s">
        <v>991</v>
      </c>
      <c r="DG82" s="141" t="s">
        <v>991</v>
      </c>
      <c r="DH82" s="141" t="s">
        <v>991</v>
      </c>
      <c r="DI82" s="141" t="s">
        <v>991</v>
      </c>
      <c r="DJ82" s="141" t="s">
        <v>991</v>
      </c>
      <c r="DK82" s="141" t="s">
        <v>991</v>
      </c>
      <c r="DL82" s="141" t="s">
        <v>991</v>
      </c>
      <c r="DM82" s="141" t="s">
        <v>991</v>
      </c>
      <c r="DN82" s="141" t="s">
        <v>991</v>
      </c>
      <c r="DO82" s="141" t="s">
        <v>991</v>
      </c>
      <c r="DP82" s="141" t="s">
        <v>991</v>
      </c>
      <c r="DQ82" s="141" t="s">
        <v>991</v>
      </c>
      <c r="DR82" s="141">
        <v>8</v>
      </c>
      <c r="DS82" s="141" t="s">
        <v>991</v>
      </c>
      <c r="DT82" s="141" t="s">
        <v>991</v>
      </c>
      <c r="DU82" s="141" t="s">
        <v>991</v>
      </c>
      <c r="DV82" s="141" t="s">
        <v>991</v>
      </c>
      <c r="DW82" s="141" t="s">
        <v>991</v>
      </c>
      <c r="DX82" s="141" t="s">
        <v>991</v>
      </c>
      <c r="DY82" s="141" t="s">
        <v>991</v>
      </c>
      <c r="DZ82" s="141" t="s">
        <v>991</v>
      </c>
      <c r="EA82" s="141" t="s">
        <v>991</v>
      </c>
      <c r="EB82" s="141"/>
      <c r="EC82" s="141"/>
    </row>
    <row r="83" spans="1:133" ht="12.75">
      <c r="A83" s="107" t="s">
        <v>883</v>
      </c>
      <c r="B83" s="100" t="s">
        <v>11</v>
      </c>
      <c r="C83" s="143">
        <v>2</v>
      </c>
      <c r="D83" s="114"/>
      <c r="E83" s="114"/>
      <c r="F83" s="114" t="s">
        <v>987</v>
      </c>
      <c r="G83" s="134" t="s">
        <v>812</v>
      </c>
      <c r="H83" s="120" t="s">
        <v>448</v>
      </c>
      <c r="I83" s="139">
        <v>0</v>
      </c>
      <c r="J83" s="31"/>
      <c r="K83" s="31"/>
      <c r="L83" s="31"/>
      <c r="M83" s="31"/>
      <c r="N83" s="31"/>
      <c r="O83" s="31">
        <v>8</v>
      </c>
      <c r="P83" s="31"/>
      <c r="Q83" s="31"/>
      <c r="R83" s="31"/>
      <c r="S83" s="31"/>
      <c r="T83" s="31">
        <v>8</v>
      </c>
      <c r="U83" s="31">
        <v>8</v>
      </c>
      <c r="V83" s="31"/>
      <c r="W83" s="31">
        <v>8</v>
      </c>
      <c r="X83" s="31"/>
      <c r="Y83" s="31"/>
      <c r="Z83" s="31"/>
      <c r="AA83" s="31">
        <v>8</v>
      </c>
      <c r="AB83" s="31"/>
      <c r="AC83" s="31">
        <v>8</v>
      </c>
      <c r="AD83" s="31">
        <v>8</v>
      </c>
      <c r="AE83" s="31"/>
      <c r="AF83" s="31"/>
      <c r="AG83" s="31">
        <v>8</v>
      </c>
      <c r="AH83" s="31">
        <v>8</v>
      </c>
      <c r="AI83" s="31"/>
      <c r="AJ83" s="31">
        <v>8</v>
      </c>
      <c r="AK83" s="31">
        <v>8</v>
      </c>
      <c r="AL83" s="31">
        <v>8</v>
      </c>
      <c r="AM83" s="31"/>
      <c r="AN83" s="31">
        <v>8</v>
      </c>
      <c r="AO83" s="31">
        <v>8</v>
      </c>
      <c r="AP83" s="31">
        <v>8</v>
      </c>
      <c r="AQ83" s="122"/>
      <c r="AR83" s="122"/>
      <c r="AS83" s="122"/>
      <c r="AT83" s="122">
        <v>8</v>
      </c>
      <c r="AU83" s="122">
        <v>8</v>
      </c>
      <c r="AV83" s="122"/>
      <c r="AW83" s="122"/>
      <c r="AX83" s="122">
        <v>8</v>
      </c>
      <c r="AY83" s="122">
        <v>8</v>
      </c>
      <c r="AZ83" s="122">
        <v>8</v>
      </c>
      <c r="BA83" s="122">
        <v>8</v>
      </c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>
        <v>12</v>
      </c>
      <c r="CU83" s="122">
        <v>12</v>
      </c>
      <c r="CV83" s="122"/>
      <c r="CW83" s="122"/>
      <c r="CX83" s="122"/>
      <c r="CY83" s="122"/>
      <c r="CZ83" s="122"/>
      <c r="DA83" s="122"/>
      <c r="DB83" s="122">
        <v>12</v>
      </c>
      <c r="DC83" s="122">
        <v>12</v>
      </c>
      <c r="DD83" s="122">
        <v>12</v>
      </c>
      <c r="DE83" s="122">
        <v>12</v>
      </c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>
        <v>8</v>
      </c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</row>
    <row r="84" spans="1:133" ht="12.75">
      <c r="A84" s="107"/>
      <c r="B84" s="100"/>
      <c r="C84" s="143"/>
      <c r="D84" s="118" t="s">
        <v>986</v>
      </c>
      <c r="E84" s="100" t="s">
        <v>822</v>
      </c>
      <c r="F84" s="114"/>
      <c r="G84" s="137"/>
      <c r="H84" s="120"/>
      <c r="I84" s="143"/>
      <c r="J84" s="31"/>
      <c r="K84" s="31"/>
      <c r="L84" s="31">
        <v>1</v>
      </c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</row>
    <row r="85" spans="1:133" ht="12.75">
      <c r="A85" s="107" t="s">
        <v>926</v>
      </c>
      <c r="B85" s="100" t="s">
        <v>12</v>
      </c>
      <c r="C85" s="143">
        <v>1</v>
      </c>
      <c r="D85" s="114"/>
      <c r="E85" s="114"/>
      <c r="F85" s="114" t="s">
        <v>811</v>
      </c>
      <c r="G85" s="137"/>
      <c r="H85" s="100" t="s">
        <v>261</v>
      </c>
      <c r="I85" s="143">
        <v>23</v>
      </c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>
        <v>8</v>
      </c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</row>
    <row r="86" spans="1:133" ht="12.75">
      <c r="A86" s="107" t="s">
        <v>927</v>
      </c>
      <c r="B86" s="100" t="s">
        <v>13</v>
      </c>
      <c r="C86" s="143">
        <v>1</v>
      </c>
      <c r="D86" s="114"/>
      <c r="E86" s="114"/>
      <c r="F86" s="114" t="s">
        <v>811</v>
      </c>
      <c r="G86" s="137"/>
      <c r="H86" s="100" t="s">
        <v>263</v>
      </c>
      <c r="I86" s="143">
        <v>16</v>
      </c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>
        <v>8</v>
      </c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</row>
    <row r="87" spans="1:133" ht="12.75">
      <c r="A87" s="107" t="s">
        <v>928</v>
      </c>
      <c r="B87" s="100" t="s">
        <v>14</v>
      </c>
      <c r="C87" s="143">
        <v>1</v>
      </c>
      <c r="D87" s="114"/>
      <c r="E87" s="114"/>
      <c r="F87" s="114" t="s">
        <v>811</v>
      </c>
      <c r="G87" s="137" t="s">
        <v>812</v>
      </c>
      <c r="H87" s="100" t="s">
        <v>449</v>
      </c>
      <c r="I87" s="143">
        <v>19</v>
      </c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>
        <v>12</v>
      </c>
      <c r="AY87" s="122">
        <v>12</v>
      </c>
      <c r="AZ87" s="122">
        <v>12</v>
      </c>
      <c r="BA87" s="122">
        <v>12</v>
      </c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>
        <v>8</v>
      </c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</row>
    <row r="88" spans="1:133" ht="12.75">
      <c r="A88" s="107" t="s">
        <v>929</v>
      </c>
      <c r="B88" s="100" t="s">
        <v>15</v>
      </c>
      <c r="C88" s="143">
        <v>1</v>
      </c>
      <c r="D88" s="114"/>
      <c r="E88" s="114"/>
      <c r="F88" s="114" t="s">
        <v>811</v>
      </c>
      <c r="G88" s="137"/>
      <c r="H88" s="100" t="s">
        <v>267</v>
      </c>
      <c r="I88" s="143">
        <v>23</v>
      </c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>
        <v>8</v>
      </c>
      <c r="DS88" s="122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</row>
    <row r="89" spans="1:133" ht="12.75">
      <c r="A89" s="107" t="s">
        <v>1277</v>
      </c>
      <c r="B89" s="100" t="s">
        <v>16</v>
      </c>
      <c r="C89" s="143">
        <v>1</v>
      </c>
      <c r="D89" s="114"/>
      <c r="E89" s="114"/>
      <c r="F89" s="114" t="s">
        <v>878</v>
      </c>
      <c r="G89" s="137"/>
      <c r="H89" s="100" t="s">
        <v>269</v>
      </c>
      <c r="I89" s="143">
        <v>23</v>
      </c>
      <c r="J89" s="122"/>
      <c r="K89" s="122"/>
      <c r="L89" s="122">
        <v>1</v>
      </c>
      <c r="M89" s="122">
        <v>1</v>
      </c>
      <c r="N89" s="122">
        <v>1</v>
      </c>
      <c r="O89" s="122">
        <v>6</v>
      </c>
      <c r="P89" s="122"/>
      <c r="Q89" s="122">
        <v>6</v>
      </c>
      <c r="R89" s="122"/>
      <c r="S89" s="122">
        <v>6</v>
      </c>
      <c r="T89" s="122">
        <v>6</v>
      </c>
      <c r="U89" s="122">
        <v>6</v>
      </c>
      <c r="V89" s="122">
        <v>6</v>
      </c>
      <c r="W89" s="122">
        <v>6</v>
      </c>
      <c r="X89" s="122"/>
      <c r="Y89" s="122">
        <v>6</v>
      </c>
      <c r="Z89" s="122"/>
      <c r="AA89" s="122">
        <v>6</v>
      </c>
      <c r="AB89" s="122">
        <v>6</v>
      </c>
      <c r="AC89" s="122">
        <v>6</v>
      </c>
      <c r="AD89" s="122">
        <v>6</v>
      </c>
      <c r="AE89" s="122">
        <v>6</v>
      </c>
      <c r="AF89" s="122">
        <v>6</v>
      </c>
      <c r="AG89" s="122">
        <v>6</v>
      </c>
      <c r="AH89" s="122">
        <v>6</v>
      </c>
      <c r="AI89" s="122">
        <v>6</v>
      </c>
      <c r="AJ89" s="122">
        <v>6</v>
      </c>
      <c r="AK89" s="122">
        <v>6</v>
      </c>
      <c r="AL89" s="122">
        <v>6</v>
      </c>
      <c r="AM89" s="122">
        <v>6</v>
      </c>
      <c r="AN89" s="122">
        <v>6</v>
      </c>
      <c r="AO89" s="122">
        <v>6</v>
      </c>
      <c r="AP89" s="122">
        <v>6</v>
      </c>
      <c r="AQ89" s="122"/>
      <c r="AR89" s="122">
        <v>4</v>
      </c>
      <c r="AS89" s="122">
        <v>4</v>
      </c>
      <c r="AT89" s="122">
        <v>4</v>
      </c>
      <c r="AU89" s="122">
        <v>4</v>
      </c>
      <c r="AV89" s="122">
        <v>4</v>
      </c>
      <c r="AW89" s="122">
        <v>4</v>
      </c>
      <c r="AX89" s="122">
        <v>4</v>
      </c>
      <c r="AY89" s="122">
        <v>4</v>
      </c>
      <c r="AZ89" s="122">
        <v>4</v>
      </c>
      <c r="BA89" s="122">
        <v>4</v>
      </c>
      <c r="BB89" s="122">
        <v>4</v>
      </c>
      <c r="BC89" s="122">
        <v>4</v>
      </c>
      <c r="BD89" s="122">
        <v>4</v>
      </c>
      <c r="BE89" s="122">
        <v>4</v>
      </c>
      <c r="BF89" s="122">
        <v>4</v>
      </c>
      <c r="BG89" s="122">
        <v>4</v>
      </c>
      <c r="BH89" s="122">
        <v>4</v>
      </c>
      <c r="BI89" s="122">
        <v>4</v>
      </c>
      <c r="BJ89" s="122">
        <v>4</v>
      </c>
      <c r="BK89" s="122">
        <v>4</v>
      </c>
      <c r="BL89" s="122">
        <v>4</v>
      </c>
      <c r="BM89" s="122">
        <v>4</v>
      </c>
      <c r="BN89" s="122">
        <v>4</v>
      </c>
      <c r="BO89" s="122">
        <v>4</v>
      </c>
      <c r="BP89" s="122">
        <v>12</v>
      </c>
      <c r="BQ89" s="122">
        <v>12</v>
      </c>
      <c r="BR89" s="122">
        <v>12</v>
      </c>
      <c r="BS89" s="122">
        <v>12</v>
      </c>
      <c r="BT89" s="122">
        <v>12</v>
      </c>
      <c r="BU89" s="122">
        <v>12</v>
      </c>
      <c r="BV89" s="122">
        <v>12</v>
      </c>
      <c r="BW89" s="122">
        <v>12</v>
      </c>
      <c r="BX89" s="122">
        <v>12</v>
      </c>
      <c r="BY89" s="122">
        <v>12</v>
      </c>
      <c r="BZ89" s="122">
        <v>12</v>
      </c>
      <c r="CA89" s="122">
        <v>12</v>
      </c>
      <c r="CB89" s="122">
        <v>12</v>
      </c>
      <c r="CC89" s="122">
        <v>12</v>
      </c>
      <c r="CD89" s="122">
        <v>12</v>
      </c>
      <c r="CE89" s="122">
        <v>12</v>
      </c>
      <c r="CF89" s="122">
        <v>12</v>
      </c>
      <c r="CG89" s="122">
        <v>12</v>
      </c>
      <c r="CH89" s="122">
        <v>12</v>
      </c>
      <c r="CI89" s="122">
        <v>12</v>
      </c>
      <c r="CJ89" s="122">
        <v>12</v>
      </c>
      <c r="CK89" s="122">
        <v>12</v>
      </c>
      <c r="CL89" s="122">
        <v>12</v>
      </c>
      <c r="CM89" s="122">
        <v>12</v>
      </c>
      <c r="CN89" s="122">
        <v>12</v>
      </c>
      <c r="CO89" s="122">
        <v>12</v>
      </c>
      <c r="CP89" s="122">
        <v>12</v>
      </c>
      <c r="CQ89" s="122">
        <v>12</v>
      </c>
      <c r="CR89" s="122">
        <v>12</v>
      </c>
      <c r="CS89" s="122">
        <v>12</v>
      </c>
      <c r="CT89" s="122">
        <v>12</v>
      </c>
      <c r="CU89" s="122">
        <v>12</v>
      </c>
      <c r="CV89" s="122">
        <v>12</v>
      </c>
      <c r="CW89" s="122">
        <v>12</v>
      </c>
      <c r="CX89" s="122">
        <v>12</v>
      </c>
      <c r="CY89" s="122">
        <v>12</v>
      </c>
      <c r="CZ89" s="122">
        <v>12</v>
      </c>
      <c r="DA89" s="122">
        <v>12</v>
      </c>
      <c r="DB89" s="122">
        <v>12</v>
      </c>
      <c r="DC89" s="122">
        <v>12</v>
      </c>
      <c r="DD89" s="122">
        <v>12</v>
      </c>
      <c r="DE89" s="122">
        <v>12</v>
      </c>
      <c r="DF89" s="122">
        <v>12</v>
      </c>
      <c r="DG89" s="122">
        <v>12</v>
      </c>
      <c r="DH89" s="122">
        <v>12</v>
      </c>
      <c r="DI89" s="122">
        <v>12</v>
      </c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</row>
    <row r="90" spans="1:133" ht="12.75">
      <c r="A90" s="107" t="s">
        <v>930</v>
      </c>
      <c r="B90" s="119" t="s">
        <v>17</v>
      </c>
      <c r="C90" s="143">
        <v>1</v>
      </c>
      <c r="D90" s="114"/>
      <c r="E90" s="114"/>
      <c r="F90" s="114" t="s">
        <v>811</v>
      </c>
      <c r="G90" s="137" t="s">
        <v>812</v>
      </c>
      <c r="H90" s="100" t="s">
        <v>269</v>
      </c>
      <c r="I90" s="143">
        <v>23</v>
      </c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>
        <v>8</v>
      </c>
      <c r="AY90" s="122">
        <v>8</v>
      </c>
      <c r="AZ90" s="122">
        <v>8</v>
      </c>
      <c r="BA90" s="122">
        <v>8</v>
      </c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>
        <v>8</v>
      </c>
      <c r="DS90" s="122"/>
      <c r="DT90" s="122"/>
      <c r="DU90" s="122"/>
      <c r="DV90" s="122"/>
      <c r="DW90" s="122"/>
      <c r="DX90" s="122"/>
      <c r="DY90" s="122"/>
      <c r="DZ90" s="122"/>
      <c r="EA90" s="122"/>
      <c r="EB90" s="122"/>
      <c r="EC90" s="122"/>
    </row>
    <row r="91" spans="1:133" ht="12.75">
      <c r="A91" s="107" t="s">
        <v>884</v>
      </c>
      <c r="B91" s="100" t="s">
        <v>24</v>
      </c>
      <c r="C91" s="143">
        <v>1</v>
      </c>
      <c r="D91" s="114"/>
      <c r="E91" s="114"/>
      <c r="F91" s="114" t="s">
        <v>816</v>
      </c>
      <c r="G91" s="134" t="s">
        <v>595</v>
      </c>
      <c r="H91" s="121" t="s">
        <v>450</v>
      </c>
      <c r="I91" s="139">
        <v>19</v>
      </c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>
        <v>12</v>
      </c>
      <c r="CU91" s="122">
        <v>12</v>
      </c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  <c r="DR91" s="122"/>
      <c r="DS91" s="122"/>
      <c r="DT91" s="122"/>
      <c r="DU91" s="122"/>
      <c r="DV91" s="122"/>
      <c r="DW91" s="122"/>
      <c r="DX91" s="122"/>
      <c r="DY91" s="122"/>
      <c r="DZ91" s="122"/>
      <c r="EA91" s="122"/>
      <c r="EB91" s="122"/>
      <c r="EC91" s="122"/>
    </row>
    <row r="92" spans="1:133" ht="12.75">
      <c r="A92" s="107" t="s">
        <v>1278</v>
      </c>
      <c r="B92" s="100" t="s">
        <v>40</v>
      </c>
      <c r="C92" s="126">
        <v>1</v>
      </c>
      <c r="D92" s="114"/>
      <c r="E92" s="114"/>
      <c r="F92" s="114" t="s">
        <v>1065</v>
      </c>
      <c r="G92" s="114"/>
      <c r="H92" s="114" t="s">
        <v>529</v>
      </c>
      <c r="I92" s="139">
        <v>6</v>
      </c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>
        <v>12</v>
      </c>
      <c r="DI92" s="122">
        <v>12</v>
      </c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/>
      <c r="DY92" s="122"/>
      <c r="DZ92" s="122"/>
      <c r="EA92" s="122"/>
      <c r="EB92" s="122"/>
      <c r="EC92" s="122"/>
    </row>
    <row r="93" spans="1:133" ht="12.75">
      <c r="A93" s="107" t="s">
        <v>885</v>
      </c>
      <c r="B93" s="100" t="s">
        <v>42</v>
      </c>
      <c r="C93" s="126">
        <v>1</v>
      </c>
      <c r="D93" s="114"/>
      <c r="E93" s="114"/>
      <c r="F93" s="114" t="s">
        <v>816</v>
      </c>
      <c r="G93" s="114" t="s">
        <v>595</v>
      </c>
      <c r="H93" s="114" t="s">
        <v>529</v>
      </c>
      <c r="I93" s="139">
        <v>9</v>
      </c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>
        <v>12</v>
      </c>
      <c r="DI93" s="122">
        <v>12</v>
      </c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2"/>
      <c r="EA93" s="122"/>
      <c r="EB93" s="122"/>
      <c r="EC93" s="122"/>
    </row>
    <row r="94" spans="1:133" ht="12.75">
      <c r="A94" s="107" t="s">
        <v>886</v>
      </c>
      <c r="B94" s="100" t="s">
        <v>46</v>
      </c>
      <c r="C94" s="126">
        <v>1</v>
      </c>
      <c r="D94" s="114"/>
      <c r="E94" s="114"/>
      <c r="F94" s="114" t="s">
        <v>817</v>
      </c>
      <c r="G94" s="114" t="s">
        <v>819</v>
      </c>
      <c r="H94" s="114" t="s">
        <v>535</v>
      </c>
      <c r="I94" s="139">
        <v>23</v>
      </c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>
        <v>12</v>
      </c>
      <c r="CU94" s="122">
        <v>12</v>
      </c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  <c r="DU94" s="122"/>
      <c r="DV94" s="122"/>
      <c r="DW94" s="122"/>
      <c r="DX94" s="122"/>
      <c r="DY94" s="122"/>
      <c r="DZ94" s="122"/>
      <c r="EA94" s="122"/>
      <c r="EB94" s="122"/>
      <c r="EC94" s="122"/>
    </row>
    <row r="95" spans="1:133" ht="12.75">
      <c r="A95" s="107" t="s">
        <v>887</v>
      </c>
      <c r="B95" s="100" t="s">
        <v>49</v>
      </c>
      <c r="C95" s="126">
        <v>1</v>
      </c>
      <c r="D95" s="114"/>
      <c r="E95" s="114"/>
      <c r="F95" s="114" t="s">
        <v>817</v>
      </c>
      <c r="G95" s="114" t="s">
        <v>595</v>
      </c>
      <c r="H95" s="114" t="s">
        <v>328</v>
      </c>
      <c r="I95" s="139">
        <v>17</v>
      </c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>
        <v>12</v>
      </c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>
        <v>12</v>
      </c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2"/>
      <c r="EC95" s="122"/>
    </row>
    <row r="96" spans="1:133" ht="12.75">
      <c r="A96" s="107" t="s">
        <v>1279</v>
      </c>
      <c r="B96" s="100" t="s">
        <v>54</v>
      </c>
      <c r="C96" s="126">
        <v>1</v>
      </c>
      <c r="D96" s="114"/>
      <c r="E96" s="114"/>
      <c r="F96" s="114" t="s">
        <v>1065</v>
      </c>
      <c r="G96" s="114"/>
      <c r="H96" s="114" t="s">
        <v>545</v>
      </c>
      <c r="I96" s="139">
        <v>18</v>
      </c>
      <c r="J96" s="122"/>
      <c r="K96" s="122"/>
      <c r="L96" s="122"/>
      <c r="M96" s="122"/>
      <c r="N96" s="122"/>
      <c r="O96" s="31">
        <v>8</v>
      </c>
      <c r="P96" s="31"/>
      <c r="Q96" s="31"/>
      <c r="R96" s="31"/>
      <c r="S96" s="31"/>
      <c r="T96" s="31">
        <v>8</v>
      </c>
      <c r="U96" s="31">
        <v>8</v>
      </c>
      <c r="V96" s="31"/>
      <c r="W96" s="31">
        <v>8</v>
      </c>
      <c r="X96" s="31"/>
      <c r="Y96" s="31"/>
      <c r="Z96" s="31"/>
      <c r="AA96" s="31">
        <v>8</v>
      </c>
      <c r="AB96" s="31"/>
      <c r="AC96" s="31"/>
      <c r="AD96" s="31"/>
      <c r="AE96" s="31"/>
      <c r="AF96" s="31"/>
      <c r="AG96" s="31">
        <v>8</v>
      </c>
      <c r="AH96" s="31">
        <v>8</v>
      </c>
      <c r="AI96" s="31"/>
      <c r="AJ96" s="31">
        <v>8</v>
      </c>
      <c r="AK96" s="31">
        <v>8</v>
      </c>
      <c r="AL96" s="31">
        <v>8</v>
      </c>
      <c r="AM96" s="31"/>
      <c r="AN96" s="31">
        <v>8</v>
      </c>
      <c r="AO96" s="31">
        <v>8</v>
      </c>
      <c r="AP96" s="31">
        <v>8</v>
      </c>
      <c r="AQ96" s="122"/>
      <c r="AR96" s="122"/>
      <c r="AS96" s="122"/>
      <c r="AT96" s="122"/>
      <c r="AU96" s="122"/>
      <c r="AV96" s="122"/>
      <c r="AW96" s="122"/>
      <c r="AX96" s="122">
        <v>8</v>
      </c>
      <c r="AY96" s="122"/>
      <c r="AZ96" s="122"/>
      <c r="BA96" s="122"/>
      <c r="BB96" s="122"/>
      <c r="BC96" s="122"/>
      <c r="BD96" s="122"/>
      <c r="BE96" s="122"/>
      <c r="BF96" s="122"/>
      <c r="BG96" s="122"/>
      <c r="BH96" s="122">
        <v>8</v>
      </c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>
        <v>12</v>
      </c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>
        <v>12</v>
      </c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</row>
    <row r="97" spans="1:133" ht="12.75">
      <c r="A97" s="107" t="s">
        <v>888</v>
      </c>
      <c r="B97" s="100" t="s">
        <v>55</v>
      </c>
      <c r="C97" s="126">
        <v>1</v>
      </c>
      <c r="D97" s="114"/>
      <c r="E97" s="114"/>
      <c r="F97" s="114" t="s">
        <v>816</v>
      </c>
      <c r="G97" s="114" t="s">
        <v>595</v>
      </c>
      <c r="H97" s="114" t="s">
        <v>547</v>
      </c>
      <c r="I97" s="139">
        <v>18</v>
      </c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>
        <v>12</v>
      </c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>
        <v>8</v>
      </c>
      <c r="AY97" s="122"/>
      <c r="AZ97" s="122"/>
      <c r="BA97" s="122"/>
      <c r="BB97" s="122"/>
      <c r="BC97" s="122"/>
      <c r="BD97" s="122"/>
      <c r="BE97" s="122"/>
      <c r="BF97" s="122"/>
      <c r="BG97" s="122"/>
      <c r="BH97" s="122">
        <v>8</v>
      </c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>
        <v>12</v>
      </c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</row>
    <row r="98" spans="1:133" ht="12.75">
      <c r="A98" s="107" t="s">
        <v>889</v>
      </c>
      <c r="B98" s="100" t="s">
        <v>56</v>
      </c>
      <c r="C98" s="126">
        <v>1</v>
      </c>
      <c r="D98" s="114"/>
      <c r="E98" s="114"/>
      <c r="F98" s="114" t="s">
        <v>817</v>
      </c>
      <c r="G98" s="114" t="s">
        <v>595</v>
      </c>
      <c r="H98" s="114" t="s">
        <v>548</v>
      </c>
      <c r="I98" s="139">
        <v>18</v>
      </c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>
        <v>12</v>
      </c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>
        <v>12</v>
      </c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</row>
    <row r="99" spans="1:133" ht="12.75">
      <c r="A99" s="107" t="s">
        <v>890</v>
      </c>
      <c r="B99" s="100" t="s">
        <v>57</v>
      </c>
      <c r="C99" s="126">
        <v>1</v>
      </c>
      <c r="D99" s="114"/>
      <c r="E99" s="114"/>
      <c r="F99" s="114" t="s">
        <v>816</v>
      </c>
      <c r="G99" s="114" t="s">
        <v>595</v>
      </c>
      <c r="H99" s="114" t="s">
        <v>547</v>
      </c>
      <c r="I99" s="139">
        <v>20</v>
      </c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>
        <v>12</v>
      </c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>
        <v>8</v>
      </c>
      <c r="AY99" s="122"/>
      <c r="AZ99" s="122"/>
      <c r="BA99" s="122"/>
      <c r="BB99" s="122"/>
      <c r="BC99" s="122"/>
      <c r="BD99" s="122"/>
      <c r="BE99" s="122"/>
      <c r="BF99" s="122"/>
      <c r="BG99" s="122"/>
      <c r="BH99" s="122">
        <v>8</v>
      </c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>
        <v>12</v>
      </c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>
        <v>12</v>
      </c>
      <c r="CJ99" s="122"/>
      <c r="CK99" s="122"/>
      <c r="CL99" s="122"/>
      <c r="CM99" s="122"/>
      <c r="CN99" s="122"/>
      <c r="CO99" s="122"/>
      <c r="CP99" s="122"/>
      <c r="CQ99" s="122"/>
      <c r="CR99" s="122">
        <v>12</v>
      </c>
      <c r="CS99" s="122">
        <v>12</v>
      </c>
      <c r="CT99" s="122">
        <v>12</v>
      </c>
      <c r="CU99" s="122">
        <v>12</v>
      </c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</row>
    <row r="100" spans="1:133" ht="12.75">
      <c r="A100" s="107" t="s">
        <v>1280</v>
      </c>
      <c r="B100" s="100" t="s">
        <v>59</v>
      </c>
      <c r="C100" s="126">
        <v>1</v>
      </c>
      <c r="D100" s="114"/>
      <c r="E100" s="114"/>
      <c r="F100" s="114" t="s">
        <v>1065</v>
      </c>
      <c r="G100" s="114"/>
      <c r="H100" s="114" t="s">
        <v>543</v>
      </c>
      <c r="I100" s="139">
        <v>19</v>
      </c>
      <c r="J100" s="122"/>
      <c r="K100" s="122"/>
      <c r="L100" s="122"/>
      <c r="M100" s="122"/>
      <c r="N100" s="122"/>
      <c r="O100" s="31">
        <v>8</v>
      </c>
      <c r="P100" s="31"/>
      <c r="Q100" s="31"/>
      <c r="R100" s="31"/>
      <c r="S100" s="31"/>
      <c r="T100" s="31">
        <v>8</v>
      </c>
      <c r="U100" s="31">
        <v>8</v>
      </c>
      <c r="V100" s="31"/>
      <c r="W100" s="31">
        <v>8</v>
      </c>
      <c r="X100" s="31"/>
      <c r="Y100" s="31"/>
      <c r="Z100" s="31"/>
      <c r="AA100" s="31">
        <v>8</v>
      </c>
      <c r="AB100" s="31">
        <v>8</v>
      </c>
      <c r="AC100" s="31"/>
      <c r="AD100" s="31"/>
      <c r="AE100" s="31"/>
      <c r="AF100" s="31"/>
      <c r="AG100" s="31">
        <v>8</v>
      </c>
      <c r="AH100" s="31">
        <v>8</v>
      </c>
      <c r="AI100" s="31"/>
      <c r="AJ100" s="31">
        <v>8</v>
      </c>
      <c r="AK100" s="31">
        <v>8</v>
      </c>
      <c r="AL100" s="31">
        <v>8</v>
      </c>
      <c r="AM100" s="31"/>
      <c r="AN100" s="31">
        <v>8</v>
      </c>
      <c r="AO100" s="31">
        <v>8</v>
      </c>
      <c r="AP100" s="31">
        <v>8</v>
      </c>
      <c r="AQ100" s="122"/>
      <c r="AR100" s="122"/>
      <c r="AS100" s="122"/>
      <c r="AT100" s="122"/>
      <c r="AU100" s="122"/>
      <c r="AV100" s="122"/>
      <c r="AW100" s="122"/>
      <c r="AX100" s="122">
        <v>8</v>
      </c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>
        <v>8</v>
      </c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>
        <v>12</v>
      </c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>
        <v>12</v>
      </c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</row>
    <row r="101" spans="1:133" ht="12.75">
      <c r="A101" s="107" t="s">
        <v>1281</v>
      </c>
      <c r="B101" s="100" t="s">
        <v>60</v>
      </c>
      <c r="C101" s="126">
        <v>1</v>
      </c>
      <c r="D101" s="114"/>
      <c r="E101" s="114"/>
      <c r="F101" s="114" t="s">
        <v>1065</v>
      </c>
      <c r="G101" s="114"/>
      <c r="H101" s="114" t="s">
        <v>348</v>
      </c>
      <c r="I101" s="139">
        <v>17</v>
      </c>
      <c r="J101" s="122"/>
      <c r="K101" s="122"/>
      <c r="L101" s="122"/>
      <c r="M101" s="122"/>
      <c r="N101" s="122"/>
      <c r="O101" s="31">
        <v>8</v>
      </c>
      <c r="P101" s="31"/>
      <c r="Q101" s="31"/>
      <c r="R101" s="31"/>
      <c r="S101" s="31"/>
      <c r="T101" s="31">
        <v>8</v>
      </c>
      <c r="U101" s="31">
        <v>8</v>
      </c>
      <c r="V101" s="31"/>
      <c r="W101" s="31">
        <v>8</v>
      </c>
      <c r="X101" s="31"/>
      <c r="Y101" s="31"/>
      <c r="Z101" s="31"/>
      <c r="AA101" s="31">
        <v>8</v>
      </c>
      <c r="AB101" s="31"/>
      <c r="AC101" s="31"/>
      <c r="AD101" s="31"/>
      <c r="AE101" s="31"/>
      <c r="AF101" s="31"/>
      <c r="AG101" s="31">
        <v>8</v>
      </c>
      <c r="AH101" s="31">
        <v>8</v>
      </c>
      <c r="AI101" s="31"/>
      <c r="AJ101" s="31">
        <v>8</v>
      </c>
      <c r="AK101" s="31">
        <v>8</v>
      </c>
      <c r="AL101" s="31">
        <v>8</v>
      </c>
      <c r="AM101" s="31"/>
      <c r="AN101" s="31">
        <v>8</v>
      </c>
      <c r="AO101" s="31">
        <v>8</v>
      </c>
      <c r="AP101" s="31">
        <v>8</v>
      </c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</row>
    <row r="102" spans="1:133" ht="12.75">
      <c r="A102" s="107" t="s">
        <v>891</v>
      </c>
      <c r="B102" s="100" t="s">
        <v>61</v>
      </c>
      <c r="C102" s="126">
        <v>1</v>
      </c>
      <c r="D102" s="114"/>
      <c r="E102" s="114"/>
      <c r="F102" s="142" t="s">
        <v>811</v>
      </c>
      <c r="G102" s="118" t="s">
        <v>818</v>
      </c>
      <c r="H102" s="114" t="s">
        <v>551</v>
      </c>
      <c r="I102" s="139">
        <v>6</v>
      </c>
      <c r="J102" s="122"/>
      <c r="K102" s="122"/>
      <c r="L102" s="122">
        <v>1</v>
      </c>
      <c r="M102" s="122"/>
      <c r="N102" s="122"/>
      <c r="O102" s="31">
        <v>8</v>
      </c>
      <c r="P102" s="31"/>
      <c r="Q102" s="31"/>
      <c r="R102" s="31"/>
      <c r="S102" s="31"/>
      <c r="T102" s="31">
        <v>8</v>
      </c>
      <c r="U102" s="31">
        <v>8</v>
      </c>
      <c r="V102" s="31"/>
      <c r="W102" s="31">
        <v>8</v>
      </c>
      <c r="X102" s="31"/>
      <c r="Y102" s="31"/>
      <c r="Z102" s="31"/>
      <c r="AA102" s="31">
        <v>8</v>
      </c>
      <c r="AB102" s="31">
        <v>8</v>
      </c>
      <c r="AC102" s="31"/>
      <c r="AD102" s="31"/>
      <c r="AE102" s="31"/>
      <c r="AF102" s="31"/>
      <c r="AG102" s="31">
        <v>8</v>
      </c>
      <c r="AH102" s="31">
        <v>8</v>
      </c>
      <c r="AI102" s="31"/>
      <c r="AJ102" s="31">
        <v>8</v>
      </c>
      <c r="AK102" s="31">
        <v>8</v>
      </c>
      <c r="AL102" s="31">
        <v>8</v>
      </c>
      <c r="AM102" s="31"/>
      <c r="AN102" s="31">
        <v>8</v>
      </c>
      <c r="AO102" s="31">
        <v>8</v>
      </c>
      <c r="AP102" s="31">
        <v>8</v>
      </c>
      <c r="AQ102" s="122"/>
      <c r="AR102" s="122"/>
      <c r="AS102" s="122"/>
      <c r="AT102" s="122"/>
      <c r="AU102" s="122"/>
      <c r="AV102" s="122"/>
      <c r="AW102" s="122"/>
      <c r="AX102" s="122">
        <v>8</v>
      </c>
      <c r="AY102" s="122">
        <v>8</v>
      </c>
      <c r="AZ102" s="122">
        <v>8</v>
      </c>
      <c r="BA102" s="122">
        <v>8</v>
      </c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>
        <v>12</v>
      </c>
      <c r="CU102" s="122">
        <v>12</v>
      </c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</row>
    <row r="103" spans="1:133" ht="12.75">
      <c r="A103" s="107" t="s">
        <v>1282</v>
      </c>
      <c r="B103" s="100" t="s">
        <v>62</v>
      </c>
      <c r="C103" s="126">
        <v>1</v>
      </c>
      <c r="D103" s="114"/>
      <c r="E103" s="114"/>
      <c r="F103" s="114" t="s">
        <v>1065</v>
      </c>
      <c r="G103" s="114"/>
      <c r="H103" s="114" t="s">
        <v>555</v>
      </c>
      <c r="I103" s="139">
        <v>6</v>
      </c>
      <c r="J103" s="122"/>
      <c r="K103" s="122"/>
      <c r="L103" s="122"/>
      <c r="M103" s="122"/>
      <c r="N103" s="122"/>
      <c r="O103" s="31">
        <v>8</v>
      </c>
      <c r="P103" s="31"/>
      <c r="Q103" s="31"/>
      <c r="R103" s="31"/>
      <c r="S103" s="31"/>
      <c r="T103" s="31">
        <v>8</v>
      </c>
      <c r="U103" s="31">
        <v>8</v>
      </c>
      <c r="V103" s="31"/>
      <c r="W103" s="31">
        <v>8</v>
      </c>
      <c r="X103" s="31"/>
      <c r="Y103" s="31"/>
      <c r="Z103" s="31"/>
      <c r="AA103" s="31">
        <v>8</v>
      </c>
      <c r="AB103" s="31">
        <v>8</v>
      </c>
      <c r="AC103" s="31"/>
      <c r="AD103" s="31"/>
      <c r="AE103" s="31"/>
      <c r="AF103" s="31"/>
      <c r="AG103" s="31">
        <v>8</v>
      </c>
      <c r="AH103" s="31">
        <v>8</v>
      </c>
      <c r="AI103" s="31"/>
      <c r="AJ103" s="31">
        <v>8</v>
      </c>
      <c r="AK103" s="31">
        <v>8</v>
      </c>
      <c r="AL103" s="31">
        <v>8</v>
      </c>
      <c r="AM103" s="31"/>
      <c r="AN103" s="31">
        <v>8</v>
      </c>
      <c r="AO103" s="31">
        <v>8</v>
      </c>
      <c r="AP103" s="31">
        <v>8</v>
      </c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</row>
    <row r="104" spans="1:133" ht="12.75">
      <c r="A104" s="107" t="s">
        <v>931</v>
      </c>
      <c r="B104" s="100" t="s">
        <v>63</v>
      </c>
      <c r="C104" s="126">
        <v>1</v>
      </c>
      <c r="D104" s="114"/>
      <c r="E104" s="114"/>
      <c r="F104" s="142" t="s">
        <v>811</v>
      </c>
      <c r="G104" s="129" t="s">
        <v>812</v>
      </c>
      <c r="H104" s="114" t="s">
        <v>352</v>
      </c>
      <c r="I104" s="139">
        <v>6</v>
      </c>
      <c r="J104" s="122"/>
      <c r="K104" s="122"/>
      <c r="L104" s="122">
        <v>1</v>
      </c>
      <c r="M104" s="122"/>
      <c r="N104" s="122"/>
      <c r="O104" s="31">
        <v>8</v>
      </c>
      <c r="P104" s="31"/>
      <c r="Q104" s="31"/>
      <c r="R104" s="31"/>
      <c r="S104" s="31"/>
      <c r="T104" s="31">
        <v>8</v>
      </c>
      <c r="U104" s="31">
        <v>8</v>
      </c>
      <c r="V104" s="31"/>
      <c r="W104" s="31">
        <v>8</v>
      </c>
      <c r="X104" s="31"/>
      <c r="Y104" s="31"/>
      <c r="Z104" s="31"/>
      <c r="AA104" s="31">
        <v>8</v>
      </c>
      <c r="AB104" s="31">
        <v>8</v>
      </c>
      <c r="AC104" s="31"/>
      <c r="AD104" s="31"/>
      <c r="AE104" s="31"/>
      <c r="AF104" s="31"/>
      <c r="AG104" s="31">
        <v>8</v>
      </c>
      <c r="AH104" s="31">
        <v>8</v>
      </c>
      <c r="AI104" s="31"/>
      <c r="AJ104" s="31">
        <v>8</v>
      </c>
      <c r="AK104" s="31">
        <v>8</v>
      </c>
      <c r="AL104" s="31">
        <v>8</v>
      </c>
      <c r="AM104" s="31"/>
      <c r="AN104" s="31">
        <v>8</v>
      </c>
      <c r="AO104" s="31">
        <v>8</v>
      </c>
      <c r="AP104" s="31">
        <v>8</v>
      </c>
      <c r="AQ104" s="122"/>
      <c r="AR104" s="122"/>
      <c r="AS104" s="122"/>
      <c r="AT104" s="122"/>
      <c r="AU104" s="122"/>
      <c r="AV104" s="122"/>
      <c r="AW104" s="122"/>
      <c r="AX104" s="122">
        <v>8</v>
      </c>
      <c r="AY104" s="122">
        <v>8</v>
      </c>
      <c r="AZ104" s="122">
        <v>8</v>
      </c>
      <c r="BA104" s="122">
        <v>8</v>
      </c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</row>
    <row r="105" spans="1:133" ht="12.75">
      <c r="A105" s="107" t="s">
        <v>932</v>
      </c>
      <c r="B105" s="100" t="s">
        <v>64</v>
      </c>
      <c r="C105" s="126">
        <v>1</v>
      </c>
      <c r="D105" s="114"/>
      <c r="E105" s="114"/>
      <c r="F105" s="142" t="s">
        <v>811</v>
      </c>
      <c r="G105" s="129" t="s">
        <v>812</v>
      </c>
      <c r="H105" s="114" t="s">
        <v>354</v>
      </c>
      <c r="I105" s="139">
        <v>16</v>
      </c>
      <c r="J105" s="122"/>
      <c r="K105" s="122"/>
      <c r="L105" s="122">
        <v>1</v>
      </c>
      <c r="M105" s="122"/>
      <c r="N105" s="122"/>
      <c r="O105" s="31">
        <v>8</v>
      </c>
      <c r="P105" s="31"/>
      <c r="Q105" s="31"/>
      <c r="R105" s="31"/>
      <c r="S105" s="31"/>
      <c r="T105" s="31">
        <v>8</v>
      </c>
      <c r="U105" s="31">
        <v>8</v>
      </c>
      <c r="V105" s="31"/>
      <c r="W105" s="31">
        <v>8</v>
      </c>
      <c r="X105" s="31"/>
      <c r="Y105" s="31"/>
      <c r="Z105" s="31"/>
      <c r="AA105" s="31">
        <v>8</v>
      </c>
      <c r="AB105" s="31">
        <v>8</v>
      </c>
      <c r="AC105" s="31"/>
      <c r="AD105" s="31"/>
      <c r="AE105" s="31"/>
      <c r="AF105" s="31"/>
      <c r="AG105" s="31">
        <v>8</v>
      </c>
      <c r="AH105" s="31">
        <v>8</v>
      </c>
      <c r="AI105" s="31"/>
      <c r="AJ105" s="31">
        <v>8</v>
      </c>
      <c r="AK105" s="31">
        <v>8</v>
      </c>
      <c r="AL105" s="31">
        <v>8</v>
      </c>
      <c r="AM105" s="31"/>
      <c r="AN105" s="31">
        <v>8</v>
      </c>
      <c r="AO105" s="31">
        <v>8</v>
      </c>
      <c r="AP105" s="31">
        <v>8</v>
      </c>
      <c r="AQ105" s="122"/>
      <c r="AR105" s="122"/>
      <c r="AS105" s="122"/>
      <c r="AT105" s="122"/>
      <c r="AU105" s="122"/>
      <c r="AV105" s="122"/>
      <c r="AW105" s="122"/>
      <c r="AX105" s="122">
        <v>8</v>
      </c>
      <c r="AY105" s="122">
        <v>8</v>
      </c>
      <c r="AZ105" s="122">
        <v>8</v>
      </c>
      <c r="BA105" s="122">
        <v>8</v>
      </c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</row>
    <row r="106" spans="1:133" ht="12.75">
      <c r="A106" s="107" t="s">
        <v>933</v>
      </c>
      <c r="B106" s="100" t="s">
        <v>65</v>
      </c>
      <c r="C106" s="126">
        <v>1</v>
      </c>
      <c r="D106" s="114"/>
      <c r="E106" s="114"/>
      <c r="F106" s="142" t="s">
        <v>811</v>
      </c>
      <c r="G106" s="134"/>
      <c r="H106" s="114" t="s">
        <v>356</v>
      </c>
      <c r="I106" s="139">
        <v>16</v>
      </c>
      <c r="J106" s="122"/>
      <c r="K106" s="122"/>
      <c r="L106" s="122">
        <v>1</v>
      </c>
      <c r="M106" s="122"/>
      <c r="N106" s="122"/>
      <c r="O106" s="31">
        <v>8</v>
      </c>
      <c r="P106" s="31"/>
      <c r="Q106" s="31"/>
      <c r="R106" s="31"/>
      <c r="S106" s="31"/>
      <c r="T106" s="31">
        <v>8</v>
      </c>
      <c r="U106" s="31">
        <v>8</v>
      </c>
      <c r="V106" s="31"/>
      <c r="W106" s="31">
        <v>8</v>
      </c>
      <c r="X106" s="31"/>
      <c r="Y106" s="31"/>
      <c r="Z106" s="31"/>
      <c r="AA106" s="31">
        <v>8</v>
      </c>
      <c r="AB106" s="31">
        <v>8</v>
      </c>
      <c r="AC106" s="31"/>
      <c r="AD106" s="31"/>
      <c r="AE106" s="31"/>
      <c r="AF106" s="31"/>
      <c r="AG106" s="31">
        <v>8</v>
      </c>
      <c r="AH106" s="31">
        <v>8</v>
      </c>
      <c r="AI106" s="31"/>
      <c r="AJ106" s="31">
        <v>8</v>
      </c>
      <c r="AK106" s="31">
        <v>8</v>
      </c>
      <c r="AL106" s="31">
        <v>8</v>
      </c>
      <c r="AM106" s="31"/>
      <c r="AN106" s="31">
        <v>8</v>
      </c>
      <c r="AO106" s="31">
        <v>8</v>
      </c>
      <c r="AP106" s="31">
        <v>8</v>
      </c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</row>
    <row r="107" spans="1:133" ht="12.75">
      <c r="A107" s="112" t="s">
        <v>573</v>
      </c>
      <c r="B107" s="138" t="s">
        <v>578</v>
      </c>
      <c r="C107" s="126">
        <v>1</v>
      </c>
      <c r="D107" s="114"/>
      <c r="E107" s="114"/>
      <c r="F107" s="114" t="s">
        <v>1065</v>
      </c>
      <c r="G107" s="134"/>
      <c r="H107" s="114" t="s">
        <v>558</v>
      </c>
      <c r="I107" s="139">
        <v>16</v>
      </c>
      <c r="J107" s="122"/>
      <c r="K107" s="122"/>
      <c r="L107" s="122"/>
      <c r="M107" s="122"/>
      <c r="N107" s="122"/>
      <c r="O107" s="31">
        <v>8</v>
      </c>
      <c r="P107" s="31"/>
      <c r="Q107" s="31"/>
      <c r="R107" s="31"/>
      <c r="S107" s="31"/>
      <c r="T107" s="31">
        <v>8</v>
      </c>
      <c r="U107" s="31">
        <v>8</v>
      </c>
      <c r="V107" s="31"/>
      <c r="W107" s="31">
        <v>8</v>
      </c>
      <c r="X107" s="31"/>
      <c r="Y107" s="31"/>
      <c r="Z107" s="31"/>
      <c r="AA107" s="31">
        <v>8</v>
      </c>
      <c r="AB107" s="31">
        <v>8</v>
      </c>
      <c r="AC107" s="31"/>
      <c r="AD107" s="31"/>
      <c r="AE107" s="31"/>
      <c r="AF107" s="31"/>
      <c r="AG107" s="31">
        <v>8</v>
      </c>
      <c r="AH107" s="31">
        <v>8</v>
      </c>
      <c r="AI107" s="31"/>
      <c r="AJ107" s="31">
        <v>8</v>
      </c>
      <c r="AK107" s="31">
        <v>8</v>
      </c>
      <c r="AL107" s="31">
        <v>8</v>
      </c>
      <c r="AM107" s="31"/>
      <c r="AN107" s="31">
        <v>8</v>
      </c>
      <c r="AO107" s="31">
        <v>8</v>
      </c>
      <c r="AP107" s="31">
        <v>8</v>
      </c>
      <c r="AQ107" s="122"/>
      <c r="AR107" s="122"/>
      <c r="AS107" s="122"/>
      <c r="AT107" s="122"/>
      <c r="AU107" s="122"/>
      <c r="AV107" s="122"/>
      <c r="AW107" s="122"/>
      <c r="AX107" s="122">
        <v>8</v>
      </c>
      <c r="AY107" s="122">
        <v>8</v>
      </c>
      <c r="AZ107" s="122">
        <v>8</v>
      </c>
      <c r="BA107" s="122">
        <v>8</v>
      </c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</row>
    <row r="108" spans="1:133" ht="12.75">
      <c r="A108" s="107" t="s">
        <v>892</v>
      </c>
      <c r="B108" s="100" t="s">
        <v>66</v>
      </c>
      <c r="C108" s="126">
        <v>1</v>
      </c>
      <c r="D108" s="114"/>
      <c r="E108" s="114"/>
      <c r="F108" s="142" t="s">
        <v>814</v>
      </c>
      <c r="G108" s="129" t="s">
        <v>812</v>
      </c>
      <c r="H108" s="114" t="s">
        <v>558</v>
      </c>
      <c r="I108" s="139">
        <v>16</v>
      </c>
      <c r="J108" s="122"/>
      <c r="K108" s="122"/>
      <c r="L108" s="122">
        <v>1</v>
      </c>
      <c r="M108" s="122"/>
      <c r="N108" s="122"/>
      <c r="O108" s="31">
        <v>8</v>
      </c>
      <c r="P108" s="31"/>
      <c r="Q108" s="31"/>
      <c r="R108" s="31"/>
      <c r="S108" s="31"/>
      <c r="T108" s="31">
        <v>8</v>
      </c>
      <c r="U108" s="31">
        <v>8</v>
      </c>
      <c r="V108" s="31"/>
      <c r="W108" s="31">
        <v>8</v>
      </c>
      <c r="X108" s="31"/>
      <c r="Y108" s="31"/>
      <c r="Z108" s="31"/>
      <c r="AA108" s="31">
        <v>8</v>
      </c>
      <c r="AB108" s="31"/>
      <c r="AC108" s="31"/>
      <c r="AD108" s="31"/>
      <c r="AE108" s="31"/>
      <c r="AF108" s="31"/>
      <c r="AG108" s="31">
        <v>8</v>
      </c>
      <c r="AH108" s="31">
        <v>8</v>
      </c>
      <c r="AI108" s="31"/>
      <c r="AJ108" s="31">
        <v>8</v>
      </c>
      <c r="AK108" s="31">
        <v>8</v>
      </c>
      <c r="AL108" s="31">
        <v>8</v>
      </c>
      <c r="AM108" s="31"/>
      <c r="AN108" s="31">
        <v>8</v>
      </c>
      <c r="AO108" s="31">
        <v>8</v>
      </c>
      <c r="AP108" s="31">
        <v>8</v>
      </c>
      <c r="AQ108" s="122"/>
      <c r="AR108" s="122"/>
      <c r="AS108" s="122"/>
      <c r="AT108" s="122"/>
      <c r="AU108" s="122"/>
      <c r="AV108" s="122"/>
      <c r="AW108" s="122"/>
      <c r="AX108" s="122">
        <v>8</v>
      </c>
      <c r="AY108" s="122">
        <v>8</v>
      </c>
      <c r="AZ108" s="122">
        <v>8</v>
      </c>
      <c r="BA108" s="122">
        <v>8</v>
      </c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>
        <v>12</v>
      </c>
      <c r="CU108" s="122">
        <v>12</v>
      </c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</row>
    <row r="109" spans="1:133" ht="12.75">
      <c r="A109" s="107" t="s">
        <v>934</v>
      </c>
      <c r="B109" s="100" t="s">
        <v>67</v>
      </c>
      <c r="C109" s="126">
        <v>1</v>
      </c>
      <c r="D109" s="114"/>
      <c r="E109" s="114"/>
      <c r="F109" s="142" t="s">
        <v>814</v>
      </c>
      <c r="G109" s="129" t="s">
        <v>812</v>
      </c>
      <c r="H109" s="114" t="s">
        <v>360</v>
      </c>
      <c r="I109" s="139">
        <v>6</v>
      </c>
      <c r="J109" s="122"/>
      <c r="K109" s="122"/>
      <c r="L109" s="122">
        <v>1</v>
      </c>
      <c r="M109" s="122"/>
      <c r="N109" s="122"/>
      <c r="O109" s="31">
        <v>8</v>
      </c>
      <c r="P109" s="31"/>
      <c r="Q109" s="31"/>
      <c r="R109" s="31"/>
      <c r="S109" s="31"/>
      <c r="T109" s="31">
        <v>8</v>
      </c>
      <c r="U109" s="31">
        <v>8</v>
      </c>
      <c r="V109" s="31"/>
      <c r="W109" s="31">
        <v>8</v>
      </c>
      <c r="X109" s="31"/>
      <c r="Y109" s="31"/>
      <c r="Z109" s="31"/>
      <c r="AA109" s="31">
        <v>8</v>
      </c>
      <c r="AB109" s="31"/>
      <c r="AC109" s="31"/>
      <c r="AD109" s="31"/>
      <c r="AE109" s="31"/>
      <c r="AF109" s="31"/>
      <c r="AG109" s="31">
        <v>8</v>
      </c>
      <c r="AH109" s="31">
        <v>8</v>
      </c>
      <c r="AI109" s="31"/>
      <c r="AJ109" s="31">
        <v>8</v>
      </c>
      <c r="AK109" s="31">
        <v>8</v>
      </c>
      <c r="AL109" s="31">
        <v>8</v>
      </c>
      <c r="AM109" s="31"/>
      <c r="AN109" s="31">
        <v>8</v>
      </c>
      <c r="AO109" s="31">
        <v>8</v>
      </c>
      <c r="AP109" s="31">
        <v>8</v>
      </c>
      <c r="AQ109" s="122"/>
      <c r="AR109" s="122"/>
      <c r="AS109" s="122"/>
      <c r="AT109" s="122"/>
      <c r="AU109" s="122"/>
      <c r="AV109" s="122"/>
      <c r="AW109" s="122"/>
      <c r="AX109" s="122">
        <v>8</v>
      </c>
      <c r="AY109" s="122">
        <v>8</v>
      </c>
      <c r="AZ109" s="122">
        <v>8</v>
      </c>
      <c r="BA109" s="122">
        <v>8</v>
      </c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2"/>
      <c r="EC109" s="122"/>
    </row>
    <row r="110" spans="1:133" ht="12.75">
      <c r="A110" s="107" t="s">
        <v>893</v>
      </c>
      <c r="B110" s="100" t="s">
        <v>68</v>
      </c>
      <c r="C110" s="126">
        <v>1</v>
      </c>
      <c r="D110" s="114"/>
      <c r="E110" s="114"/>
      <c r="F110" s="142" t="s">
        <v>814</v>
      </c>
      <c r="G110" s="129" t="s">
        <v>812</v>
      </c>
      <c r="H110" s="114" t="s">
        <v>551</v>
      </c>
      <c r="I110" s="139">
        <v>19</v>
      </c>
      <c r="J110" s="122"/>
      <c r="K110" s="122"/>
      <c r="L110" s="122">
        <v>1</v>
      </c>
      <c r="M110" s="122"/>
      <c r="N110" s="122"/>
      <c r="O110" s="31">
        <v>8</v>
      </c>
      <c r="P110" s="31"/>
      <c r="Q110" s="31"/>
      <c r="R110" s="31"/>
      <c r="S110" s="31"/>
      <c r="T110" s="31">
        <v>8</v>
      </c>
      <c r="U110" s="31">
        <v>8</v>
      </c>
      <c r="V110" s="31"/>
      <c r="W110" s="31">
        <v>8</v>
      </c>
      <c r="X110" s="31"/>
      <c r="Y110" s="31"/>
      <c r="Z110" s="31"/>
      <c r="AA110" s="31">
        <v>8</v>
      </c>
      <c r="AB110" s="31"/>
      <c r="AC110" s="31"/>
      <c r="AD110" s="31"/>
      <c r="AE110" s="31"/>
      <c r="AF110" s="31"/>
      <c r="AG110" s="31">
        <v>8</v>
      </c>
      <c r="AH110" s="31">
        <v>8</v>
      </c>
      <c r="AI110" s="31"/>
      <c r="AJ110" s="31">
        <v>8</v>
      </c>
      <c r="AK110" s="31">
        <v>8</v>
      </c>
      <c r="AL110" s="31">
        <v>8</v>
      </c>
      <c r="AM110" s="31"/>
      <c r="AN110" s="31">
        <v>8</v>
      </c>
      <c r="AO110" s="31">
        <v>8</v>
      </c>
      <c r="AP110" s="31">
        <v>8</v>
      </c>
      <c r="AQ110" s="122"/>
      <c r="AR110" s="122"/>
      <c r="AS110" s="122"/>
      <c r="AT110" s="122"/>
      <c r="AU110" s="122"/>
      <c r="AV110" s="122"/>
      <c r="AW110" s="122"/>
      <c r="AX110" s="122">
        <v>8</v>
      </c>
      <c r="AY110" s="122">
        <v>8</v>
      </c>
      <c r="AZ110" s="122">
        <v>8</v>
      </c>
      <c r="BA110" s="122">
        <v>8</v>
      </c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>
        <v>12</v>
      </c>
      <c r="CU110" s="122">
        <v>12</v>
      </c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</row>
    <row r="111" spans="1:133" ht="12.75">
      <c r="A111" s="107" t="s">
        <v>894</v>
      </c>
      <c r="B111" s="100" t="s">
        <v>69</v>
      </c>
      <c r="C111" s="126">
        <v>1</v>
      </c>
      <c r="D111" s="114"/>
      <c r="E111" s="114"/>
      <c r="F111" s="142" t="s">
        <v>814</v>
      </c>
      <c r="G111" s="129" t="s">
        <v>812</v>
      </c>
      <c r="H111" s="114" t="s">
        <v>551</v>
      </c>
      <c r="I111" s="139">
        <v>19</v>
      </c>
      <c r="J111" s="122"/>
      <c r="K111" s="122"/>
      <c r="L111" s="122">
        <v>1</v>
      </c>
      <c r="M111" s="122"/>
      <c r="N111" s="122"/>
      <c r="O111" s="31">
        <v>8</v>
      </c>
      <c r="P111" s="31"/>
      <c r="Q111" s="31"/>
      <c r="R111" s="31"/>
      <c r="S111" s="31"/>
      <c r="T111" s="31">
        <v>8</v>
      </c>
      <c r="U111" s="31">
        <v>8</v>
      </c>
      <c r="V111" s="31"/>
      <c r="W111" s="31">
        <v>8</v>
      </c>
      <c r="X111" s="31"/>
      <c r="Y111" s="31"/>
      <c r="Z111" s="31"/>
      <c r="AA111" s="31">
        <v>8</v>
      </c>
      <c r="AB111" s="31"/>
      <c r="AC111" s="31"/>
      <c r="AD111" s="31"/>
      <c r="AE111" s="31"/>
      <c r="AF111" s="31"/>
      <c r="AG111" s="31">
        <v>8</v>
      </c>
      <c r="AH111" s="31">
        <v>8</v>
      </c>
      <c r="AI111" s="31"/>
      <c r="AJ111" s="31">
        <v>8</v>
      </c>
      <c r="AK111" s="31">
        <v>8</v>
      </c>
      <c r="AL111" s="31">
        <v>8</v>
      </c>
      <c r="AM111" s="31"/>
      <c r="AN111" s="31">
        <v>8</v>
      </c>
      <c r="AO111" s="31">
        <v>8</v>
      </c>
      <c r="AP111" s="31">
        <v>8</v>
      </c>
      <c r="AQ111" s="122"/>
      <c r="AR111" s="122"/>
      <c r="AS111" s="122"/>
      <c r="AT111" s="122"/>
      <c r="AU111" s="122"/>
      <c r="AV111" s="122"/>
      <c r="AW111" s="122"/>
      <c r="AX111" s="122">
        <v>8</v>
      </c>
      <c r="AY111" s="122">
        <v>8</v>
      </c>
      <c r="AZ111" s="122">
        <v>8</v>
      </c>
      <c r="BA111" s="122">
        <v>8</v>
      </c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>
        <v>12</v>
      </c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>
        <v>12</v>
      </c>
      <c r="CU111" s="122">
        <v>12</v>
      </c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</row>
    <row r="112" spans="1:133" ht="12.75">
      <c r="A112" s="107" t="s">
        <v>895</v>
      </c>
      <c r="B112" s="100" t="s">
        <v>70</v>
      </c>
      <c r="C112" s="126">
        <v>1</v>
      </c>
      <c r="D112" s="114"/>
      <c r="E112" s="114"/>
      <c r="F112" s="142" t="s">
        <v>811</v>
      </c>
      <c r="G112" s="118" t="s">
        <v>818</v>
      </c>
      <c r="H112" s="114" t="s">
        <v>366</v>
      </c>
      <c r="I112" s="139">
        <v>17</v>
      </c>
      <c r="J112" s="122"/>
      <c r="K112" s="122"/>
      <c r="L112" s="122">
        <v>1</v>
      </c>
      <c r="M112" s="122"/>
      <c r="N112" s="122"/>
      <c r="O112" s="31">
        <v>8</v>
      </c>
      <c r="P112" s="31"/>
      <c r="Q112" s="31"/>
      <c r="R112" s="31"/>
      <c r="S112" s="31"/>
      <c r="T112" s="31">
        <v>8</v>
      </c>
      <c r="U112" s="31">
        <v>8</v>
      </c>
      <c r="V112" s="31"/>
      <c r="W112" s="31">
        <v>8</v>
      </c>
      <c r="X112" s="31"/>
      <c r="Y112" s="31"/>
      <c r="Z112" s="31"/>
      <c r="AA112" s="31">
        <v>8</v>
      </c>
      <c r="AB112" s="31">
        <v>8</v>
      </c>
      <c r="AC112" s="31"/>
      <c r="AD112" s="31"/>
      <c r="AE112" s="31"/>
      <c r="AF112" s="31"/>
      <c r="AG112" s="31">
        <v>8</v>
      </c>
      <c r="AH112" s="31">
        <v>8</v>
      </c>
      <c r="AI112" s="31"/>
      <c r="AJ112" s="31">
        <v>8</v>
      </c>
      <c r="AK112" s="31">
        <v>8</v>
      </c>
      <c r="AL112" s="31">
        <v>8</v>
      </c>
      <c r="AM112" s="31"/>
      <c r="AN112" s="31">
        <v>8</v>
      </c>
      <c r="AO112" s="31">
        <v>8</v>
      </c>
      <c r="AP112" s="31">
        <v>8</v>
      </c>
      <c r="AQ112" s="122"/>
      <c r="AR112" s="122"/>
      <c r="AS112" s="122"/>
      <c r="AT112" s="122"/>
      <c r="AU112" s="122"/>
      <c r="AV112" s="122"/>
      <c r="AW112" s="122"/>
      <c r="AX112" s="122">
        <v>8</v>
      </c>
      <c r="AY112" s="122">
        <v>8</v>
      </c>
      <c r="AZ112" s="122">
        <v>8</v>
      </c>
      <c r="BA112" s="122">
        <v>8</v>
      </c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>
        <v>12</v>
      </c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>
        <v>12</v>
      </c>
      <c r="CU112" s="122">
        <v>12</v>
      </c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</row>
    <row r="113" spans="1:133" ht="12.75">
      <c r="A113" s="107" t="s">
        <v>935</v>
      </c>
      <c r="B113" s="100" t="s">
        <v>71</v>
      </c>
      <c r="C113" s="126">
        <v>1</v>
      </c>
      <c r="D113" s="114"/>
      <c r="E113" s="114"/>
      <c r="F113" s="142" t="s">
        <v>811</v>
      </c>
      <c r="G113" s="134"/>
      <c r="H113" s="114" t="s">
        <v>561</v>
      </c>
      <c r="I113" s="139">
        <v>17</v>
      </c>
      <c r="J113" s="122"/>
      <c r="K113" s="122"/>
      <c r="L113" s="122">
        <v>1</v>
      </c>
      <c r="M113" s="122"/>
      <c r="N113" s="122"/>
      <c r="O113" s="31">
        <v>8</v>
      </c>
      <c r="P113" s="31"/>
      <c r="Q113" s="31"/>
      <c r="R113" s="31"/>
      <c r="S113" s="31"/>
      <c r="T113" s="31">
        <v>8</v>
      </c>
      <c r="U113" s="31">
        <v>8</v>
      </c>
      <c r="V113" s="31"/>
      <c r="W113" s="31">
        <v>8</v>
      </c>
      <c r="X113" s="31"/>
      <c r="Y113" s="31"/>
      <c r="Z113" s="31"/>
      <c r="AA113" s="31">
        <v>8</v>
      </c>
      <c r="AB113" s="31">
        <v>8</v>
      </c>
      <c r="AC113" s="31"/>
      <c r="AD113" s="31"/>
      <c r="AE113" s="31"/>
      <c r="AF113" s="31"/>
      <c r="AG113" s="31">
        <v>8</v>
      </c>
      <c r="AH113" s="31">
        <v>8</v>
      </c>
      <c r="AI113" s="31"/>
      <c r="AJ113" s="31">
        <v>8</v>
      </c>
      <c r="AK113" s="31">
        <v>8</v>
      </c>
      <c r="AL113" s="31">
        <v>8</v>
      </c>
      <c r="AM113" s="31"/>
      <c r="AN113" s="31">
        <v>8</v>
      </c>
      <c r="AO113" s="31">
        <v>8</v>
      </c>
      <c r="AP113" s="31">
        <v>8</v>
      </c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2"/>
      <c r="EC113" s="122"/>
    </row>
    <row r="114" spans="1:133" ht="12.75">
      <c r="A114" s="107" t="s">
        <v>936</v>
      </c>
      <c r="B114" s="100" t="s">
        <v>72</v>
      </c>
      <c r="C114" s="126">
        <v>1</v>
      </c>
      <c r="D114" s="114"/>
      <c r="E114" s="114"/>
      <c r="F114" s="142" t="s">
        <v>811</v>
      </c>
      <c r="G114" s="134"/>
      <c r="H114" s="114" t="s">
        <v>370</v>
      </c>
      <c r="I114" s="139">
        <v>16</v>
      </c>
      <c r="J114" s="122"/>
      <c r="K114" s="122"/>
      <c r="L114" s="122">
        <v>1</v>
      </c>
      <c r="M114" s="122"/>
      <c r="N114" s="122"/>
      <c r="O114" s="31">
        <v>8</v>
      </c>
      <c r="P114" s="31"/>
      <c r="Q114" s="31"/>
      <c r="R114" s="31"/>
      <c r="S114" s="31"/>
      <c r="T114" s="31">
        <v>8</v>
      </c>
      <c r="U114" s="31">
        <v>8</v>
      </c>
      <c r="V114" s="31"/>
      <c r="W114" s="31">
        <v>8</v>
      </c>
      <c r="X114" s="31"/>
      <c r="Y114" s="31"/>
      <c r="Z114" s="31"/>
      <c r="AA114" s="31">
        <v>8</v>
      </c>
      <c r="AB114" s="31">
        <v>8</v>
      </c>
      <c r="AC114" s="31"/>
      <c r="AD114" s="31"/>
      <c r="AE114" s="31"/>
      <c r="AF114" s="31"/>
      <c r="AG114" s="31">
        <v>8</v>
      </c>
      <c r="AH114" s="31">
        <v>8</v>
      </c>
      <c r="AI114" s="31"/>
      <c r="AJ114" s="31">
        <v>8</v>
      </c>
      <c r="AK114" s="31">
        <v>8</v>
      </c>
      <c r="AL114" s="31">
        <v>8</v>
      </c>
      <c r="AM114" s="31"/>
      <c r="AN114" s="31">
        <v>8</v>
      </c>
      <c r="AO114" s="31">
        <v>8</v>
      </c>
      <c r="AP114" s="31">
        <v>8</v>
      </c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2"/>
      <c r="EC114" s="122"/>
    </row>
    <row r="115" spans="1:133" ht="12.75">
      <c r="A115" s="107" t="s">
        <v>937</v>
      </c>
      <c r="B115" s="100" t="s">
        <v>73</v>
      </c>
      <c r="C115" s="126">
        <v>1</v>
      </c>
      <c r="D115" s="114"/>
      <c r="E115" s="114"/>
      <c r="F115" s="142" t="s">
        <v>811</v>
      </c>
      <c r="G115" s="134"/>
      <c r="H115" s="114" t="s">
        <v>564</v>
      </c>
      <c r="I115" s="139">
        <v>17</v>
      </c>
      <c r="J115" s="122"/>
      <c r="K115" s="122"/>
      <c r="L115" s="122">
        <v>1</v>
      </c>
      <c r="M115" s="122"/>
      <c r="N115" s="122"/>
      <c r="O115" s="31">
        <v>8</v>
      </c>
      <c r="P115" s="31"/>
      <c r="Q115" s="31"/>
      <c r="R115" s="31"/>
      <c r="S115" s="31"/>
      <c r="T115" s="31">
        <v>8</v>
      </c>
      <c r="U115" s="31">
        <v>8</v>
      </c>
      <c r="V115" s="31"/>
      <c r="W115" s="31">
        <v>8</v>
      </c>
      <c r="X115" s="31"/>
      <c r="Y115" s="31"/>
      <c r="Z115" s="31"/>
      <c r="AA115" s="31">
        <v>8</v>
      </c>
      <c r="AB115" s="31">
        <v>8</v>
      </c>
      <c r="AC115" s="31"/>
      <c r="AD115" s="31"/>
      <c r="AE115" s="31"/>
      <c r="AF115" s="31"/>
      <c r="AG115" s="31">
        <v>8</v>
      </c>
      <c r="AH115" s="31">
        <v>8</v>
      </c>
      <c r="AI115" s="31"/>
      <c r="AJ115" s="31">
        <v>8</v>
      </c>
      <c r="AK115" s="31">
        <v>8</v>
      </c>
      <c r="AL115" s="31">
        <v>8</v>
      </c>
      <c r="AM115" s="31"/>
      <c r="AN115" s="31">
        <v>8</v>
      </c>
      <c r="AO115" s="31">
        <v>8</v>
      </c>
      <c r="AP115" s="31">
        <v>8</v>
      </c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</row>
    <row r="116" spans="1:133" ht="12.75">
      <c r="A116" s="107" t="s">
        <v>938</v>
      </c>
      <c r="B116" s="100" t="s">
        <v>78</v>
      </c>
      <c r="C116" s="126">
        <v>1</v>
      </c>
      <c r="D116" s="114"/>
      <c r="E116" s="114"/>
      <c r="F116" s="142" t="s">
        <v>811</v>
      </c>
      <c r="G116" s="129" t="s">
        <v>812</v>
      </c>
      <c r="H116" s="114" t="s">
        <v>382</v>
      </c>
      <c r="I116" s="139">
        <v>16</v>
      </c>
      <c r="J116" s="122"/>
      <c r="K116" s="122"/>
      <c r="L116" s="122">
        <v>1</v>
      </c>
      <c r="M116" s="122"/>
      <c r="N116" s="122">
        <v>1</v>
      </c>
      <c r="O116" s="31">
        <v>8</v>
      </c>
      <c r="P116" s="31"/>
      <c r="Q116" s="31"/>
      <c r="R116" s="31"/>
      <c r="S116" s="31"/>
      <c r="T116" s="31">
        <v>8</v>
      </c>
      <c r="U116" s="31">
        <v>8</v>
      </c>
      <c r="V116" s="31"/>
      <c r="W116" s="31">
        <v>8</v>
      </c>
      <c r="X116" s="31"/>
      <c r="Y116" s="31"/>
      <c r="Z116" s="31"/>
      <c r="AA116" s="31">
        <v>8</v>
      </c>
      <c r="AB116" s="31">
        <v>8</v>
      </c>
      <c r="AC116" s="31"/>
      <c r="AD116" s="31"/>
      <c r="AE116" s="31"/>
      <c r="AF116" s="31"/>
      <c r="AG116" s="31">
        <v>8</v>
      </c>
      <c r="AH116" s="31">
        <v>8</v>
      </c>
      <c r="AI116" s="31"/>
      <c r="AJ116" s="31">
        <v>8</v>
      </c>
      <c r="AK116" s="31">
        <v>8</v>
      </c>
      <c r="AL116" s="31">
        <v>8</v>
      </c>
      <c r="AM116" s="31"/>
      <c r="AN116" s="31">
        <v>8</v>
      </c>
      <c r="AO116" s="31">
        <v>8</v>
      </c>
      <c r="AP116" s="31">
        <v>8</v>
      </c>
      <c r="AQ116" s="122"/>
      <c r="AR116" s="122"/>
      <c r="AS116" s="122"/>
      <c r="AT116" s="122"/>
      <c r="AU116" s="122"/>
      <c r="AV116" s="122"/>
      <c r="AW116" s="122"/>
      <c r="AX116" s="122">
        <v>8</v>
      </c>
      <c r="AY116" s="122">
        <v>8</v>
      </c>
      <c r="AZ116" s="122">
        <v>8</v>
      </c>
      <c r="BA116" s="122">
        <v>8</v>
      </c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22"/>
      <c r="DQ116" s="122"/>
      <c r="DR116" s="122"/>
      <c r="DS116" s="122"/>
      <c r="DT116" s="122"/>
      <c r="DU116" s="122"/>
      <c r="DV116" s="122"/>
      <c r="DW116" s="122"/>
      <c r="DX116" s="122"/>
      <c r="DY116" s="122"/>
      <c r="DZ116" s="122"/>
      <c r="EA116" s="122"/>
      <c r="EB116" s="122"/>
      <c r="EC116" s="122"/>
    </row>
    <row r="117" spans="1:133" ht="12.75">
      <c r="A117" s="107" t="s">
        <v>900</v>
      </c>
      <c r="B117" s="100" t="s">
        <v>79</v>
      </c>
      <c r="C117" s="126">
        <v>1</v>
      </c>
      <c r="D117" s="114"/>
      <c r="E117" s="114"/>
      <c r="F117" s="142" t="s">
        <v>811</v>
      </c>
      <c r="G117" s="118" t="s">
        <v>818</v>
      </c>
      <c r="H117" s="114" t="s">
        <v>384</v>
      </c>
      <c r="I117" s="139">
        <v>16</v>
      </c>
      <c r="J117" s="122"/>
      <c r="K117" s="122"/>
      <c r="L117" s="122">
        <v>1</v>
      </c>
      <c r="M117" s="122"/>
      <c r="N117" s="122">
        <v>1</v>
      </c>
      <c r="O117" s="31">
        <v>8</v>
      </c>
      <c r="P117" s="31"/>
      <c r="Q117" s="31"/>
      <c r="R117" s="31"/>
      <c r="S117" s="31"/>
      <c r="T117" s="31">
        <v>8</v>
      </c>
      <c r="U117" s="31">
        <v>8</v>
      </c>
      <c r="V117" s="31"/>
      <c r="W117" s="31">
        <v>8</v>
      </c>
      <c r="X117" s="31"/>
      <c r="Y117" s="31"/>
      <c r="Z117" s="31"/>
      <c r="AA117" s="31">
        <v>8</v>
      </c>
      <c r="AB117" s="31">
        <v>8</v>
      </c>
      <c r="AC117" s="31"/>
      <c r="AD117" s="31"/>
      <c r="AE117" s="31"/>
      <c r="AF117" s="31"/>
      <c r="AG117" s="31">
        <v>8</v>
      </c>
      <c r="AH117" s="31">
        <v>8</v>
      </c>
      <c r="AI117" s="31"/>
      <c r="AJ117" s="31">
        <v>8</v>
      </c>
      <c r="AK117" s="31">
        <v>8</v>
      </c>
      <c r="AL117" s="31">
        <v>8</v>
      </c>
      <c r="AM117" s="31"/>
      <c r="AN117" s="31">
        <v>8</v>
      </c>
      <c r="AO117" s="31">
        <v>8</v>
      </c>
      <c r="AP117" s="31">
        <v>8</v>
      </c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>
        <v>12</v>
      </c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>
        <v>12</v>
      </c>
      <c r="CU117" s="122">
        <v>12</v>
      </c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2"/>
      <c r="EC117" s="122"/>
    </row>
    <row r="118" spans="1:133" ht="12.75">
      <c r="A118" s="107" t="s">
        <v>1283</v>
      </c>
      <c r="B118" s="100" t="s">
        <v>80</v>
      </c>
      <c r="C118" s="126">
        <v>1</v>
      </c>
      <c r="D118" s="114"/>
      <c r="E118" s="114"/>
      <c r="F118" s="114" t="s">
        <v>1065</v>
      </c>
      <c r="G118" s="134"/>
      <c r="H118" s="114" t="s">
        <v>564</v>
      </c>
      <c r="I118" s="139">
        <v>19</v>
      </c>
      <c r="J118" s="122"/>
      <c r="K118" s="122"/>
      <c r="L118" s="122"/>
      <c r="M118" s="122"/>
      <c r="N118" s="122"/>
      <c r="O118" s="31">
        <v>8</v>
      </c>
      <c r="P118" s="31"/>
      <c r="Q118" s="31"/>
      <c r="R118" s="31"/>
      <c r="S118" s="31"/>
      <c r="T118" s="31">
        <v>8</v>
      </c>
      <c r="U118" s="31">
        <v>8</v>
      </c>
      <c r="V118" s="31"/>
      <c r="W118" s="31">
        <v>8</v>
      </c>
      <c r="X118" s="31"/>
      <c r="Y118" s="31"/>
      <c r="Z118" s="31"/>
      <c r="AA118" s="31">
        <v>8</v>
      </c>
      <c r="AB118" s="31">
        <v>8</v>
      </c>
      <c r="AC118" s="31"/>
      <c r="AD118" s="31"/>
      <c r="AE118" s="31"/>
      <c r="AF118" s="31"/>
      <c r="AG118" s="31">
        <v>8</v>
      </c>
      <c r="AH118" s="31">
        <v>8</v>
      </c>
      <c r="AI118" s="31"/>
      <c r="AJ118" s="31">
        <v>8</v>
      </c>
      <c r="AK118" s="31">
        <v>8</v>
      </c>
      <c r="AL118" s="31">
        <v>8</v>
      </c>
      <c r="AM118" s="31"/>
      <c r="AN118" s="31">
        <v>8</v>
      </c>
      <c r="AO118" s="31">
        <v>8</v>
      </c>
      <c r="AP118" s="31">
        <v>8</v>
      </c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2"/>
      <c r="DZ118" s="122"/>
      <c r="EA118" s="122"/>
      <c r="EB118" s="122"/>
      <c r="EC118" s="122"/>
    </row>
    <row r="119" spans="1:133" ht="12.75">
      <c r="A119" s="107" t="s">
        <v>901</v>
      </c>
      <c r="B119" s="100" t="s">
        <v>81</v>
      </c>
      <c r="C119" s="126">
        <v>1</v>
      </c>
      <c r="D119" s="114"/>
      <c r="E119" s="114"/>
      <c r="F119" s="142" t="s">
        <v>811</v>
      </c>
      <c r="G119" s="118" t="s">
        <v>818</v>
      </c>
      <c r="H119" s="114" t="s">
        <v>564</v>
      </c>
      <c r="I119" s="139">
        <v>19</v>
      </c>
      <c r="J119" s="122"/>
      <c r="K119" s="122"/>
      <c r="L119" s="122">
        <v>1</v>
      </c>
      <c r="M119" s="122"/>
      <c r="N119" s="122">
        <v>1</v>
      </c>
      <c r="O119" s="31">
        <v>8</v>
      </c>
      <c r="P119" s="31"/>
      <c r="Q119" s="31"/>
      <c r="R119" s="31"/>
      <c r="S119" s="31"/>
      <c r="T119" s="31">
        <v>8</v>
      </c>
      <c r="U119" s="31">
        <v>8</v>
      </c>
      <c r="V119" s="31"/>
      <c r="W119" s="31">
        <v>8</v>
      </c>
      <c r="X119" s="31"/>
      <c r="Y119" s="31"/>
      <c r="Z119" s="31"/>
      <c r="AA119" s="31">
        <v>8</v>
      </c>
      <c r="AB119" s="31">
        <v>8</v>
      </c>
      <c r="AC119" s="31"/>
      <c r="AD119" s="31"/>
      <c r="AE119" s="31"/>
      <c r="AF119" s="31"/>
      <c r="AG119" s="31">
        <v>8</v>
      </c>
      <c r="AH119" s="31">
        <v>8</v>
      </c>
      <c r="AI119" s="31"/>
      <c r="AJ119" s="31">
        <v>8</v>
      </c>
      <c r="AK119" s="31">
        <v>8</v>
      </c>
      <c r="AL119" s="31">
        <v>8</v>
      </c>
      <c r="AM119" s="31"/>
      <c r="AN119" s="31">
        <v>8</v>
      </c>
      <c r="AO119" s="31">
        <v>8</v>
      </c>
      <c r="AP119" s="31">
        <v>8</v>
      </c>
      <c r="AQ119" s="122"/>
      <c r="AR119" s="122"/>
      <c r="AS119" s="122"/>
      <c r="AT119" s="122"/>
      <c r="AU119" s="122"/>
      <c r="AV119" s="122"/>
      <c r="AW119" s="122"/>
      <c r="AX119" s="122">
        <v>8</v>
      </c>
      <c r="AY119" s="122">
        <v>8</v>
      </c>
      <c r="AZ119" s="122">
        <v>8</v>
      </c>
      <c r="BA119" s="122">
        <v>8</v>
      </c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>
        <v>12</v>
      </c>
      <c r="CU119" s="122">
        <v>12</v>
      </c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  <c r="DU119" s="122"/>
      <c r="DV119" s="122"/>
      <c r="DW119" s="122"/>
      <c r="DX119" s="122"/>
      <c r="DY119" s="122"/>
      <c r="DZ119" s="122"/>
      <c r="EA119" s="122"/>
      <c r="EB119" s="122"/>
      <c r="EC119" s="122"/>
    </row>
    <row r="120" spans="2:5" ht="14.25">
      <c r="B120" s="6"/>
      <c r="C120" s="6"/>
      <c r="D120" s="6"/>
      <c r="E120" s="6"/>
    </row>
  </sheetData>
  <sheetProtection/>
  <mergeCells count="1">
    <mergeCell ref="J1:EA1"/>
  </mergeCells>
  <dataValidations count="3">
    <dataValidation type="list" allowBlank="1" showInputMessage="1" showErrorMessage="1" sqref="J83:AP84 O100:AP119 O65:AP65 O96:AP96 J3:EA55">
      <formula1>"1,2,3,4,5,6,7,8,9,10,11,12,13,14,15,16,17,18,19,20,21,22,23,24,25,26,27,28,29,30,31,32,33,34,35,36"</formula1>
    </dataValidation>
    <dataValidation type="list" allowBlank="1" showInputMessage="1" showErrorMessage="1" sqref="I3:I15 I19:I55 I17">
      <formula1>"1,2,3,4,5,6,7,8,9,10,11,12,13,14,15,16,17,18,19,20,21,22,23,24,25,26"</formula1>
    </dataValidation>
    <dataValidation type="list" allowBlank="1" showInputMessage="1" showErrorMessage="1" sqref="C3:C15 C92:C119 C64:C65 C67 C19:C55 C17">
      <formula1>"1,2,3,4,5,6,7,8,9,10,11,12,13,14,15"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C13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60.8515625" style="27" bestFit="1" customWidth="1"/>
    <col min="2" max="2" width="17.8515625" style="27" bestFit="1" customWidth="1"/>
    <col min="3" max="3" width="16.421875" style="27" customWidth="1"/>
    <col min="4" max="4" width="40.28125" style="27" customWidth="1"/>
    <col min="5" max="5" width="18.57421875" style="27" customWidth="1"/>
    <col min="6" max="6" width="47.421875" style="27" bestFit="1" customWidth="1"/>
    <col min="7" max="7" width="32.421875" style="105" bestFit="1" customWidth="1"/>
    <col min="8" max="8" width="25.57421875" style="27" bestFit="1" customWidth="1"/>
    <col min="9" max="9" width="13.7109375" style="27" bestFit="1" customWidth="1"/>
    <col min="10" max="131" width="5.00390625" style="27" customWidth="1"/>
    <col min="132" max="132" width="17.140625" style="27" customWidth="1"/>
    <col min="133" max="133" width="17.00390625" style="27" customWidth="1"/>
    <col min="134" max="16384" width="9.140625" style="27" customWidth="1"/>
  </cols>
  <sheetData>
    <row r="1" spans="1:133" ht="12.75">
      <c r="A1" s="103" t="s">
        <v>644</v>
      </c>
      <c r="J1" s="211" t="s">
        <v>1121</v>
      </c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41"/>
      <c r="EC1" s="41"/>
    </row>
    <row r="2" spans="1:133" s="29" customFormat="1" ht="141.75" customHeight="1">
      <c r="A2" s="102" t="s">
        <v>1108</v>
      </c>
      <c r="B2" s="102" t="s">
        <v>1109</v>
      </c>
      <c r="C2" s="102" t="s">
        <v>1254</v>
      </c>
      <c r="D2" s="102" t="s">
        <v>1106</v>
      </c>
      <c r="E2" s="102" t="s">
        <v>1107</v>
      </c>
      <c r="F2" s="102" t="s">
        <v>1110</v>
      </c>
      <c r="G2" s="123" t="s">
        <v>1111</v>
      </c>
      <c r="H2" s="102" t="s">
        <v>1118</v>
      </c>
      <c r="I2" s="102" t="s">
        <v>1115</v>
      </c>
      <c r="J2" s="33" t="s">
        <v>1138</v>
      </c>
      <c r="K2" s="33" t="s">
        <v>1139</v>
      </c>
      <c r="L2" s="33" t="s">
        <v>1140</v>
      </c>
      <c r="M2" s="33" t="s">
        <v>1141</v>
      </c>
      <c r="N2" s="33" t="s">
        <v>1142</v>
      </c>
      <c r="O2" s="33" t="s">
        <v>1143</v>
      </c>
      <c r="P2" s="33" t="s">
        <v>1144</v>
      </c>
      <c r="Q2" s="33" t="s">
        <v>1145</v>
      </c>
      <c r="R2" s="33" t="s">
        <v>1146</v>
      </c>
      <c r="S2" s="33" t="s">
        <v>1147</v>
      </c>
      <c r="T2" s="33" t="s">
        <v>1148</v>
      </c>
      <c r="U2" s="33" t="s">
        <v>1149</v>
      </c>
      <c r="V2" s="33" t="s">
        <v>1150</v>
      </c>
      <c r="W2" s="33" t="s">
        <v>1151</v>
      </c>
      <c r="X2" s="33" t="s">
        <v>1152</v>
      </c>
      <c r="Y2" s="33" t="s">
        <v>1153</v>
      </c>
      <c r="Z2" s="33" t="s">
        <v>1154</v>
      </c>
      <c r="AA2" s="33" t="s">
        <v>1155</v>
      </c>
      <c r="AB2" s="33" t="s">
        <v>1156</v>
      </c>
      <c r="AC2" s="33" t="s">
        <v>1157</v>
      </c>
      <c r="AD2" s="33" t="s">
        <v>1158</v>
      </c>
      <c r="AE2" s="33" t="s">
        <v>1159</v>
      </c>
      <c r="AF2" s="33" t="s">
        <v>1160</v>
      </c>
      <c r="AG2" s="33" t="s">
        <v>1161</v>
      </c>
      <c r="AH2" s="33" t="s">
        <v>1162</v>
      </c>
      <c r="AI2" s="33" t="s">
        <v>1163</v>
      </c>
      <c r="AJ2" s="33" t="s">
        <v>1164</v>
      </c>
      <c r="AK2" s="33" t="s">
        <v>1165</v>
      </c>
      <c r="AL2" s="33" t="s">
        <v>1166</v>
      </c>
      <c r="AM2" s="33" t="s">
        <v>1167</v>
      </c>
      <c r="AN2" s="33" t="s">
        <v>1168</v>
      </c>
      <c r="AO2" s="33" t="s">
        <v>1169</v>
      </c>
      <c r="AP2" s="33" t="s">
        <v>1170</v>
      </c>
      <c r="AQ2" s="33" t="s">
        <v>1171</v>
      </c>
      <c r="AR2" s="33" t="s">
        <v>1172</v>
      </c>
      <c r="AS2" s="33" t="s">
        <v>1173</v>
      </c>
      <c r="AT2" s="33" t="s">
        <v>1174</v>
      </c>
      <c r="AU2" s="33" t="s">
        <v>1175</v>
      </c>
      <c r="AV2" s="33" t="s">
        <v>1176</v>
      </c>
      <c r="AW2" s="33" t="s">
        <v>1177</v>
      </c>
      <c r="AX2" s="33" t="s">
        <v>1178</v>
      </c>
      <c r="AY2" s="33" t="s">
        <v>1179</v>
      </c>
      <c r="AZ2" s="33" t="s">
        <v>1180</v>
      </c>
      <c r="BA2" s="33" t="s">
        <v>1181</v>
      </c>
      <c r="BB2" s="33" t="s">
        <v>1182</v>
      </c>
      <c r="BC2" s="33" t="s">
        <v>1183</v>
      </c>
      <c r="BD2" s="33" t="s">
        <v>1184</v>
      </c>
      <c r="BE2" s="33" t="s">
        <v>1185</v>
      </c>
      <c r="BF2" s="33" t="s">
        <v>1186</v>
      </c>
      <c r="BG2" s="33" t="s">
        <v>1187</v>
      </c>
      <c r="BH2" s="33" t="s">
        <v>1188</v>
      </c>
      <c r="BI2" s="33" t="s">
        <v>1189</v>
      </c>
      <c r="BJ2" s="33" t="s">
        <v>1190</v>
      </c>
      <c r="BK2" s="33" t="s">
        <v>1191</v>
      </c>
      <c r="BL2" s="33" t="s">
        <v>1192</v>
      </c>
      <c r="BM2" s="33" t="s">
        <v>1193</v>
      </c>
      <c r="BN2" s="33" t="s">
        <v>1194</v>
      </c>
      <c r="BO2" s="33" t="s">
        <v>1195</v>
      </c>
      <c r="BP2" s="33" t="s">
        <v>1196</v>
      </c>
      <c r="BQ2" s="33" t="s">
        <v>1197</v>
      </c>
      <c r="BR2" s="33" t="s">
        <v>1198</v>
      </c>
      <c r="BS2" s="33" t="s">
        <v>1199</v>
      </c>
      <c r="BT2" s="33" t="s">
        <v>1200</v>
      </c>
      <c r="BU2" s="33" t="s">
        <v>1201</v>
      </c>
      <c r="BV2" s="33" t="s">
        <v>1202</v>
      </c>
      <c r="BW2" s="33" t="s">
        <v>1203</v>
      </c>
      <c r="BX2" s="33" t="s">
        <v>1204</v>
      </c>
      <c r="BY2" s="33" t="s">
        <v>1205</v>
      </c>
      <c r="BZ2" s="33" t="s">
        <v>1206</v>
      </c>
      <c r="CA2" s="33" t="s">
        <v>1207</v>
      </c>
      <c r="CB2" s="33" t="s">
        <v>1208</v>
      </c>
      <c r="CC2" s="33" t="s">
        <v>1209</v>
      </c>
      <c r="CD2" s="33" t="s">
        <v>1210</v>
      </c>
      <c r="CE2" s="33" t="s">
        <v>1211</v>
      </c>
      <c r="CF2" s="33" t="s">
        <v>1212</v>
      </c>
      <c r="CG2" s="33" t="s">
        <v>1213</v>
      </c>
      <c r="CH2" s="33" t="s">
        <v>1214</v>
      </c>
      <c r="CI2" s="33" t="s">
        <v>1215</v>
      </c>
      <c r="CJ2" s="33" t="s">
        <v>1216</v>
      </c>
      <c r="CK2" s="33" t="s">
        <v>1217</v>
      </c>
      <c r="CL2" s="33" t="s">
        <v>1218</v>
      </c>
      <c r="CM2" s="33" t="s">
        <v>1219</v>
      </c>
      <c r="CN2" s="33" t="s">
        <v>1220</v>
      </c>
      <c r="CO2" s="33" t="s">
        <v>1221</v>
      </c>
      <c r="CP2" s="33" t="s">
        <v>1222</v>
      </c>
      <c r="CQ2" s="33" t="s">
        <v>1223</v>
      </c>
      <c r="CR2" s="33" t="s">
        <v>1224</v>
      </c>
      <c r="CS2" s="33" t="s">
        <v>1225</v>
      </c>
      <c r="CT2" s="33" t="s">
        <v>1226</v>
      </c>
      <c r="CU2" s="33" t="s">
        <v>1227</v>
      </c>
      <c r="CV2" s="33" t="s">
        <v>1228</v>
      </c>
      <c r="CW2" s="33" t="s">
        <v>1229</v>
      </c>
      <c r="CX2" s="33" t="s">
        <v>1230</v>
      </c>
      <c r="CY2" s="33" t="s">
        <v>1231</v>
      </c>
      <c r="CZ2" s="33" t="s">
        <v>1232</v>
      </c>
      <c r="DA2" s="33" t="s">
        <v>1233</v>
      </c>
      <c r="DB2" s="33" t="s">
        <v>1234</v>
      </c>
      <c r="DC2" s="33" t="s">
        <v>1235</v>
      </c>
      <c r="DD2" s="33" t="s">
        <v>1236</v>
      </c>
      <c r="DE2" s="33" t="s">
        <v>1237</v>
      </c>
      <c r="DF2" s="33" t="s">
        <v>1238</v>
      </c>
      <c r="DG2" s="33" t="s">
        <v>1239</v>
      </c>
      <c r="DH2" s="33" t="s">
        <v>1240</v>
      </c>
      <c r="DI2" s="33" t="s">
        <v>1241</v>
      </c>
      <c r="DJ2" s="33" t="s">
        <v>1242</v>
      </c>
      <c r="DK2" s="33" t="s">
        <v>1243</v>
      </c>
      <c r="DL2" s="33" t="s">
        <v>1244</v>
      </c>
      <c r="DM2" s="33" t="s">
        <v>1245</v>
      </c>
      <c r="DN2" s="33" t="s">
        <v>1246</v>
      </c>
      <c r="DO2" s="33" t="s">
        <v>1247</v>
      </c>
      <c r="DP2" s="33" t="s">
        <v>1248</v>
      </c>
      <c r="DQ2" s="33" t="s">
        <v>1249</v>
      </c>
      <c r="DR2" s="33" t="s">
        <v>1250</v>
      </c>
      <c r="DS2" s="33" t="s">
        <v>1251</v>
      </c>
      <c r="DT2" s="33" t="s">
        <v>1252</v>
      </c>
      <c r="DU2" s="33" t="s">
        <v>1253</v>
      </c>
      <c r="DV2" s="33"/>
      <c r="DW2" s="33"/>
      <c r="DX2" s="33"/>
      <c r="DY2" s="33"/>
      <c r="DZ2" s="28"/>
      <c r="EA2" s="28"/>
      <c r="EB2" s="28" t="s">
        <v>1122</v>
      </c>
      <c r="EC2" s="28" t="s">
        <v>1123</v>
      </c>
    </row>
    <row r="3" spans="1:133" ht="12.75">
      <c r="A3" s="125" t="s">
        <v>1255</v>
      </c>
      <c r="B3" s="126" t="s">
        <v>1284</v>
      </c>
      <c r="C3" s="128">
        <v>1</v>
      </c>
      <c r="D3" s="128"/>
      <c r="E3" s="127"/>
      <c r="F3" s="118" t="s">
        <v>1060</v>
      </c>
      <c r="G3" s="135" t="s">
        <v>989</v>
      </c>
      <c r="H3" s="136" t="s">
        <v>443</v>
      </c>
      <c r="I3" s="115">
        <v>12</v>
      </c>
      <c r="J3" s="31"/>
      <c r="K3" s="31"/>
      <c r="L3" s="31"/>
      <c r="M3" s="31"/>
      <c r="N3" s="31"/>
      <c r="O3" s="31">
        <v>12</v>
      </c>
      <c r="P3" s="31">
        <v>12</v>
      </c>
      <c r="Q3" s="31">
        <v>12</v>
      </c>
      <c r="R3" s="31"/>
      <c r="S3" s="31">
        <v>12</v>
      </c>
      <c r="T3" s="31">
        <v>12</v>
      </c>
      <c r="U3" s="31">
        <v>12</v>
      </c>
      <c r="V3" s="31"/>
      <c r="W3" s="31">
        <v>12</v>
      </c>
      <c r="X3" s="31">
        <v>12</v>
      </c>
      <c r="Y3" s="31">
        <v>12</v>
      </c>
      <c r="Z3" s="31"/>
      <c r="AA3" s="31">
        <v>12</v>
      </c>
      <c r="AB3" s="31"/>
      <c r="AC3" s="31">
        <v>12</v>
      </c>
      <c r="AD3" s="31">
        <v>12</v>
      </c>
      <c r="AE3" s="31"/>
      <c r="AF3" s="31"/>
      <c r="AG3" s="31"/>
      <c r="AH3" s="31">
        <v>12</v>
      </c>
      <c r="AI3" s="31"/>
      <c r="AJ3" s="31"/>
      <c r="AK3" s="31">
        <v>12</v>
      </c>
      <c r="AL3" s="31"/>
      <c r="AM3" s="31"/>
      <c r="AN3" s="31"/>
      <c r="AO3" s="31">
        <v>12</v>
      </c>
      <c r="AP3" s="31"/>
      <c r="AQ3" s="31"/>
      <c r="AR3" s="31"/>
      <c r="AS3" s="31">
        <v>8</v>
      </c>
      <c r="AT3" s="31">
        <v>8</v>
      </c>
      <c r="AU3" s="31">
        <v>8</v>
      </c>
      <c r="AV3" s="31">
        <v>8</v>
      </c>
      <c r="AW3" s="31">
        <v>8</v>
      </c>
      <c r="AX3" s="31">
        <v>8</v>
      </c>
      <c r="AY3" s="31">
        <v>8</v>
      </c>
      <c r="AZ3" s="31">
        <v>8</v>
      </c>
      <c r="BA3" s="31">
        <v>8</v>
      </c>
      <c r="BB3" s="31"/>
      <c r="BC3" s="31">
        <v>8</v>
      </c>
      <c r="BD3" s="31"/>
      <c r="BE3" s="31"/>
      <c r="BF3" s="31">
        <v>8</v>
      </c>
      <c r="BG3" s="31"/>
      <c r="BH3" s="31"/>
      <c r="BI3" s="31"/>
      <c r="BJ3" s="31">
        <v>8</v>
      </c>
      <c r="BK3" s="31"/>
      <c r="BL3" s="31">
        <v>8</v>
      </c>
      <c r="BM3" s="31"/>
      <c r="BN3" s="31"/>
      <c r="BO3" s="31"/>
      <c r="BP3" s="31"/>
      <c r="BQ3" s="31"/>
      <c r="BR3" s="31"/>
      <c r="BS3" s="31"/>
      <c r="BT3" s="31"/>
      <c r="BU3" s="31">
        <v>8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>
        <v>8</v>
      </c>
      <c r="CH3" s="31"/>
      <c r="CI3" s="31">
        <v>8</v>
      </c>
      <c r="CJ3" s="31">
        <v>8</v>
      </c>
      <c r="CK3" s="31"/>
      <c r="CL3" s="31">
        <v>8</v>
      </c>
      <c r="CM3" s="31"/>
      <c r="CN3" s="31"/>
      <c r="CO3" s="31"/>
      <c r="CP3" s="31"/>
      <c r="CQ3" s="31">
        <v>8</v>
      </c>
      <c r="CR3" s="31">
        <v>8</v>
      </c>
      <c r="CS3" s="31">
        <v>8</v>
      </c>
      <c r="CT3" s="31">
        <v>8</v>
      </c>
      <c r="CU3" s="31">
        <v>8</v>
      </c>
      <c r="CV3" s="31"/>
      <c r="CW3" s="31"/>
      <c r="CX3" s="31"/>
      <c r="CY3" s="31"/>
      <c r="CZ3" s="31"/>
      <c r="DA3" s="31"/>
      <c r="DB3" s="31">
        <v>8</v>
      </c>
      <c r="DC3" s="31">
        <v>8</v>
      </c>
      <c r="DD3" s="31">
        <v>8</v>
      </c>
      <c r="DE3" s="31">
        <v>8</v>
      </c>
      <c r="DF3" s="31"/>
      <c r="DG3" s="31">
        <v>8</v>
      </c>
      <c r="DH3" s="31"/>
      <c r="DI3" s="31"/>
      <c r="DJ3" s="31">
        <v>8</v>
      </c>
      <c r="DK3" s="31">
        <v>8</v>
      </c>
      <c r="DL3" s="31">
        <v>8</v>
      </c>
      <c r="DM3" s="31">
        <v>8</v>
      </c>
      <c r="DN3" s="31">
        <v>8</v>
      </c>
      <c r="DO3" s="31">
        <v>4</v>
      </c>
      <c r="DP3" s="31">
        <v>12</v>
      </c>
      <c r="DQ3" s="31"/>
      <c r="DR3" s="31">
        <v>12</v>
      </c>
      <c r="DS3" s="31"/>
      <c r="DT3" s="31"/>
      <c r="DU3" s="31">
        <v>8</v>
      </c>
      <c r="DV3" s="31"/>
      <c r="DW3" s="31"/>
      <c r="DX3" s="31"/>
      <c r="DY3" s="31"/>
      <c r="DZ3" s="31"/>
      <c r="EA3" s="31"/>
      <c r="EB3" s="31"/>
      <c r="EC3" s="31"/>
    </row>
    <row r="4" spans="1:133" ht="12.75">
      <c r="A4" s="125" t="s">
        <v>825</v>
      </c>
      <c r="B4" s="126" t="s">
        <v>1285</v>
      </c>
      <c r="C4" s="128">
        <v>1</v>
      </c>
      <c r="D4" s="128"/>
      <c r="E4" s="127"/>
      <c r="F4" s="118" t="s">
        <v>996</v>
      </c>
      <c r="G4" s="135" t="s">
        <v>595</v>
      </c>
      <c r="H4" s="136" t="s">
        <v>443</v>
      </c>
      <c r="I4" s="115">
        <v>12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>
        <v>12</v>
      </c>
      <c r="CU4" s="31">
        <v>12</v>
      </c>
      <c r="CV4" s="31"/>
      <c r="CW4" s="31"/>
      <c r="CX4" s="31"/>
      <c r="CY4" s="31"/>
      <c r="CZ4" s="31"/>
      <c r="DA4" s="31"/>
      <c r="DB4" s="31">
        <v>12</v>
      </c>
      <c r="DC4" s="31">
        <v>12</v>
      </c>
      <c r="DD4" s="31">
        <v>12</v>
      </c>
      <c r="DE4" s="31">
        <v>12</v>
      </c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</row>
    <row r="5" spans="1:133" ht="12.75">
      <c r="A5" s="125" t="s">
        <v>827</v>
      </c>
      <c r="B5" s="126" t="s">
        <v>1287</v>
      </c>
      <c r="C5" s="128">
        <v>1</v>
      </c>
      <c r="D5" s="128"/>
      <c r="E5" s="127"/>
      <c r="F5" s="118" t="s">
        <v>1060</v>
      </c>
      <c r="G5" s="135" t="s">
        <v>990</v>
      </c>
      <c r="H5" s="136" t="s">
        <v>86</v>
      </c>
      <c r="I5" s="115">
        <v>12</v>
      </c>
      <c r="J5" s="31"/>
      <c r="K5" s="31"/>
      <c r="L5" s="31"/>
      <c r="M5" s="31"/>
      <c r="N5" s="31"/>
      <c r="O5" s="31">
        <v>8</v>
      </c>
      <c r="P5" s="31">
        <v>8</v>
      </c>
      <c r="Q5" s="31">
        <v>8</v>
      </c>
      <c r="R5" s="31"/>
      <c r="S5" s="31">
        <v>8</v>
      </c>
      <c r="T5" s="31">
        <v>8</v>
      </c>
      <c r="U5" s="31">
        <v>8</v>
      </c>
      <c r="V5" s="31"/>
      <c r="W5" s="31">
        <v>8</v>
      </c>
      <c r="X5" s="31">
        <v>8</v>
      </c>
      <c r="Y5" s="31">
        <v>8</v>
      </c>
      <c r="Z5" s="31"/>
      <c r="AA5" s="31">
        <v>8</v>
      </c>
      <c r="AB5" s="31"/>
      <c r="AC5" s="31">
        <v>8</v>
      </c>
      <c r="AD5" s="31">
        <v>8</v>
      </c>
      <c r="AE5" s="31"/>
      <c r="AF5" s="31"/>
      <c r="AG5" s="31"/>
      <c r="AH5" s="31">
        <v>8</v>
      </c>
      <c r="AI5" s="31"/>
      <c r="AJ5" s="31"/>
      <c r="AK5" s="31">
        <v>8</v>
      </c>
      <c r="AL5" s="31"/>
      <c r="AM5" s="31"/>
      <c r="AN5" s="31"/>
      <c r="AO5" s="31">
        <v>8</v>
      </c>
      <c r="AP5" s="31"/>
      <c r="AQ5" s="31"/>
      <c r="AR5" s="31"/>
      <c r="AS5" s="31">
        <v>8</v>
      </c>
      <c r="AT5" s="31">
        <v>8</v>
      </c>
      <c r="AU5" s="31">
        <v>8</v>
      </c>
      <c r="AV5" s="31">
        <v>8</v>
      </c>
      <c r="AW5" s="31">
        <v>8</v>
      </c>
      <c r="AX5" s="31">
        <v>8</v>
      </c>
      <c r="AY5" s="31">
        <v>8</v>
      </c>
      <c r="AZ5" s="31">
        <v>8</v>
      </c>
      <c r="BA5" s="31">
        <v>8</v>
      </c>
      <c r="BB5" s="31"/>
      <c r="BC5" s="31">
        <v>8</v>
      </c>
      <c r="BD5" s="31"/>
      <c r="BE5" s="31"/>
      <c r="BF5" s="31">
        <v>8</v>
      </c>
      <c r="BG5" s="31"/>
      <c r="BH5" s="31"/>
      <c r="BI5" s="31"/>
      <c r="BJ5" s="31">
        <v>8</v>
      </c>
      <c r="BK5" s="31"/>
      <c r="BL5" s="31">
        <v>8</v>
      </c>
      <c r="BM5" s="31"/>
      <c r="BN5" s="31"/>
      <c r="BO5" s="31"/>
      <c r="BP5" s="31"/>
      <c r="BQ5" s="31"/>
      <c r="BR5" s="31"/>
      <c r="BS5" s="31"/>
      <c r="BT5" s="31"/>
      <c r="BU5" s="31">
        <v>8</v>
      </c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>
        <v>8</v>
      </c>
      <c r="CH5" s="31"/>
      <c r="CI5" s="31">
        <v>8</v>
      </c>
      <c r="CJ5" s="31">
        <v>8</v>
      </c>
      <c r="CK5" s="31"/>
      <c r="CL5" s="31">
        <v>8</v>
      </c>
      <c r="CM5" s="31"/>
      <c r="CN5" s="31"/>
      <c r="CO5" s="31"/>
      <c r="CP5" s="31"/>
      <c r="CQ5" s="31">
        <v>8</v>
      </c>
      <c r="CR5" s="31">
        <v>8</v>
      </c>
      <c r="CS5" s="31">
        <v>8</v>
      </c>
      <c r="CT5" s="31">
        <v>8</v>
      </c>
      <c r="CU5" s="31">
        <v>8</v>
      </c>
      <c r="CV5" s="31"/>
      <c r="CW5" s="31"/>
      <c r="CX5" s="31"/>
      <c r="CY5" s="31"/>
      <c r="CZ5" s="31"/>
      <c r="DA5" s="31"/>
      <c r="DB5" s="31">
        <v>8</v>
      </c>
      <c r="DC5" s="31">
        <v>8</v>
      </c>
      <c r="DD5" s="31">
        <v>8</v>
      </c>
      <c r="DE5" s="31">
        <v>8</v>
      </c>
      <c r="DF5" s="31"/>
      <c r="DG5" s="31">
        <v>8</v>
      </c>
      <c r="DH5" s="31"/>
      <c r="DI5" s="31"/>
      <c r="DJ5" s="31">
        <v>8</v>
      </c>
      <c r="DK5" s="31">
        <v>8</v>
      </c>
      <c r="DL5" s="31">
        <v>8</v>
      </c>
      <c r="DM5" s="31">
        <v>8</v>
      </c>
      <c r="DN5" s="31">
        <v>8</v>
      </c>
      <c r="DO5" s="31">
        <v>4</v>
      </c>
      <c r="DP5" s="31">
        <v>8</v>
      </c>
      <c r="DQ5" s="31"/>
      <c r="DR5" s="31">
        <v>8</v>
      </c>
      <c r="DS5" s="31"/>
      <c r="DT5" s="31"/>
      <c r="DU5" s="31">
        <v>8</v>
      </c>
      <c r="DV5" s="31"/>
      <c r="DW5" s="31"/>
      <c r="DX5" s="31"/>
      <c r="DY5" s="31"/>
      <c r="DZ5" s="31"/>
      <c r="EA5" s="31"/>
      <c r="EB5" s="31"/>
      <c r="EC5" s="31"/>
    </row>
    <row r="6" spans="1:133" ht="12.75">
      <c r="A6" s="125" t="s">
        <v>1256</v>
      </c>
      <c r="B6" s="126" t="s">
        <v>1288</v>
      </c>
      <c r="C6" s="128">
        <v>1</v>
      </c>
      <c r="D6" s="128"/>
      <c r="E6" s="127"/>
      <c r="F6" s="118" t="s">
        <v>1060</v>
      </c>
      <c r="G6" s="135" t="s">
        <v>992</v>
      </c>
      <c r="H6" s="136" t="s">
        <v>458</v>
      </c>
      <c r="I6" s="115">
        <v>9</v>
      </c>
      <c r="J6" s="31"/>
      <c r="K6" s="31"/>
      <c r="L6" s="31"/>
      <c r="M6" s="31"/>
      <c r="N6" s="31"/>
      <c r="O6" s="31">
        <v>4</v>
      </c>
      <c r="P6" s="31">
        <v>4</v>
      </c>
      <c r="Q6" s="31">
        <v>4</v>
      </c>
      <c r="R6" s="31"/>
      <c r="S6" s="31">
        <v>4</v>
      </c>
      <c r="T6" s="31">
        <v>4</v>
      </c>
      <c r="U6" s="31">
        <v>4</v>
      </c>
      <c r="V6" s="31"/>
      <c r="W6" s="31">
        <v>4</v>
      </c>
      <c r="X6" s="31">
        <v>4</v>
      </c>
      <c r="Y6" s="31">
        <v>4</v>
      </c>
      <c r="Z6" s="31"/>
      <c r="AA6" s="31">
        <v>4</v>
      </c>
      <c r="AB6" s="31"/>
      <c r="AC6" s="31">
        <v>4</v>
      </c>
      <c r="AD6" s="31">
        <v>4</v>
      </c>
      <c r="AE6" s="31"/>
      <c r="AF6" s="31"/>
      <c r="AG6" s="31"/>
      <c r="AH6" s="31">
        <v>4</v>
      </c>
      <c r="AI6" s="31"/>
      <c r="AJ6" s="31"/>
      <c r="AK6" s="31">
        <v>4</v>
      </c>
      <c r="AL6" s="31"/>
      <c r="AM6" s="31"/>
      <c r="AN6" s="31"/>
      <c r="AO6" s="31">
        <v>4</v>
      </c>
      <c r="AP6" s="31"/>
      <c r="AQ6" s="31"/>
      <c r="AR6" s="31"/>
      <c r="AS6" s="31">
        <v>4</v>
      </c>
      <c r="AT6" s="31">
        <v>4</v>
      </c>
      <c r="AU6" s="31">
        <v>4</v>
      </c>
      <c r="AV6" s="31">
        <v>4</v>
      </c>
      <c r="AW6" s="31">
        <v>4</v>
      </c>
      <c r="AX6" s="31">
        <v>4</v>
      </c>
      <c r="AY6" s="31">
        <v>4</v>
      </c>
      <c r="AZ6" s="31">
        <v>4</v>
      </c>
      <c r="BA6" s="31">
        <v>4</v>
      </c>
      <c r="BB6" s="31"/>
      <c r="BC6" s="31">
        <v>4</v>
      </c>
      <c r="BD6" s="31"/>
      <c r="BE6" s="31"/>
      <c r="BF6" s="31">
        <v>4</v>
      </c>
      <c r="BG6" s="31"/>
      <c r="BH6" s="31"/>
      <c r="BI6" s="31"/>
      <c r="BJ6" s="31">
        <v>4</v>
      </c>
      <c r="BK6" s="31"/>
      <c r="BL6" s="31">
        <v>4</v>
      </c>
      <c r="BM6" s="31"/>
      <c r="BN6" s="31"/>
      <c r="BO6" s="31"/>
      <c r="BP6" s="31"/>
      <c r="BQ6" s="31"/>
      <c r="BR6" s="31"/>
      <c r="BS6" s="31"/>
      <c r="BT6" s="31"/>
      <c r="BU6" s="31">
        <v>4</v>
      </c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>
        <v>4</v>
      </c>
      <c r="CH6" s="31"/>
      <c r="CI6" s="31">
        <v>4</v>
      </c>
      <c r="CJ6" s="31">
        <v>4</v>
      </c>
      <c r="CK6" s="31"/>
      <c r="CL6" s="31">
        <v>4</v>
      </c>
      <c r="CM6" s="31"/>
      <c r="CN6" s="31"/>
      <c r="CO6" s="31"/>
      <c r="CP6" s="31"/>
      <c r="CQ6" s="31">
        <v>4</v>
      </c>
      <c r="CR6" s="31">
        <v>4</v>
      </c>
      <c r="CS6" s="31">
        <v>4</v>
      </c>
      <c r="CT6" s="31">
        <v>4</v>
      </c>
      <c r="CU6" s="31">
        <v>4</v>
      </c>
      <c r="CV6" s="31"/>
      <c r="CW6" s="31"/>
      <c r="CX6" s="31"/>
      <c r="CY6" s="31"/>
      <c r="CZ6" s="31"/>
      <c r="DA6" s="31"/>
      <c r="DB6" s="31">
        <v>4</v>
      </c>
      <c r="DC6" s="31">
        <v>4</v>
      </c>
      <c r="DD6" s="31">
        <v>4</v>
      </c>
      <c r="DE6" s="31">
        <v>4</v>
      </c>
      <c r="DF6" s="31"/>
      <c r="DG6" s="31">
        <v>4</v>
      </c>
      <c r="DH6" s="31"/>
      <c r="DI6" s="31"/>
      <c r="DJ6" s="31">
        <v>4</v>
      </c>
      <c r="DK6" s="31">
        <v>4</v>
      </c>
      <c r="DL6" s="31">
        <v>4</v>
      </c>
      <c r="DM6" s="31">
        <v>4</v>
      </c>
      <c r="DN6" s="31">
        <v>4</v>
      </c>
      <c r="DO6" s="31">
        <v>4</v>
      </c>
      <c r="DP6" s="31">
        <v>4</v>
      </c>
      <c r="DQ6" s="31"/>
      <c r="DR6" s="31">
        <v>4</v>
      </c>
      <c r="DS6" s="31"/>
      <c r="DT6" s="31"/>
      <c r="DU6" s="31">
        <v>4</v>
      </c>
      <c r="DV6" s="31"/>
      <c r="DW6" s="31"/>
      <c r="DX6" s="31"/>
      <c r="DY6" s="31"/>
      <c r="DZ6" s="31"/>
      <c r="EA6" s="31"/>
      <c r="EB6" s="31"/>
      <c r="EC6" s="31"/>
    </row>
    <row r="7" spans="1:133" ht="12.75">
      <c r="A7" s="125" t="s">
        <v>832</v>
      </c>
      <c r="B7" s="126" t="s">
        <v>1293</v>
      </c>
      <c r="C7" s="128">
        <v>1</v>
      </c>
      <c r="D7" s="128"/>
      <c r="E7" s="127"/>
      <c r="F7" s="118" t="s">
        <v>1013</v>
      </c>
      <c r="G7" s="135" t="s">
        <v>1001</v>
      </c>
      <c r="H7" s="136" t="s">
        <v>443</v>
      </c>
      <c r="I7" s="115">
        <v>9</v>
      </c>
      <c r="J7" s="31"/>
      <c r="K7" s="31"/>
      <c r="L7" s="31"/>
      <c r="M7" s="31"/>
      <c r="N7" s="31"/>
      <c r="O7" s="31">
        <v>12</v>
      </c>
      <c r="P7" s="31">
        <v>12</v>
      </c>
      <c r="Q7" s="31">
        <v>12</v>
      </c>
      <c r="R7" s="31"/>
      <c r="S7" s="31">
        <v>12</v>
      </c>
      <c r="T7" s="31">
        <v>12</v>
      </c>
      <c r="U7" s="31">
        <v>12</v>
      </c>
      <c r="V7" s="31"/>
      <c r="W7" s="31">
        <v>12</v>
      </c>
      <c r="X7" s="31">
        <v>12</v>
      </c>
      <c r="Y7" s="31">
        <v>12</v>
      </c>
      <c r="Z7" s="31"/>
      <c r="AA7" s="31">
        <v>12</v>
      </c>
      <c r="AB7" s="31"/>
      <c r="AC7" s="31">
        <v>12</v>
      </c>
      <c r="AD7" s="31">
        <v>12</v>
      </c>
      <c r="AE7" s="31"/>
      <c r="AF7" s="31"/>
      <c r="AG7" s="31"/>
      <c r="AH7" s="31">
        <v>12</v>
      </c>
      <c r="AI7" s="31"/>
      <c r="AJ7" s="31"/>
      <c r="AK7" s="31">
        <v>12</v>
      </c>
      <c r="AL7" s="31"/>
      <c r="AM7" s="31"/>
      <c r="AN7" s="31"/>
      <c r="AO7" s="31">
        <v>12</v>
      </c>
      <c r="AP7" s="31"/>
      <c r="AQ7" s="31"/>
      <c r="AR7" s="31"/>
      <c r="AS7" s="31">
        <v>8</v>
      </c>
      <c r="AT7" s="31">
        <v>8</v>
      </c>
      <c r="AU7" s="31">
        <v>8</v>
      </c>
      <c r="AV7" s="31">
        <v>8</v>
      </c>
      <c r="AW7" s="31">
        <v>8</v>
      </c>
      <c r="AX7" s="31">
        <v>8</v>
      </c>
      <c r="AY7" s="31">
        <v>8</v>
      </c>
      <c r="AZ7" s="31">
        <v>8</v>
      </c>
      <c r="BA7" s="31">
        <v>8</v>
      </c>
      <c r="BB7" s="31"/>
      <c r="BC7" s="31">
        <v>8</v>
      </c>
      <c r="BD7" s="31"/>
      <c r="BE7" s="31"/>
      <c r="BF7" s="31">
        <v>8</v>
      </c>
      <c r="BG7" s="31"/>
      <c r="BH7" s="31"/>
      <c r="BI7" s="31"/>
      <c r="BJ7" s="31">
        <v>8</v>
      </c>
      <c r="BK7" s="31"/>
      <c r="BL7" s="31">
        <v>8</v>
      </c>
      <c r="BM7" s="31"/>
      <c r="BN7" s="31"/>
      <c r="BO7" s="31"/>
      <c r="BP7" s="31"/>
      <c r="BQ7" s="31"/>
      <c r="BR7" s="31"/>
      <c r="BS7" s="31"/>
      <c r="BT7" s="31"/>
      <c r="BU7" s="31">
        <v>8</v>
      </c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>
        <v>8</v>
      </c>
      <c r="CH7" s="31"/>
      <c r="CI7" s="31">
        <v>8</v>
      </c>
      <c r="CJ7" s="31">
        <v>8</v>
      </c>
      <c r="CK7" s="31"/>
      <c r="CL7" s="31">
        <v>8</v>
      </c>
      <c r="CM7" s="31"/>
      <c r="CN7" s="31"/>
      <c r="CO7" s="31"/>
      <c r="CP7" s="31"/>
      <c r="CQ7" s="31">
        <v>8</v>
      </c>
      <c r="CR7" s="31">
        <v>8</v>
      </c>
      <c r="CS7" s="31">
        <v>8</v>
      </c>
      <c r="CT7" s="31">
        <v>12</v>
      </c>
      <c r="CU7" s="31">
        <v>12</v>
      </c>
      <c r="CV7" s="31"/>
      <c r="CW7" s="31"/>
      <c r="CX7" s="31"/>
      <c r="CY7" s="31"/>
      <c r="CZ7" s="31"/>
      <c r="DA7" s="31"/>
      <c r="DB7" s="31">
        <v>8</v>
      </c>
      <c r="DC7" s="31">
        <v>8</v>
      </c>
      <c r="DD7" s="31">
        <v>8</v>
      </c>
      <c r="DE7" s="31">
        <v>8</v>
      </c>
      <c r="DF7" s="31"/>
      <c r="DG7" s="31">
        <v>8</v>
      </c>
      <c r="DH7" s="31"/>
      <c r="DI7" s="31"/>
      <c r="DJ7" s="31">
        <v>8</v>
      </c>
      <c r="DK7" s="31">
        <v>8</v>
      </c>
      <c r="DL7" s="31">
        <v>8</v>
      </c>
      <c r="DM7" s="31">
        <v>8</v>
      </c>
      <c r="DN7" s="31">
        <v>8</v>
      </c>
      <c r="DO7" s="31">
        <v>4</v>
      </c>
      <c r="DP7" s="31">
        <v>12</v>
      </c>
      <c r="DQ7" s="31"/>
      <c r="DR7" s="31">
        <v>12</v>
      </c>
      <c r="DS7" s="31"/>
      <c r="DT7" s="31"/>
      <c r="DU7" s="31">
        <v>8</v>
      </c>
      <c r="DV7" s="31"/>
      <c r="DW7" s="31"/>
      <c r="DX7" s="31"/>
      <c r="DY7" s="31"/>
      <c r="DZ7" s="31"/>
      <c r="EA7" s="31"/>
      <c r="EB7" s="31"/>
      <c r="EC7" s="31"/>
    </row>
    <row r="8" spans="1:133" ht="12.75">
      <c r="A8" s="125" t="s">
        <v>1258</v>
      </c>
      <c r="B8" s="126" t="s">
        <v>1300</v>
      </c>
      <c r="C8" s="128">
        <v>1</v>
      </c>
      <c r="D8" s="128"/>
      <c r="E8" s="127"/>
      <c r="F8" s="118" t="s">
        <v>1060</v>
      </c>
      <c r="G8" s="135" t="s">
        <v>989</v>
      </c>
      <c r="H8" s="136" t="s">
        <v>108</v>
      </c>
      <c r="I8" s="115">
        <v>12</v>
      </c>
      <c r="J8" s="31"/>
      <c r="K8" s="31"/>
      <c r="L8" s="31"/>
      <c r="M8" s="31"/>
      <c r="N8" s="31"/>
      <c r="O8" s="31">
        <v>12</v>
      </c>
      <c r="P8" s="31">
        <v>12</v>
      </c>
      <c r="Q8" s="31">
        <v>12</v>
      </c>
      <c r="R8" s="31"/>
      <c r="S8" s="31">
        <v>12</v>
      </c>
      <c r="T8" s="31">
        <v>12</v>
      </c>
      <c r="U8" s="31">
        <v>12</v>
      </c>
      <c r="V8" s="31"/>
      <c r="W8" s="31">
        <v>12</v>
      </c>
      <c r="X8" s="31">
        <v>12</v>
      </c>
      <c r="Y8" s="31">
        <v>12</v>
      </c>
      <c r="Z8" s="31"/>
      <c r="AA8" s="31">
        <v>12</v>
      </c>
      <c r="AB8" s="31"/>
      <c r="AC8" s="31">
        <v>12</v>
      </c>
      <c r="AD8" s="31">
        <v>12</v>
      </c>
      <c r="AE8" s="31"/>
      <c r="AF8" s="31"/>
      <c r="AG8" s="31"/>
      <c r="AH8" s="31">
        <v>12</v>
      </c>
      <c r="AI8" s="31"/>
      <c r="AJ8" s="31"/>
      <c r="AK8" s="31">
        <v>12</v>
      </c>
      <c r="AL8" s="31"/>
      <c r="AM8" s="31"/>
      <c r="AN8" s="31"/>
      <c r="AO8" s="31">
        <v>12</v>
      </c>
      <c r="AP8" s="31"/>
      <c r="AQ8" s="31"/>
      <c r="AR8" s="31"/>
      <c r="AS8" s="31">
        <v>8</v>
      </c>
      <c r="AT8" s="31">
        <v>8</v>
      </c>
      <c r="AU8" s="31">
        <v>8</v>
      </c>
      <c r="AV8" s="31">
        <v>8</v>
      </c>
      <c r="AW8" s="31">
        <v>8</v>
      </c>
      <c r="AX8" s="31">
        <v>8</v>
      </c>
      <c r="AY8" s="31">
        <v>8</v>
      </c>
      <c r="AZ8" s="31">
        <v>8</v>
      </c>
      <c r="BA8" s="31">
        <v>8</v>
      </c>
      <c r="BB8" s="31"/>
      <c r="BC8" s="31">
        <v>8</v>
      </c>
      <c r="BD8" s="31"/>
      <c r="BE8" s="31"/>
      <c r="BF8" s="31">
        <v>8</v>
      </c>
      <c r="BG8" s="31"/>
      <c r="BH8" s="31"/>
      <c r="BI8" s="31"/>
      <c r="BJ8" s="31">
        <v>8</v>
      </c>
      <c r="BK8" s="31"/>
      <c r="BL8" s="31">
        <v>8</v>
      </c>
      <c r="BM8" s="31"/>
      <c r="BN8" s="31"/>
      <c r="BO8" s="31"/>
      <c r="BP8" s="31"/>
      <c r="BQ8" s="31"/>
      <c r="BR8" s="31"/>
      <c r="BS8" s="31"/>
      <c r="BT8" s="31"/>
      <c r="BU8" s="31">
        <v>8</v>
      </c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>
        <v>8</v>
      </c>
      <c r="CH8" s="31"/>
      <c r="CI8" s="31">
        <v>8</v>
      </c>
      <c r="CJ8" s="31">
        <v>8</v>
      </c>
      <c r="CK8" s="31"/>
      <c r="CL8" s="31">
        <v>8</v>
      </c>
      <c r="CM8" s="31"/>
      <c r="CN8" s="31"/>
      <c r="CO8" s="31"/>
      <c r="CP8" s="31"/>
      <c r="CQ8" s="31">
        <v>8</v>
      </c>
      <c r="CR8" s="31">
        <v>8</v>
      </c>
      <c r="CS8" s="31">
        <v>8</v>
      </c>
      <c r="CT8" s="31">
        <v>8</v>
      </c>
      <c r="CU8" s="31">
        <v>8</v>
      </c>
      <c r="CV8" s="31"/>
      <c r="CW8" s="31"/>
      <c r="CX8" s="31"/>
      <c r="CY8" s="31"/>
      <c r="CZ8" s="31"/>
      <c r="DA8" s="31"/>
      <c r="DB8" s="31">
        <v>8</v>
      </c>
      <c r="DC8" s="31">
        <v>8</v>
      </c>
      <c r="DD8" s="31">
        <v>8</v>
      </c>
      <c r="DE8" s="31">
        <v>8</v>
      </c>
      <c r="DF8" s="31"/>
      <c r="DG8" s="31">
        <v>8</v>
      </c>
      <c r="DH8" s="31"/>
      <c r="DI8" s="31"/>
      <c r="DJ8" s="31">
        <v>8</v>
      </c>
      <c r="DK8" s="31">
        <v>8</v>
      </c>
      <c r="DL8" s="31">
        <v>8</v>
      </c>
      <c r="DM8" s="31">
        <v>8</v>
      </c>
      <c r="DN8" s="31">
        <v>8</v>
      </c>
      <c r="DO8" s="31">
        <v>4</v>
      </c>
      <c r="DP8" s="31">
        <v>12</v>
      </c>
      <c r="DQ8" s="31"/>
      <c r="DR8" s="31">
        <v>12</v>
      </c>
      <c r="DS8" s="31"/>
      <c r="DT8" s="31"/>
      <c r="DU8" s="31">
        <v>8</v>
      </c>
      <c r="DV8" s="31"/>
      <c r="DW8" s="31"/>
      <c r="DX8" s="31"/>
      <c r="DY8" s="31"/>
      <c r="DZ8" s="31"/>
      <c r="EA8" s="31"/>
      <c r="EB8" s="31"/>
      <c r="EC8" s="31"/>
    </row>
    <row r="9" spans="1:133" ht="12.75">
      <c r="A9" s="125" t="s">
        <v>835</v>
      </c>
      <c r="B9" s="126" t="s">
        <v>1302</v>
      </c>
      <c r="C9" s="128">
        <v>1</v>
      </c>
      <c r="D9" s="128"/>
      <c r="E9" s="127"/>
      <c r="F9" s="118" t="s">
        <v>1006</v>
      </c>
      <c r="G9" s="135" t="s">
        <v>595</v>
      </c>
      <c r="H9" s="136" t="s">
        <v>110</v>
      </c>
      <c r="I9" s="115">
        <v>6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>
        <v>12</v>
      </c>
      <c r="CU9" s="31">
        <v>12</v>
      </c>
      <c r="CV9" s="31"/>
      <c r="CW9" s="31"/>
      <c r="CX9" s="31"/>
      <c r="CY9" s="31"/>
      <c r="CZ9" s="31"/>
      <c r="DA9" s="31"/>
      <c r="DB9" s="31">
        <v>12</v>
      </c>
      <c r="DC9" s="31">
        <v>12</v>
      </c>
      <c r="DD9" s="31">
        <v>12</v>
      </c>
      <c r="DE9" s="31">
        <v>12</v>
      </c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</row>
    <row r="10" spans="1:133" ht="12.75">
      <c r="A10" s="125" t="s">
        <v>1259</v>
      </c>
      <c r="B10" s="115" t="s">
        <v>1306</v>
      </c>
      <c r="C10" s="118">
        <v>1</v>
      </c>
      <c r="D10" s="118"/>
      <c r="E10" s="130"/>
      <c r="F10" s="118" t="s">
        <v>1060</v>
      </c>
      <c r="G10" s="135" t="s">
        <v>989</v>
      </c>
      <c r="H10" s="136" t="s">
        <v>470</v>
      </c>
      <c r="I10" s="115">
        <v>12</v>
      </c>
      <c r="J10" s="31"/>
      <c r="K10" s="31"/>
      <c r="L10" s="31"/>
      <c r="M10" s="31"/>
      <c r="N10" s="31"/>
      <c r="O10" s="31">
        <v>12</v>
      </c>
      <c r="P10" s="31">
        <v>12</v>
      </c>
      <c r="Q10" s="31">
        <v>12</v>
      </c>
      <c r="R10" s="31"/>
      <c r="S10" s="31">
        <v>12</v>
      </c>
      <c r="T10" s="31">
        <v>12</v>
      </c>
      <c r="U10" s="31">
        <v>12</v>
      </c>
      <c r="V10" s="31"/>
      <c r="W10" s="31">
        <v>12</v>
      </c>
      <c r="X10" s="31">
        <v>12</v>
      </c>
      <c r="Y10" s="31">
        <v>12</v>
      </c>
      <c r="Z10" s="31"/>
      <c r="AA10" s="31">
        <v>12</v>
      </c>
      <c r="AB10" s="31"/>
      <c r="AC10" s="31">
        <v>12</v>
      </c>
      <c r="AD10" s="31">
        <v>12</v>
      </c>
      <c r="AE10" s="31"/>
      <c r="AF10" s="31"/>
      <c r="AG10" s="31"/>
      <c r="AH10" s="31">
        <v>12</v>
      </c>
      <c r="AI10" s="31"/>
      <c r="AJ10" s="31"/>
      <c r="AK10" s="31">
        <v>12</v>
      </c>
      <c r="AL10" s="31"/>
      <c r="AM10" s="31"/>
      <c r="AN10" s="31"/>
      <c r="AO10" s="31">
        <v>12</v>
      </c>
      <c r="AP10" s="31"/>
      <c r="AQ10" s="31"/>
      <c r="AR10" s="31"/>
      <c r="AS10" s="31">
        <v>8</v>
      </c>
      <c r="AT10" s="31">
        <v>8</v>
      </c>
      <c r="AU10" s="31">
        <v>8</v>
      </c>
      <c r="AV10" s="31">
        <v>8</v>
      </c>
      <c r="AW10" s="31">
        <v>8</v>
      </c>
      <c r="AX10" s="31">
        <v>8</v>
      </c>
      <c r="AY10" s="31">
        <v>8</v>
      </c>
      <c r="AZ10" s="31">
        <v>8</v>
      </c>
      <c r="BA10" s="31">
        <v>8</v>
      </c>
      <c r="BB10" s="31"/>
      <c r="BC10" s="31">
        <v>8</v>
      </c>
      <c r="BD10" s="31"/>
      <c r="BE10" s="31"/>
      <c r="BF10" s="31">
        <v>8</v>
      </c>
      <c r="BG10" s="31"/>
      <c r="BH10" s="31"/>
      <c r="BI10" s="31"/>
      <c r="BJ10" s="31">
        <v>8</v>
      </c>
      <c r="BK10" s="31"/>
      <c r="BL10" s="31">
        <v>8</v>
      </c>
      <c r="BM10" s="31"/>
      <c r="BN10" s="31"/>
      <c r="BO10" s="31"/>
      <c r="BP10" s="31"/>
      <c r="BQ10" s="31"/>
      <c r="BR10" s="31"/>
      <c r="BS10" s="31"/>
      <c r="BT10" s="31"/>
      <c r="BU10" s="31">
        <v>8</v>
      </c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>
        <v>8</v>
      </c>
      <c r="CH10" s="31"/>
      <c r="CI10" s="31">
        <v>8</v>
      </c>
      <c r="CJ10" s="31">
        <v>8</v>
      </c>
      <c r="CK10" s="31"/>
      <c r="CL10" s="31">
        <v>8</v>
      </c>
      <c r="CM10" s="31"/>
      <c r="CN10" s="31"/>
      <c r="CO10" s="31"/>
      <c r="CP10" s="31"/>
      <c r="CQ10" s="31">
        <v>8</v>
      </c>
      <c r="CR10" s="31">
        <v>8</v>
      </c>
      <c r="CS10" s="31">
        <v>8</v>
      </c>
      <c r="CT10" s="31">
        <v>8</v>
      </c>
      <c r="CU10" s="31">
        <v>8</v>
      </c>
      <c r="CV10" s="31"/>
      <c r="CW10" s="31"/>
      <c r="CX10" s="31"/>
      <c r="CY10" s="31"/>
      <c r="CZ10" s="31"/>
      <c r="DA10" s="31"/>
      <c r="DB10" s="31">
        <v>8</v>
      </c>
      <c r="DC10" s="31">
        <v>8</v>
      </c>
      <c r="DD10" s="31">
        <v>8</v>
      </c>
      <c r="DE10" s="31">
        <v>8</v>
      </c>
      <c r="DF10" s="31"/>
      <c r="DG10" s="31">
        <v>8</v>
      </c>
      <c r="DH10" s="31"/>
      <c r="DI10" s="31"/>
      <c r="DJ10" s="31">
        <v>8</v>
      </c>
      <c r="DK10" s="31">
        <v>8</v>
      </c>
      <c r="DL10" s="31">
        <v>8</v>
      </c>
      <c r="DM10" s="31">
        <v>8</v>
      </c>
      <c r="DN10" s="31">
        <v>8</v>
      </c>
      <c r="DO10" s="31">
        <v>4</v>
      </c>
      <c r="DP10" s="31">
        <v>12</v>
      </c>
      <c r="DQ10" s="31"/>
      <c r="DR10" s="31">
        <v>12</v>
      </c>
      <c r="DS10" s="31"/>
      <c r="DT10" s="31"/>
      <c r="DU10" s="31">
        <v>8</v>
      </c>
      <c r="DV10" s="31"/>
      <c r="DW10" s="31"/>
      <c r="DX10" s="31"/>
      <c r="DY10" s="31"/>
      <c r="DZ10" s="31"/>
      <c r="EA10" s="31"/>
      <c r="EB10" s="31"/>
      <c r="EC10" s="31"/>
    </row>
    <row r="11" spans="1:133" ht="12.75">
      <c r="A11" s="125" t="s">
        <v>1260</v>
      </c>
      <c r="B11" s="115" t="s">
        <v>1307</v>
      </c>
      <c r="C11" s="118">
        <v>1</v>
      </c>
      <c r="D11" s="118"/>
      <c r="E11" s="118"/>
      <c r="F11" s="118" t="s">
        <v>1065</v>
      </c>
      <c r="G11" s="129"/>
      <c r="H11" s="118" t="s">
        <v>471</v>
      </c>
      <c r="I11" s="118">
        <v>12</v>
      </c>
      <c r="J11" s="31"/>
      <c r="K11" s="31"/>
      <c r="L11" s="31"/>
      <c r="M11" s="31"/>
      <c r="N11" s="31"/>
      <c r="O11" s="31">
        <v>8</v>
      </c>
      <c r="P11" s="31"/>
      <c r="Q11" s="31"/>
      <c r="R11" s="31"/>
      <c r="S11" s="31">
        <v>8</v>
      </c>
      <c r="T11" s="31">
        <v>8</v>
      </c>
      <c r="U11" s="31">
        <v>8</v>
      </c>
      <c r="V11" s="31"/>
      <c r="W11" s="31">
        <v>8</v>
      </c>
      <c r="X11" s="31"/>
      <c r="Y11" s="31"/>
      <c r="Z11" s="31"/>
      <c r="AA11" s="31">
        <v>8</v>
      </c>
      <c r="AB11" s="31">
        <v>8</v>
      </c>
      <c r="AC11" s="31">
        <v>8</v>
      </c>
      <c r="AD11" s="31">
        <v>8</v>
      </c>
      <c r="AE11" s="31"/>
      <c r="AF11" s="31"/>
      <c r="AG11" s="31"/>
      <c r="AH11" s="31">
        <v>8</v>
      </c>
      <c r="AI11" s="31"/>
      <c r="AJ11" s="31">
        <v>8</v>
      </c>
      <c r="AK11" s="31">
        <v>8</v>
      </c>
      <c r="AL11" s="31">
        <v>8</v>
      </c>
      <c r="AM11" s="31"/>
      <c r="AN11" s="31">
        <v>8</v>
      </c>
      <c r="AO11" s="31"/>
      <c r="AP11" s="31">
        <v>8</v>
      </c>
      <c r="AQ11" s="31"/>
      <c r="AR11" s="31"/>
      <c r="AS11" s="31">
        <v>8</v>
      </c>
      <c r="AT11" s="31">
        <v>8</v>
      </c>
      <c r="AU11" s="31">
        <v>8</v>
      </c>
      <c r="AV11" s="31">
        <v>8</v>
      </c>
      <c r="AW11" s="31">
        <v>8</v>
      </c>
      <c r="AX11" s="31">
        <v>8</v>
      </c>
      <c r="AY11" s="31">
        <v>8</v>
      </c>
      <c r="AZ11" s="31">
        <v>8</v>
      </c>
      <c r="BA11" s="31">
        <v>8</v>
      </c>
      <c r="BB11" s="31">
        <v>8</v>
      </c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141"/>
      <c r="EA11" s="141"/>
      <c r="EB11" s="141"/>
      <c r="EC11" s="141"/>
    </row>
    <row r="12" spans="1:133" ht="12.75">
      <c r="A12" s="125" t="s">
        <v>837</v>
      </c>
      <c r="B12" s="115" t="s">
        <v>1308</v>
      </c>
      <c r="C12" s="118">
        <v>2</v>
      </c>
      <c r="D12" s="118"/>
      <c r="E12" s="130"/>
      <c r="F12" s="118" t="s">
        <v>994</v>
      </c>
      <c r="G12" s="135" t="s">
        <v>595</v>
      </c>
      <c r="H12" s="136" t="s">
        <v>118</v>
      </c>
      <c r="I12" s="115">
        <v>12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>
        <v>12</v>
      </c>
      <c r="CU12" s="31">
        <v>12</v>
      </c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</row>
    <row r="13" spans="1:133" ht="12.75">
      <c r="A13" s="101" t="s">
        <v>838</v>
      </c>
      <c r="B13" s="119" t="s">
        <v>1322</v>
      </c>
      <c r="C13" s="126">
        <v>1</v>
      </c>
      <c r="D13" s="118"/>
      <c r="E13" s="118"/>
      <c r="F13" s="118" t="s">
        <v>816</v>
      </c>
      <c r="G13" s="129" t="s">
        <v>595</v>
      </c>
      <c r="H13" s="117" t="s">
        <v>443</v>
      </c>
      <c r="I13" s="118">
        <v>19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>
        <v>12</v>
      </c>
      <c r="CU13" s="31">
        <v>12</v>
      </c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</row>
    <row r="14" spans="1:133" ht="12.75">
      <c r="A14" s="101" t="s">
        <v>920</v>
      </c>
      <c r="B14" s="100" t="s">
        <v>1323</v>
      </c>
      <c r="C14" s="126">
        <v>1</v>
      </c>
      <c r="D14" s="118"/>
      <c r="E14" s="118"/>
      <c r="F14" s="118" t="s">
        <v>817</v>
      </c>
      <c r="G14" s="135" t="s">
        <v>595</v>
      </c>
      <c r="H14" s="112" t="s">
        <v>146</v>
      </c>
      <c r="I14" s="109">
        <v>6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>
        <v>8</v>
      </c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</row>
    <row r="15" spans="1:133" ht="12.75">
      <c r="A15" s="107" t="s">
        <v>839</v>
      </c>
      <c r="B15" s="100" t="s">
        <v>1324</v>
      </c>
      <c r="C15" s="126">
        <v>1</v>
      </c>
      <c r="D15" s="118"/>
      <c r="E15" s="118"/>
      <c r="F15" s="118" t="s">
        <v>817</v>
      </c>
      <c r="G15" s="118" t="s">
        <v>819</v>
      </c>
      <c r="H15" s="118" t="s">
        <v>514</v>
      </c>
      <c r="I15" s="118">
        <v>5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>
        <v>12</v>
      </c>
      <c r="CU15" s="31">
        <v>12</v>
      </c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</row>
    <row r="16" spans="1:133" ht="12.75">
      <c r="A16" s="107" t="s">
        <v>840</v>
      </c>
      <c r="B16" s="100" t="s">
        <v>1325</v>
      </c>
      <c r="C16" s="126">
        <v>1</v>
      </c>
      <c r="D16" s="118"/>
      <c r="E16" s="118"/>
      <c r="F16" s="118" t="s">
        <v>817</v>
      </c>
      <c r="G16" s="118" t="s">
        <v>595</v>
      </c>
      <c r="H16" s="118" t="s">
        <v>150</v>
      </c>
      <c r="I16" s="118">
        <v>6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>
        <v>12</v>
      </c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>
        <v>12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</row>
    <row r="17" spans="1:133" ht="12.75" customHeight="1">
      <c r="A17" s="101" t="s">
        <v>845</v>
      </c>
      <c r="B17" s="100" t="s">
        <v>1330</v>
      </c>
      <c r="C17" s="126">
        <v>1</v>
      </c>
      <c r="D17" s="128"/>
      <c r="E17" s="128"/>
      <c r="F17" s="118" t="s">
        <v>817</v>
      </c>
      <c r="G17" s="129" t="s">
        <v>595</v>
      </c>
      <c r="H17" s="100" t="s">
        <v>160</v>
      </c>
      <c r="I17" s="118">
        <v>6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>
        <v>8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</row>
    <row r="18" spans="1:133" ht="12.75">
      <c r="A18" s="101" t="s">
        <v>847</v>
      </c>
      <c r="B18" s="100" t="s">
        <v>1332</v>
      </c>
      <c r="C18" s="126">
        <v>1</v>
      </c>
      <c r="D18" s="128"/>
      <c r="E18" s="128"/>
      <c r="F18" s="118" t="s">
        <v>816</v>
      </c>
      <c r="G18" s="129" t="s">
        <v>595</v>
      </c>
      <c r="H18" s="100" t="s">
        <v>164</v>
      </c>
      <c r="I18" s="118">
        <v>6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>
        <v>12</v>
      </c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>
        <v>12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</row>
    <row r="19" spans="1:133" ht="12.75">
      <c r="A19" s="107" t="s">
        <v>849</v>
      </c>
      <c r="B19" s="100" t="s">
        <v>1334</v>
      </c>
      <c r="C19" s="126">
        <v>1</v>
      </c>
      <c r="D19" s="118"/>
      <c r="E19" s="118"/>
      <c r="F19" s="118" t="s">
        <v>817</v>
      </c>
      <c r="G19" s="118" t="s">
        <v>819</v>
      </c>
      <c r="H19" s="118" t="s">
        <v>446</v>
      </c>
      <c r="I19" s="118">
        <v>6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>
        <v>12</v>
      </c>
      <c r="CU19" s="31">
        <v>12</v>
      </c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</row>
    <row r="20" spans="1:133" ht="12.75">
      <c r="A20" s="107" t="s">
        <v>1262</v>
      </c>
      <c r="B20" s="100" t="s">
        <v>1337</v>
      </c>
      <c r="C20" s="126">
        <v>1</v>
      </c>
      <c r="D20" s="118"/>
      <c r="E20" s="118"/>
      <c r="F20" s="118" t="s">
        <v>1060</v>
      </c>
      <c r="G20" s="136" t="s">
        <v>989</v>
      </c>
      <c r="H20" s="118" t="s">
        <v>446</v>
      </c>
      <c r="I20" s="118">
        <v>8</v>
      </c>
      <c r="J20" s="31"/>
      <c r="K20" s="31"/>
      <c r="L20" s="31"/>
      <c r="M20" s="31"/>
      <c r="N20" s="31"/>
      <c r="O20" s="31">
        <v>12</v>
      </c>
      <c r="P20" s="31">
        <v>12</v>
      </c>
      <c r="Q20" s="31">
        <v>12</v>
      </c>
      <c r="R20" s="31"/>
      <c r="S20" s="31">
        <v>12</v>
      </c>
      <c r="T20" s="31">
        <v>12</v>
      </c>
      <c r="U20" s="31">
        <v>12</v>
      </c>
      <c r="V20" s="31"/>
      <c r="W20" s="31">
        <v>12</v>
      </c>
      <c r="X20" s="31">
        <v>12</v>
      </c>
      <c r="Y20" s="31">
        <v>12</v>
      </c>
      <c r="Z20" s="31"/>
      <c r="AA20" s="31">
        <v>12</v>
      </c>
      <c r="AB20" s="31"/>
      <c r="AC20" s="31">
        <v>12</v>
      </c>
      <c r="AD20" s="31">
        <v>12</v>
      </c>
      <c r="AE20" s="31"/>
      <c r="AF20" s="31"/>
      <c r="AG20" s="31"/>
      <c r="AH20" s="31">
        <v>12</v>
      </c>
      <c r="AI20" s="31"/>
      <c r="AJ20" s="31"/>
      <c r="AK20" s="31">
        <v>12</v>
      </c>
      <c r="AL20" s="31"/>
      <c r="AM20" s="31"/>
      <c r="AN20" s="31"/>
      <c r="AO20" s="31">
        <v>12</v>
      </c>
      <c r="AP20" s="31"/>
      <c r="AQ20" s="31"/>
      <c r="AR20" s="31"/>
      <c r="AS20" s="31">
        <v>4</v>
      </c>
      <c r="AT20" s="31">
        <v>4</v>
      </c>
      <c r="AU20" s="31">
        <v>4</v>
      </c>
      <c r="AV20" s="31">
        <v>4</v>
      </c>
      <c r="AW20" s="31">
        <v>4</v>
      </c>
      <c r="AX20" s="31">
        <v>4</v>
      </c>
      <c r="AY20" s="31">
        <v>4</v>
      </c>
      <c r="AZ20" s="31">
        <v>4</v>
      </c>
      <c r="BA20" s="31">
        <v>4</v>
      </c>
      <c r="BB20" s="31"/>
      <c r="BC20" s="31">
        <v>4</v>
      </c>
      <c r="BD20" s="31"/>
      <c r="BE20" s="31"/>
      <c r="BF20" s="31">
        <v>4</v>
      </c>
      <c r="BG20" s="31"/>
      <c r="BH20" s="31"/>
      <c r="BI20" s="31"/>
      <c r="BJ20" s="31">
        <v>4</v>
      </c>
      <c r="BK20" s="31"/>
      <c r="BL20" s="31">
        <v>4</v>
      </c>
      <c r="BM20" s="31"/>
      <c r="BN20" s="31"/>
      <c r="BO20" s="31"/>
      <c r="BP20" s="31"/>
      <c r="BQ20" s="31"/>
      <c r="BR20" s="31"/>
      <c r="BS20" s="31"/>
      <c r="BT20" s="31"/>
      <c r="BU20" s="31">
        <v>4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>
        <v>4</v>
      </c>
      <c r="CH20" s="31"/>
      <c r="CI20" s="31">
        <v>4</v>
      </c>
      <c r="CJ20" s="31">
        <v>4</v>
      </c>
      <c r="CK20" s="31"/>
      <c r="CL20" s="31">
        <v>4</v>
      </c>
      <c r="CM20" s="31"/>
      <c r="CN20" s="31"/>
      <c r="CO20" s="31"/>
      <c r="CP20" s="31"/>
      <c r="CQ20" s="31">
        <v>4</v>
      </c>
      <c r="CR20" s="31">
        <v>4</v>
      </c>
      <c r="CS20" s="31">
        <v>4</v>
      </c>
      <c r="CT20" s="31">
        <v>4</v>
      </c>
      <c r="CU20" s="31">
        <v>4</v>
      </c>
      <c r="CV20" s="31"/>
      <c r="CW20" s="31"/>
      <c r="CX20" s="31"/>
      <c r="CY20" s="31"/>
      <c r="CZ20" s="31"/>
      <c r="DA20" s="31"/>
      <c r="DB20" s="31">
        <v>4</v>
      </c>
      <c r="DC20" s="31">
        <v>4</v>
      </c>
      <c r="DD20" s="31">
        <v>4</v>
      </c>
      <c r="DE20" s="31">
        <v>4</v>
      </c>
      <c r="DF20" s="31"/>
      <c r="DG20" s="31">
        <v>4</v>
      </c>
      <c r="DH20" s="31"/>
      <c r="DI20" s="31"/>
      <c r="DJ20" s="31">
        <v>4</v>
      </c>
      <c r="DK20" s="31">
        <v>4</v>
      </c>
      <c r="DL20" s="31">
        <v>4</v>
      </c>
      <c r="DM20" s="31">
        <v>8</v>
      </c>
      <c r="DN20" s="31">
        <v>8</v>
      </c>
      <c r="DO20" s="31">
        <v>4</v>
      </c>
      <c r="DP20" s="31">
        <v>12</v>
      </c>
      <c r="DQ20" s="31"/>
      <c r="DR20" s="31">
        <v>12</v>
      </c>
      <c r="DS20" s="31"/>
      <c r="DT20" s="31"/>
      <c r="DU20" s="31">
        <v>4</v>
      </c>
      <c r="DV20" s="31"/>
      <c r="DW20" s="31"/>
      <c r="DX20" s="31"/>
      <c r="DY20" s="31"/>
      <c r="DZ20" s="31"/>
      <c r="EA20" s="31"/>
      <c r="EB20" s="122"/>
      <c r="EC20" s="122"/>
    </row>
    <row r="21" spans="1:133" ht="12.75">
      <c r="A21" s="101" t="s">
        <v>853</v>
      </c>
      <c r="B21" s="100" t="s">
        <v>1340</v>
      </c>
      <c r="C21" s="115">
        <v>1</v>
      </c>
      <c r="D21" s="118"/>
      <c r="E21" s="118"/>
      <c r="F21" s="118" t="s">
        <v>817</v>
      </c>
      <c r="G21" s="129" t="s">
        <v>595</v>
      </c>
      <c r="H21" s="110" t="s">
        <v>178</v>
      </c>
      <c r="I21" s="118">
        <v>5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>
        <v>12</v>
      </c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</row>
    <row r="22" spans="1:133" ht="12.75">
      <c r="A22" s="101" t="s">
        <v>857</v>
      </c>
      <c r="B22" s="100" t="s">
        <v>1344</v>
      </c>
      <c r="C22" s="115">
        <v>1</v>
      </c>
      <c r="D22" s="128"/>
      <c r="E22" s="128"/>
      <c r="F22" s="118" t="s">
        <v>817</v>
      </c>
      <c r="G22" s="129" t="s">
        <v>595</v>
      </c>
      <c r="H22" s="112" t="s">
        <v>118</v>
      </c>
      <c r="I22" s="118">
        <v>5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>
        <v>12</v>
      </c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>
        <v>8</v>
      </c>
      <c r="AY22" s="31"/>
      <c r="AZ22" s="31"/>
      <c r="BA22" s="31"/>
      <c r="BB22" s="31"/>
      <c r="BC22" s="31"/>
      <c r="BD22" s="31"/>
      <c r="BE22" s="31"/>
      <c r="BF22" s="31"/>
      <c r="BG22" s="31"/>
      <c r="BH22" s="31">
        <v>8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>
        <v>12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>
        <v>12</v>
      </c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</row>
    <row r="23" spans="1:133" ht="12.75">
      <c r="A23" s="101" t="s">
        <v>858</v>
      </c>
      <c r="B23" s="100" t="s">
        <v>1345</v>
      </c>
      <c r="C23" s="115">
        <v>1</v>
      </c>
      <c r="D23" s="128"/>
      <c r="E23" s="128"/>
      <c r="F23" s="118" t="s">
        <v>1060</v>
      </c>
      <c r="G23" s="135" t="s">
        <v>1019</v>
      </c>
      <c r="H23" s="112" t="s">
        <v>185</v>
      </c>
      <c r="I23" s="118">
        <v>5</v>
      </c>
      <c r="J23" s="31"/>
      <c r="K23" s="31"/>
      <c r="L23" s="31"/>
      <c r="M23" s="31"/>
      <c r="N23" s="31"/>
      <c r="O23" s="31">
        <v>12</v>
      </c>
      <c r="P23" s="31">
        <v>12</v>
      </c>
      <c r="Q23" s="31">
        <v>12</v>
      </c>
      <c r="R23" s="31"/>
      <c r="S23" s="31">
        <v>12</v>
      </c>
      <c r="T23" s="31">
        <v>12</v>
      </c>
      <c r="U23" s="31">
        <v>12</v>
      </c>
      <c r="V23" s="31"/>
      <c r="W23" s="31">
        <v>12</v>
      </c>
      <c r="X23" s="31">
        <v>12</v>
      </c>
      <c r="Y23" s="31">
        <v>12</v>
      </c>
      <c r="Z23" s="31"/>
      <c r="AA23" s="31">
        <v>12</v>
      </c>
      <c r="AB23" s="31"/>
      <c r="AC23" s="31">
        <v>12</v>
      </c>
      <c r="AD23" s="31">
        <v>12</v>
      </c>
      <c r="AE23" s="31"/>
      <c r="AF23" s="31"/>
      <c r="AG23" s="31"/>
      <c r="AH23" s="31">
        <v>12</v>
      </c>
      <c r="AI23" s="31"/>
      <c r="AJ23" s="31"/>
      <c r="AK23" s="31">
        <v>12</v>
      </c>
      <c r="AL23" s="31"/>
      <c r="AM23" s="31"/>
      <c r="AN23" s="31"/>
      <c r="AO23" s="31">
        <v>12</v>
      </c>
      <c r="AP23" s="31"/>
      <c r="AQ23" s="31"/>
      <c r="AR23" s="31"/>
      <c r="AS23" s="31">
        <v>8</v>
      </c>
      <c r="AT23" s="31">
        <v>8</v>
      </c>
      <c r="AU23" s="31">
        <v>8</v>
      </c>
      <c r="AV23" s="31">
        <v>8</v>
      </c>
      <c r="AW23" s="31">
        <v>8</v>
      </c>
      <c r="AX23" s="31">
        <v>8</v>
      </c>
      <c r="AY23" s="31">
        <v>8</v>
      </c>
      <c r="AZ23" s="31">
        <v>8</v>
      </c>
      <c r="BA23" s="31">
        <v>8</v>
      </c>
      <c r="BB23" s="31"/>
      <c r="BC23" s="31">
        <v>8</v>
      </c>
      <c r="BD23" s="31"/>
      <c r="BE23" s="31"/>
      <c r="BF23" s="31">
        <v>8</v>
      </c>
      <c r="BG23" s="31"/>
      <c r="BH23" s="31"/>
      <c r="BI23" s="31"/>
      <c r="BJ23" s="31">
        <v>8</v>
      </c>
      <c r="BK23" s="31"/>
      <c r="BL23" s="31">
        <v>8</v>
      </c>
      <c r="BM23" s="31"/>
      <c r="BN23" s="31"/>
      <c r="BO23" s="31"/>
      <c r="BP23" s="31"/>
      <c r="BQ23" s="31"/>
      <c r="BR23" s="31"/>
      <c r="BS23" s="31"/>
      <c r="BT23" s="31"/>
      <c r="BU23" s="31">
        <v>8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>
        <v>8</v>
      </c>
      <c r="CH23" s="31"/>
      <c r="CI23" s="31">
        <v>8</v>
      </c>
      <c r="CJ23" s="31">
        <v>8</v>
      </c>
      <c r="CK23" s="31"/>
      <c r="CL23" s="31">
        <v>8</v>
      </c>
      <c r="CM23" s="31"/>
      <c r="CN23" s="31"/>
      <c r="CO23" s="31"/>
      <c r="CP23" s="31"/>
      <c r="CQ23" s="31">
        <v>8</v>
      </c>
      <c r="CR23" s="31">
        <v>8</v>
      </c>
      <c r="CS23" s="31">
        <v>8</v>
      </c>
      <c r="CT23" s="31">
        <v>8</v>
      </c>
      <c r="CU23" s="31">
        <v>8</v>
      </c>
      <c r="CV23" s="31"/>
      <c r="CW23" s="31"/>
      <c r="CX23" s="31"/>
      <c r="CY23" s="31"/>
      <c r="CZ23" s="31"/>
      <c r="DA23" s="31"/>
      <c r="DB23" s="31">
        <v>8</v>
      </c>
      <c r="DC23" s="31">
        <v>8</v>
      </c>
      <c r="DD23" s="31">
        <v>8</v>
      </c>
      <c r="DE23" s="31">
        <v>8</v>
      </c>
      <c r="DF23" s="31"/>
      <c r="DG23" s="31">
        <v>8</v>
      </c>
      <c r="DH23" s="31"/>
      <c r="DI23" s="31"/>
      <c r="DJ23" s="31">
        <v>8</v>
      </c>
      <c r="DK23" s="31">
        <v>8</v>
      </c>
      <c r="DL23" s="31">
        <v>8</v>
      </c>
      <c r="DM23" s="31">
        <v>8</v>
      </c>
      <c r="DN23" s="31">
        <v>8</v>
      </c>
      <c r="DO23" s="31">
        <v>4</v>
      </c>
      <c r="DP23" s="31">
        <v>12</v>
      </c>
      <c r="DQ23" s="31"/>
      <c r="DR23" s="31">
        <v>12</v>
      </c>
      <c r="DS23" s="31"/>
      <c r="DT23" s="31"/>
      <c r="DU23" s="31">
        <v>8</v>
      </c>
      <c r="DV23" s="31"/>
      <c r="DW23" s="31"/>
      <c r="DX23" s="31"/>
      <c r="DY23" s="31"/>
      <c r="DZ23" s="31"/>
      <c r="EA23" s="31"/>
      <c r="EB23" s="31"/>
      <c r="EC23" s="31"/>
    </row>
    <row r="24" spans="1:133" ht="12.75">
      <c r="A24" s="101" t="s">
        <v>859</v>
      </c>
      <c r="B24" s="100" t="s">
        <v>1346</v>
      </c>
      <c r="C24" s="115">
        <v>1</v>
      </c>
      <c r="D24" s="128"/>
      <c r="E24" s="128"/>
      <c r="F24" s="118" t="s">
        <v>817</v>
      </c>
      <c r="G24" s="129" t="s">
        <v>595</v>
      </c>
      <c r="H24" s="113" t="s">
        <v>447</v>
      </c>
      <c r="I24" s="118">
        <v>8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>
        <v>12</v>
      </c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>
        <v>12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>
        <v>12</v>
      </c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</row>
    <row r="25" spans="1:133" ht="12.75">
      <c r="A25" s="101" t="s">
        <v>860</v>
      </c>
      <c r="B25" s="100" t="s">
        <v>1347</v>
      </c>
      <c r="C25" s="115">
        <v>1</v>
      </c>
      <c r="D25" s="118"/>
      <c r="E25" s="118"/>
      <c r="F25" s="118" t="s">
        <v>817</v>
      </c>
      <c r="G25" s="129" t="s">
        <v>595</v>
      </c>
      <c r="H25" s="112" t="s">
        <v>189</v>
      </c>
      <c r="I25" s="118">
        <v>5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>
        <v>8</v>
      </c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</row>
    <row r="26" spans="1:133" ht="12.75">
      <c r="A26" s="101" t="s">
        <v>861</v>
      </c>
      <c r="B26" s="100" t="s">
        <v>1348</v>
      </c>
      <c r="C26" s="115">
        <v>1</v>
      </c>
      <c r="D26" s="118"/>
      <c r="E26" s="118"/>
      <c r="F26" s="118" t="s">
        <v>816</v>
      </c>
      <c r="G26" s="129" t="s">
        <v>595</v>
      </c>
      <c r="H26" s="112" t="s">
        <v>191</v>
      </c>
      <c r="I26" s="118">
        <v>5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>
        <v>8</v>
      </c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>
        <v>8</v>
      </c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</row>
    <row r="27" spans="1:133" ht="12.75">
      <c r="A27" s="101" t="s">
        <v>863</v>
      </c>
      <c r="B27" s="100" t="s">
        <v>1350</v>
      </c>
      <c r="C27" s="115">
        <v>1</v>
      </c>
      <c r="D27" s="118"/>
      <c r="E27" s="118"/>
      <c r="F27" s="118" t="s">
        <v>816</v>
      </c>
      <c r="G27" s="129" t="s">
        <v>595</v>
      </c>
      <c r="H27" s="113" t="s">
        <v>447</v>
      </c>
      <c r="I27" s="118">
        <v>8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>
        <v>12</v>
      </c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>
        <v>8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>
        <v>12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>
        <v>12</v>
      </c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>
        <v>12</v>
      </c>
      <c r="CU27" s="31">
        <v>12</v>
      </c>
      <c r="CV27" s="31"/>
      <c r="CW27" s="31"/>
      <c r="CX27" s="31"/>
      <c r="CY27" s="31"/>
      <c r="CZ27" s="31"/>
      <c r="DA27" s="31"/>
      <c r="DB27" s="31">
        <v>12</v>
      </c>
      <c r="DC27" s="31">
        <v>12</v>
      </c>
      <c r="DD27" s="31">
        <v>12</v>
      </c>
      <c r="DE27" s="31">
        <v>12</v>
      </c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</row>
    <row r="28" spans="1:133" ht="12.75">
      <c r="A28" s="101" t="s">
        <v>864</v>
      </c>
      <c r="B28" s="100" t="s">
        <v>1351</v>
      </c>
      <c r="C28" s="115">
        <v>1</v>
      </c>
      <c r="D28" s="118"/>
      <c r="E28" s="118"/>
      <c r="F28" s="118" t="s">
        <v>817</v>
      </c>
      <c r="G28" s="129" t="s">
        <v>595</v>
      </c>
      <c r="H28" s="112" t="s">
        <v>197</v>
      </c>
      <c r="I28" s="118">
        <v>5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>
        <v>8</v>
      </c>
      <c r="BA28" s="31"/>
      <c r="BB28" s="31"/>
      <c r="BC28" s="31">
        <v>8</v>
      </c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>
        <v>12</v>
      </c>
      <c r="BX28" s="31"/>
      <c r="BY28" s="31"/>
      <c r="BZ28" s="31"/>
      <c r="CA28" s="31"/>
      <c r="CB28" s="31"/>
      <c r="CC28" s="31"/>
      <c r="CD28" s="31"/>
      <c r="CE28" s="31"/>
      <c r="CF28" s="31"/>
      <c r="CG28" s="31">
        <v>12</v>
      </c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>
        <v>12</v>
      </c>
      <c r="DC28" s="31">
        <v>12</v>
      </c>
      <c r="DD28" s="31">
        <v>12</v>
      </c>
      <c r="DE28" s="31">
        <v>12</v>
      </c>
      <c r="DF28" s="31">
        <v>12</v>
      </c>
      <c r="DG28" s="31">
        <v>12</v>
      </c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</row>
    <row r="29" spans="1:133" ht="12.75">
      <c r="A29" s="107" t="s">
        <v>1263</v>
      </c>
      <c r="B29" s="100" t="s">
        <v>1354</v>
      </c>
      <c r="C29" s="126">
        <v>1</v>
      </c>
      <c r="D29" s="118"/>
      <c r="E29" s="118"/>
      <c r="F29" s="118" t="s">
        <v>1065</v>
      </c>
      <c r="G29" s="135"/>
      <c r="H29" s="113" t="s">
        <v>446</v>
      </c>
      <c r="I29" s="109">
        <v>10</v>
      </c>
      <c r="J29" s="104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>
        <v>12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>
        <v>12</v>
      </c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>
        <v>12</v>
      </c>
      <c r="DC29" s="31">
        <v>12</v>
      </c>
      <c r="DD29" s="31">
        <v>12</v>
      </c>
      <c r="DE29" s="31">
        <v>12</v>
      </c>
      <c r="DF29" s="31">
        <v>12</v>
      </c>
      <c r="DG29" s="31">
        <v>12</v>
      </c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122"/>
      <c r="EA29" s="122"/>
      <c r="EB29" s="122"/>
      <c r="EC29" s="122"/>
    </row>
    <row r="30" spans="1:133" ht="12.75">
      <c r="A30" s="101" t="s">
        <v>867</v>
      </c>
      <c r="B30" s="100" t="s">
        <v>1355</v>
      </c>
      <c r="C30" s="115">
        <v>1</v>
      </c>
      <c r="D30" s="118"/>
      <c r="E30" s="118"/>
      <c r="F30" s="118" t="s">
        <v>817</v>
      </c>
      <c r="G30" s="129" t="s">
        <v>819</v>
      </c>
      <c r="H30" s="113" t="s">
        <v>446</v>
      </c>
      <c r="I30" s="118">
        <v>10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>
        <v>8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>
        <v>12</v>
      </c>
      <c r="BX30" s="31"/>
      <c r="BY30" s="31"/>
      <c r="BZ30" s="31"/>
      <c r="CA30" s="31"/>
      <c r="CB30" s="31"/>
      <c r="CC30" s="31"/>
      <c r="CD30" s="31"/>
      <c r="CE30" s="31"/>
      <c r="CF30" s="31"/>
      <c r="CG30" s="31">
        <v>12</v>
      </c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>
        <v>12</v>
      </c>
      <c r="CU30" s="31">
        <v>12</v>
      </c>
      <c r="CV30" s="31"/>
      <c r="CW30" s="31"/>
      <c r="CX30" s="31"/>
      <c r="CY30" s="31"/>
      <c r="CZ30" s="31"/>
      <c r="DA30" s="31"/>
      <c r="DB30" s="31">
        <v>12</v>
      </c>
      <c r="DC30" s="31">
        <v>12</v>
      </c>
      <c r="DD30" s="31">
        <v>12</v>
      </c>
      <c r="DE30" s="31">
        <v>12</v>
      </c>
      <c r="DF30" s="31">
        <v>12</v>
      </c>
      <c r="DG30" s="31">
        <v>12</v>
      </c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</row>
    <row r="31" spans="1:133" ht="12.75">
      <c r="A31" s="125" t="s">
        <v>868</v>
      </c>
      <c r="B31" s="115" t="s">
        <v>1356</v>
      </c>
      <c r="C31" s="118">
        <v>1</v>
      </c>
      <c r="D31" s="118"/>
      <c r="E31" s="130"/>
      <c r="F31" s="118" t="s">
        <v>1014</v>
      </c>
      <c r="G31" s="135" t="s">
        <v>1005</v>
      </c>
      <c r="H31" s="136" t="s">
        <v>478</v>
      </c>
      <c r="I31" s="115">
        <v>12</v>
      </c>
      <c r="J31" s="31"/>
      <c r="K31" s="31"/>
      <c r="L31" s="31">
        <v>1</v>
      </c>
      <c r="M31" s="31"/>
      <c r="N31" s="31"/>
      <c r="O31" s="31">
        <v>8</v>
      </c>
      <c r="P31" s="31"/>
      <c r="Q31" s="31"/>
      <c r="R31" s="31"/>
      <c r="S31" s="31"/>
      <c r="T31" s="31">
        <v>8</v>
      </c>
      <c r="U31" s="31">
        <v>8</v>
      </c>
      <c r="V31" s="31"/>
      <c r="W31" s="31">
        <v>8</v>
      </c>
      <c r="X31" s="31"/>
      <c r="Y31" s="31"/>
      <c r="Z31" s="31"/>
      <c r="AA31" s="31">
        <v>8</v>
      </c>
      <c r="AB31" s="31">
        <v>8</v>
      </c>
      <c r="AC31" s="31"/>
      <c r="AD31" s="31"/>
      <c r="AE31" s="31"/>
      <c r="AF31" s="31"/>
      <c r="AG31" s="31">
        <v>8</v>
      </c>
      <c r="AH31" s="31">
        <v>8</v>
      </c>
      <c r="AI31" s="31"/>
      <c r="AJ31" s="31">
        <v>8</v>
      </c>
      <c r="AK31" s="31">
        <v>8</v>
      </c>
      <c r="AL31" s="31">
        <v>8</v>
      </c>
      <c r="AM31" s="31"/>
      <c r="AN31" s="31">
        <v>8</v>
      </c>
      <c r="AO31" s="31">
        <v>8</v>
      </c>
      <c r="AP31" s="31">
        <v>8</v>
      </c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>
        <v>12</v>
      </c>
      <c r="CU31" s="31">
        <v>12</v>
      </c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>
        <v>8</v>
      </c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</row>
    <row r="32" spans="1:133" ht="12.75">
      <c r="A32" s="125" t="s">
        <v>1264</v>
      </c>
      <c r="B32" s="115" t="s">
        <v>1357</v>
      </c>
      <c r="C32" s="118">
        <v>1</v>
      </c>
      <c r="D32" s="118"/>
      <c r="E32" s="130"/>
      <c r="F32" s="118" t="s">
        <v>1000</v>
      </c>
      <c r="G32" s="135" t="s">
        <v>992</v>
      </c>
      <c r="H32" s="136" t="s">
        <v>207</v>
      </c>
      <c r="I32" s="115">
        <v>12</v>
      </c>
      <c r="J32" s="31"/>
      <c r="K32" s="31"/>
      <c r="L32" s="31">
        <v>1</v>
      </c>
      <c r="M32" s="31"/>
      <c r="N32" s="31"/>
      <c r="O32" s="31">
        <v>4</v>
      </c>
      <c r="P32" s="31">
        <v>4</v>
      </c>
      <c r="Q32" s="31">
        <v>4</v>
      </c>
      <c r="R32" s="31"/>
      <c r="S32" s="31">
        <v>4</v>
      </c>
      <c r="T32" s="31">
        <v>4</v>
      </c>
      <c r="U32" s="31">
        <v>4</v>
      </c>
      <c r="V32" s="31"/>
      <c r="W32" s="31">
        <v>4</v>
      </c>
      <c r="X32" s="31">
        <v>4</v>
      </c>
      <c r="Y32" s="31">
        <v>4</v>
      </c>
      <c r="Z32" s="31"/>
      <c r="AA32" s="31">
        <v>4</v>
      </c>
      <c r="AB32" s="31">
        <v>4</v>
      </c>
      <c r="AC32" s="31">
        <v>4</v>
      </c>
      <c r="AD32" s="31">
        <v>4</v>
      </c>
      <c r="AE32" s="31"/>
      <c r="AF32" s="31"/>
      <c r="AG32" s="31">
        <v>4</v>
      </c>
      <c r="AH32" s="31">
        <v>4</v>
      </c>
      <c r="AI32" s="31"/>
      <c r="AJ32" s="31">
        <v>4</v>
      </c>
      <c r="AK32" s="31">
        <v>4</v>
      </c>
      <c r="AL32" s="31">
        <v>4</v>
      </c>
      <c r="AM32" s="31"/>
      <c r="AN32" s="31">
        <v>4</v>
      </c>
      <c r="AO32" s="31">
        <v>4</v>
      </c>
      <c r="AP32" s="31">
        <v>4</v>
      </c>
      <c r="AQ32" s="31"/>
      <c r="AR32" s="31">
        <v>4</v>
      </c>
      <c r="AS32" s="31">
        <v>4</v>
      </c>
      <c r="AT32" s="31">
        <v>4</v>
      </c>
      <c r="AU32" s="31">
        <v>4</v>
      </c>
      <c r="AV32" s="31">
        <v>4</v>
      </c>
      <c r="AW32" s="31">
        <v>4</v>
      </c>
      <c r="AX32" s="31">
        <v>4</v>
      </c>
      <c r="AY32" s="31">
        <v>4</v>
      </c>
      <c r="AZ32" s="31">
        <v>4</v>
      </c>
      <c r="BA32" s="31">
        <v>4</v>
      </c>
      <c r="BB32" s="31"/>
      <c r="BC32" s="31">
        <v>4</v>
      </c>
      <c r="BD32" s="31"/>
      <c r="BE32" s="31"/>
      <c r="BF32" s="31">
        <v>4</v>
      </c>
      <c r="BG32" s="31">
        <v>4</v>
      </c>
      <c r="BH32" s="31"/>
      <c r="BI32" s="31"/>
      <c r="BJ32" s="31">
        <v>4</v>
      </c>
      <c r="BK32" s="31">
        <v>4</v>
      </c>
      <c r="BL32" s="31">
        <v>4</v>
      </c>
      <c r="BM32" s="31"/>
      <c r="BN32" s="31"/>
      <c r="BO32" s="31"/>
      <c r="BP32" s="31"/>
      <c r="BQ32" s="31"/>
      <c r="BR32" s="31"/>
      <c r="BS32" s="31">
        <v>4</v>
      </c>
      <c r="BT32" s="31"/>
      <c r="BU32" s="31">
        <v>4</v>
      </c>
      <c r="BV32" s="31"/>
      <c r="BW32" s="31"/>
      <c r="BX32" s="31"/>
      <c r="BY32" s="31">
        <v>4</v>
      </c>
      <c r="BZ32" s="31"/>
      <c r="CA32" s="31"/>
      <c r="CB32" s="31"/>
      <c r="CC32" s="31"/>
      <c r="CD32" s="31"/>
      <c r="CE32" s="31"/>
      <c r="CF32" s="31"/>
      <c r="CG32" s="31">
        <v>4</v>
      </c>
      <c r="CH32" s="31"/>
      <c r="CI32" s="31">
        <v>4</v>
      </c>
      <c r="CJ32" s="31">
        <v>4</v>
      </c>
      <c r="CK32" s="31"/>
      <c r="CL32" s="31">
        <v>4</v>
      </c>
      <c r="CM32" s="31"/>
      <c r="CN32" s="31"/>
      <c r="CO32" s="31"/>
      <c r="CP32" s="31"/>
      <c r="CQ32" s="31">
        <v>4</v>
      </c>
      <c r="CR32" s="31">
        <v>4</v>
      </c>
      <c r="CS32" s="31">
        <v>4</v>
      </c>
      <c r="CT32" s="31">
        <v>4</v>
      </c>
      <c r="CU32" s="31">
        <v>4</v>
      </c>
      <c r="CV32" s="31"/>
      <c r="CW32" s="31"/>
      <c r="CX32" s="31">
        <v>4</v>
      </c>
      <c r="CY32" s="31">
        <v>4</v>
      </c>
      <c r="CZ32" s="31"/>
      <c r="DA32" s="31">
        <v>4</v>
      </c>
      <c r="DB32" s="31">
        <v>4</v>
      </c>
      <c r="DC32" s="31">
        <v>4</v>
      </c>
      <c r="DD32" s="31">
        <v>4</v>
      </c>
      <c r="DE32" s="31">
        <v>4</v>
      </c>
      <c r="DF32" s="31"/>
      <c r="DG32" s="31">
        <v>4</v>
      </c>
      <c r="DH32" s="31">
        <v>4</v>
      </c>
      <c r="DI32" s="31">
        <v>4</v>
      </c>
      <c r="DJ32" s="31">
        <v>4</v>
      </c>
      <c r="DK32" s="31">
        <v>4</v>
      </c>
      <c r="DL32" s="31">
        <v>4</v>
      </c>
      <c r="DM32" s="31">
        <v>4</v>
      </c>
      <c r="DN32" s="31">
        <v>4</v>
      </c>
      <c r="DO32" s="31">
        <v>4</v>
      </c>
      <c r="DP32" s="31">
        <v>4</v>
      </c>
      <c r="DQ32" s="31"/>
      <c r="DR32" s="31">
        <v>4</v>
      </c>
      <c r="DS32" s="31"/>
      <c r="DT32" s="31"/>
      <c r="DU32" s="31">
        <v>4</v>
      </c>
      <c r="DV32" s="31"/>
      <c r="DW32" s="31"/>
      <c r="DX32" s="31"/>
      <c r="DY32" s="31"/>
      <c r="DZ32" s="31"/>
      <c r="EA32" s="31"/>
      <c r="EB32" s="31"/>
      <c r="EC32" s="31"/>
    </row>
    <row r="33" spans="1:133" ht="12.75">
      <c r="A33" s="125" t="s">
        <v>939</v>
      </c>
      <c r="B33" s="115" t="s">
        <v>1358</v>
      </c>
      <c r="C33" s="118">
        <v>1</v>
      </c>
      <c r="D33" s="118"/>
      <c r="E33" s="130"/>
      <c r="F33" s="118" t="s">
        <v>1014</v>
      </c>
      <c r="G33" s="135"/>
      <c r="H33" s="136" t="s">
        <v>207</v>
      </c>
      <c r="I33" s="115">
        <v>12</v>
      </c>
      <c r="J33" s="31"/>
      <c r="K33" s="31"/>
      <c r="L33" s="31">
        <v>1</v>
      </c>
      <c r="M33" s="31"/>
      <c r="N33" s="31"/>
      <c r="O33" s="31">
        <v>8</v>
      </c>
      <c r="P33" s="31"/>
      <c r="Q33" s="31"/>
      <c r="R33" s="31"/>
      <c r="S33" s="31"/>
      <c r="T33" s="31">
        <v>8</v>
      </c>
      <c r="U33" s="31">
        <v>8</v>
      </c>
      <c r="V33" s="31"/>
      <c r="W33" s="31">
        <v>8</v>
      </c>
      <c r="X33" s="31"/>
      <c r="Y33" s="31"/>
      <c r="Z33" s="31"/>
      <c r="AA33" s="31">
        <v>8</v>
      </c>
      <c r="AB33" s="31">
        <v>8</v>
      </c>
      <c r="AC33" s="31"/>
      <c r="AD33" s="31"/>
      <c r="AE33" s="31"/>
      <c r="AF33" s="31"/>
      <c r="AG33" s="31">
        <v>8</v>
      </c>
      <c r="AH33" s="31">
        <v>8</v>
      </c>
      <c r="AI33" s="31"/>
      <c r="AJ33" s="31">
        <v>8</v>
      </c>
      <c r="AK33" s="31">
        <v>8</v>
      </c>
      <c r="AL33" s="31">
        <v>8</v>
      </c>
      <c r="AM33" s="31"/>
      <c r="AN33" s="31">
        <v>8</v>
      </c>
      <c r="AO33" s="31">
        <v>8</v>
      </c>
      <c r="AP33" s="31">
        <v>8</v>
      </c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>
        <v>8</v>
      </c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</row>
    <row r="34" spans="1:133" ht="12.75">
      <c r="A34" s="125" t="s">
        <v>1265</v>
      </c>
      <c r="B34" s="115" t="s">
        <v>1359</v>
      </c>
      <c r="C34" s="118">
        <v>1</v>
      </c>
      <c r="D34" s="118"/>
      <c r="E34" s="130"/>
      <c r="F34" s="118" t="s">
        <v>997</v>
      </c>
      <c r="G34" s="135" t="s">
        <v>992</v>
      </c>
      <c r="H34" s="136" t="s">
        <v>484</v>
      </c>
      <c r="I34" s="115">
        <v>12</v>
      </c>
      <c r="J34" s="31"/>
      <c r="K34" s="31"/>
      <c r="L34" s="31">
        <v>1</v>
      </c>
      <c r="M34" s="31"/>
      <c r="N34" s="31"/>
      <c r="O34" s="31">
        <v>4</v>
      </c>
      <c r="P34" s="31">
        <v>4</v>
      </c>
      <c r="Q34" s="31">
        <v>4</v>
      </c>
      <c r="R34" s="31"/>
      <c r="S34" s="31">
        <v>4</v>
      </c>
      <c r="T34" s="31">
        <v>4</v>
      </c>
      <c r="U34" s="31">
        <v>4</v>
      </c>
      <c r="V34" s="31"/>
      <c r="W34" s="31">
        <v>4</v>
      </c>
      <c r="X34" s="31">
        <v>4</v>
      </c>
      <c r="Y34" s="31">
        <v>4</v>
      </c>
      <c r="Z34" s="31"/>
      <c r="AA34" s="31">
        <v>4</v>
      </c>
      <c r="AB34" s="31">
        <v>4</v>
      </c>
      <c r="AC34" s="31">
        <v>4</v>
      </c>
      <c r="AD34" s="31">
        <v>4</v>
      </c>
      <c r="AE34" s="31"/>
      <c r="AF34" s="31"/>
      <c r="AG34" s="31">
        <v>4</v>
      </c>
      <c r="AH34" s="31">
        <v>4</v>
      </c>
      <c r="AI34" s="31"/>
      <c r="AJ34" s="31">
        <v>4</v>
      </c>
      <c r="AK34" s="31">
        <v>4</v>
      </c>
      <c r="AL34" s="31">
        <v>4</v>
      </c>
      <c r="AM34" s="31"/>
      <c r="AN34" s="31">
        <v>4</v>
      </c>
      <c r="AO34" s="31">
        <v>4</v>
      </c>
      <c r="AP34" s="31">
        <v>4</v>
      </c>
      <c r="AQ34" s="31"/>
      <c r="AR34" s="31">
        <v>4</v>
      </c>
      <c r="AS34" s="31">
        <v>4</v>
      </c>
      <c r="AT34" s="31">
        <v>4</v>
      </c>
      <c r="AU34" s="31">
        <v>4</v>
      </c>
      <c r="AV34" s="31">
        <v>4</v>
      </c>
      <c r="AW34" s="31">
        <v>4</v>
      </c>
      <c r="AX34" s="31">
        <v>4</v>
      </c>
      <c r="AY34" s="31">
        <v>4</v>
      </c>
      <c r="AZ34" s="31">
        <v>4</v>
      </c>
      <c r="BA34" s="31">
        <v>4</v>
      </c>
      <c r="BB34" s="31"/>
      <c r="BC34" s="31">
        <v>4</v>
      </c>
      <c r="BD34" s="31"/>
      <c r="BE34" s="31"/>
      <c r="BF34" s="31">
        <v>4</v>
      </c>
      <c r="BG34" s="31">
        <v>4</v>
      </c>
      <c r="BH34" s="31"/>
      <c r="BI34" s="31"/>
      <c r="BJ34" s="31">
        <v>4</v>
      </c>
      <c r="BK34" s="31">
        <v>4</v>
      </c>
      <c r="BL34" s="31">
        <v>4</v>
      </c>
      <c r="BM34" s="31"/>
      <c r="BN34" s="31"/>
      <c r="BO34" s="31"/>
      <c r="BP34" s="31"/>
      <c r="BQ34" s="31"/>
      <c r="BR34" s="31"/>
      <c r="BS34" s="31">
        <v>4</v>
      </c>
      <c r="BT34" s="31"/>
      <c r="BU34" s="31">
        <v>4</v>
      </c>
      <c r="BV34" s="31"/>
      <c r="BW34" s="31"/>
      <c r="BX34" s="31"/>
      <c r="BY34" s="31">
        <v>4</v>
      </c>
      <c r="BZ34" s="31"/>
      <c r="CA34" s="31"/>
      <c r="CB34" s="31"/>
      <c r="CC34" s="31"/>
      <c r="CD34" s="31"/>
      <c r="CE34" s="31"/>
      <c r="CF34" s="31"/>
      <c r="CG34" s="31">
        <v>4</v>
      </c>
      <c r="CH34" s="31"/>
      <c r="CI34" s="31">
        <v>4</v>
      </c>
      <c r="CJ34" s="31">
        <v>4</v>
      </c>
      <c r="CK34" s="31"/>
      <c r="CL34" s="31">
        <v>4</v>
      </c>
      <c r="CM34" s="31"/>
      <c r="CN34" s="31"/>
      <c r="CO34" s="31"/>
      <c r="CP34" s="31"/>
      <c r="CQ34" s="31">
        <v>4</v>
      </c>
      <c r="CR34" s="31">
        <v>4</v>
      </c>
      <c r="CS34" s="31">
        <v>4</v>
      </c>
      <c r="CT34" s="31">
        <v>4</v>
      </c>
      <c r="CU34" s="31">
        <v>4</v>
      </c>
      <c r="CV34" s="31"/>
      <c r="CW34" s="31"/>
      <c r="CX34" s="31">
        <v>4</v>
      </c>
      <c r="CY34" s="31">
        <v>4</v>
      </c>
      <c r="CZ34" s="31"/>
      <c r="DA34" s="31">
        <v>4</v>
      </c>
      <c r="DB34" s="31">
        <v>4</v>
      </c>
      <c r="DC34" s="31">
        <v>4</v>
      </c>
      <c r="DD34" s="31">
        <v>4</v>
      </c>
      <c r="DE34" s="31">
        <v>4</v>
      </c>
      <c r="DF34" s="31"/>
      <c r="DG34" s="31">
        <v>4</v>
      </c>
      <c r="DH34" s="31">
        <v>4</v>
      </c>
      <c r="DI34" s="31">
        <v>4</v>
      </c>
      <c r="DJ34" s="31">
        <v>4</v>
      </c>
      <c r="DK34" s="31">
        <v>4</v>
      </c>
      <c r="DL34" s="31">
        <v>4</v>
      </c>
      <c r="DM34" s="31">
        <v>4</v>
      </c>
      <c r="DN34" s="31">
        <v>4</v>
      </c>
      <c r="DO34" s="31">
        <v>4</v>
      </c>
      <c r="DP34" s="31">
        <v>4</v>
      </c>
      <c r="DQ34" s="31"/>
      <c r="DR34" s="31">
        <v>4</v>
      </c>
      <c r="DS34" s="31"/>
      <c r="DT34" s="31"/>
      <c r="DU34" s="31">
        <v>4</v>
      </c>
      <c r="DV34" s="31"/>
      <c r="DW34" s="31"/>
      <c r="DX34" s="31"/>
      <c r="DY34" s="31"/>
      <c r="DZ34" s="31"/>
      <c r="EA34" s="31"/>
      <c r="EB34" s="31"/>
      <c r="EC34" s="31"/>
    </row>
    <row r="35" spans="1:133" ht="12.75">
      <c r="A35" s="125" t="s">
        <v>940</v>
      </c>
      <c r="B35" s="115" t="s">
        <v>1360</v>
      </c>
      <c r="C35" s="118">
        <v>1</v>
      </c>
      <c r="D35" s="118"/>
      <c r="E35" s="130"/>
      <c r="F35" s="118" t="s">
        <v>1015</v>
      </c>
      <c r="G35" s="135"/>
      <c r="H35" s="136" t="s">
        <v>209</v>
      </c>
      <c r="I35" s="115">
        <v>12</v>
      </c>
      <c r="J35" s="31"/>
      <c r="K35" s="31"/>
      <c r="L35" s="31">
        <v>1</v>
      </c>
      <c r="M35" s="31"/>
      <c r="N35" s="31"/>
      <c r="O35" s="31">
        <v>8</v>
      </c>
      <c r="P35" s="31"/>
      <c r="Q35" s="31"/>
      <c r="R35" s="31"/>
      <c r="S35" s="31"/>
      <c r="T35" s="31">
        <v>8</v>
      </c>
      <c r="U35" s="31">
        <v>8</v>
      </c>
      <c r="V35" s="31"/>
      <c r="W35" s="31">
        <v>8</v>
      </c>
      <c r="X35" s="31"/>
      <c r="Y35" s="31"/>
      <c r="Z35" s="31"/>
      <c r="AA35" s="31">
        <v>8</v>
      </c>
      <c r="AB35" s="31"/>
      <c r="AC35" s="31"/>
      <c r="AD35" s="31"/>
      <c r="AE35" s="31"/>
      <c r="AF35" s="31"/>
      <c r="AG35" s="31">
        <v>8</v>
      </c>
      <c r="AH35" s="31">
        <v>8</v>
      </c>
      <c r="AI35" s="31"/>
      <c r="AJ35" s="31">
        <v>8</v>
      </c>
      <c r="AK35" s="31">
        <v>8</v>
      </c>
      <c r="AL35" s="31">
        <v>8</v>
      </c>
      <c r="AM35" s="31"/>
      <c r="AN35" s="31">
        <v>8</v>
      </c>
      <c r="AO35" s="31">
        <v>8</v>
      </c>
      <c r="AP35" s="31">
        <v>8</v>
      </c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>
        <v>8</v>
      </c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</row>
    <row r="36" spans="1:133" ht="12.75">
      <c r="A36" s="125" t="s">
        <v>1266</v>
      </c>
      <c r="B36" s="115" t="s">
        <v>1361</v>
      </c>
      <c r="C36" s="118">
        <v>1</v>
      </c>
      <c r="D36" s="118"/>
      <c r="E36" s="130"/>
      <c r="F36" s="118" t="s">
        <v>1060</v>
      </c>
      <c r="G36" s="135" t="s">
        <v>992</v>
      </c>
      <c r="H36" s="136" t="s">
        <v>211</v>
      </c>
      <c r="I36" s="115">
        <v>12</v>
      </c>
      <c r="J36" s="31"/>
      <c r="K36" s="31"/>
      <c r="L36" s="31">
        <v>1</v>
      </c>
      <c r="M36" s="31"/>
      <c r="N36" s="31"/>
      <c r="O36" s="31">
        <v>4</v>
      </c>
      <c r="P36" s="31">
        <v>4</v>
      </c>
      <c r="Q36" s="31">
        <v>4</v>
      </c>
      <c r="R36" s="31"/>
      <c r="S36" s="31">
        <v>4</v>
      </c>
      <c r="T36" s="31">
        <v>4</v>
      </c>
      <c r="U36" s="31">
        <v>4</v>
      </c>
      <c r="V36" s="31"/>
      <c r="W36" s="31">
        <v>4</v>
      </c>
      <c r="X36" s="31">
        <v>4</v>
      </c>
      <c r="Y36" s="31">
        <v>4</v>
      </c>
      <c r="Z36" s="31"/>
      <c r="AA36" s="31">
        <v>4</v>
      </c>
      <c r="AB36" s="31">
        <v>4</v>
      </c>
      <c r="AC36" s="31">
        <v>4</v>
      </c>
      <c r="AD36" s="31">
        <v>4</v>
      </c>
      <c r="AE36" s="31"/>
      <c r="AF36" s="31"/>
      <c r="AG36" s="31">
        <v>4</v>
      </c>
      <c r="AH36" s="31">
        <v>4</v>
      </c>
      <c r="AI36" s="31"/>
      <c r="AJ36" s="31">
        <v>4</v>
      </c>
      <c r="AK36" s="31">
        <v>4</v>
      </c>
      <c r="AL36" s="31">
        <v>4</v>
      </c>
      <c r="AM36" s="31"/>
      <c r="AN36" s="31">
        <v>4</v>
      </c>
      <c r="AO36" s="31">
        <v>4</v>
      </c>
      <c r="AP36" s="31">
        <v>4</v>
      </c>
      <c r="AQ36" s="31"/>
      <c r="AR36" s="31">
        <v>4</v>
      </c>
      <c r="AS36" s="31">
        <v>4</v>
      </c>
      <c r="AT36" s="31">
        <v>4</v>
      </c>
      <c r="AU36" s="31">
        <v>4</v>
      </c>
      <c r="AV36" s="31">
        <v>4</v>
      </c>
      <c r="AW36" s="31">
        <v>4</v>
      </c>
      <c r="AX36" s="31">
        <v>4</v>
      </c>
      <c r="AY36" s="31">
        <v>4</v>
      </c>
      <c r="AZ36" s="31">
        <v>4</v>
      </c>
      <c r="BA36" s="31">
        <v>4</v>
      </c>
      <c r="BB36" s="31"/>
      <c r="BC36" s="31">
        <v>4</v>
      </c>
      <c r="BD36" s="31"/>
      <c r="BE36" s="31"/>
      <c r="BF36" s="31">
        <v>4</v>
      </c>
      <c r="BG36" s="31">
        <v>4</v>
      </c>
      <c r="BH36" s="31"/>
      <c r="BI36" s="31"/>
      <c r="BJ36" s="31">
        <v>4</v>
      </c>
      <c r="BK36" s="31">
        <v>4</v>
      </c>
      <c r="BL36" s="31">
        <v>4</v>
      </c>
      <c r="BM36" s="31"/>
      <c r="BN36" s="31"/>
      <c r="BO36" s="31"/>
      <c r="BP36" s="31"/>
      <c r="BQ36" s="31"/>
      <c r="BR36" s="31"/>
      <c r="BS36" s="31">
        <v>4</v>
      </c>
      <c r="BT36" s="31"/>
      <c r="BU36" s="31">
        <v>4</v>
      </c>
      <c r="BV36" s="31"/>
      <c r="BW36" s="31"/>
      <c r="BX36" s="31"/>
      <c r="BY36" s="31">
        <v>4</v>
      </c>
      <c r="BZ36" s="31"/>
      <c r="CA36" s="31"/>
      <c r="CB36" s="31"/>
      <c r="CC36" s="31"/>
      <c r="CD36" s="31"/>
      <c r="CE36" s="31"/>
      <c r="CF36" s="31"/>
      <c r="CG36" s="31">
        <v>4</v>
      </c>
      <c r="CH36" s="31"/>
      <c r="CI36" s="31">
        <v>4</v>
      </c>
      <c r="CJ36" s="31">
        <v>4</v>
      </c>
      <c r="CK36" s="31"/>
      <c r="CL36" s="31">
        <v>4</v>
      </c>
      <c r="CM36" s="31"/>
      <c r="CN36" s="31"/>
      <c r="CO36" s="31"/>
      <c r="CP36" s="31"/>
      <c r="CQ36" s="31">
        <v>4</v>
      </c>
      <c r="CR36" s="31">
        <v>4</v>
      </c>
      <c r="CS36" s="31">
        <v>4</v>
      </c>
      <c r="CT36" s="31">
        <v>4</v>
      </c>
      <c r="CU36" s="31">
        <v>4</v>
      </c>
      <c r="CV36" s="31"/>
      <c r="CW36" s="31"/>
      <c r="CX36" s="31">
        <v>4</v>
      </c>
      <c r="CY36" s="31">
        <v>4</v>
      </c>
      <c r="CZ36" s="31"/>
      <c r="DA36" s="31">
        <v>4</v>
      </c>
      <c r="DB36" s="31">
        <v>4</v>
      </c>
      <c r="DC36" s="31">
        <v>4</v>
      </c>
      <c r="DD36" s="31">
        <v>4</v>
      </c>
      <c r="DE36" s="31">
        <v>4</v>
      </c>
      <c r="DF36" s="31"/>
      <c r="DG36" s="31">
        <v>4</v>
      </c>
      <c r="DH36" s="31">
        <v>4</v>
      </c>
      <c r="DI36" s="31">
        <v>4</v>
      </c>
      <c r="DJ36" s="31">
        <v>4</v>
      </c>
      <c r="DK36" s="31">
        <v>4</v>
      </c>
      <c r="DL36" s="31">
        <v>4</v>
      </c>
      <c r="DM36" s="31">
        <v>4</v>
      </c>
      <c r="DN36" s="31">
        <v>4</v>
      </c>
      <c r="DO36" s="31">
        <v>4</v>
      </c>
      <c r="DP36" s="31">
        <v>4</v>
      </c>
      <c r="DQ36" s="31"/>
      <c r="DR36" s="31">
        <v>4</v>
      </c>
      <c r="DS36" s="31"/>
      <c r="DT36" s="31"/>
      <c r="DU36" s="31">
        <v>4</v>
      </c>
      <c r="DV36" s="31"/>
      <c r="DW36" s="31"/>
      <c r="DX36" s="31"/>
      <c r="DY36" s="31"/>
      <c r="DZ36" s="31"/>
      <c r="EA36" s="31"/>
      <c r="EB36" s="31"/>
      <c r="EC36" s="31"/>
    </row>
    <row r="37" spans="1:133" ht="12.75">
      <c r="A37" s="125" t="s">
        <v>941</v>
      </c>
      <c r="B37" s="126" t="s">
        <v>1362</v>
      </c>
      <c r="C37" s="128">
        <v>1</v>
      </c>
      <c r="D37" s="128"/>
      <c r="E37" s="127"/>
      <c r="F37" s="118" t="s">
        <v>1011</v>
      </c>
      <c r="G37" s="135"/>
      <c r="H37" s="136" t="s">
        <v>211</v>
      </c>
      <c r="I37" s="115">
        <v>12</v>
      </c>
      <c r="J37" s="31"/>
      <c r="K37" s="31"/>
      <c r="L37" s="31">
        <v>1</v>
      </c>
      <c r="M37" s="31"/>
      <c r="N37" s="31"/>
      <c r="O37" s="31">
        <v>8</v>
      </c>
      <c r="P37" s="31"/>
      <c r="Q37" s="31"/>
      <c r="R37" s="31"/>
      <c r="S37" s="31"/>
      <c r="T37" s="31">
        <v>8</v>
      </c>
      <c r="U37" s="31">
        <v>8</v>
      </c>
      <c r="V37" s="31"/>
      <c r="W37" s="31">
        <v>8</v>
      </c>
      <c r="X37" s="31"/>
      <c r="Y37" s="31"/>
      <c r="Z37" s="31"/>
      <c r="AA37" s="31">
        <v>8</v>
      </c>
      <c r="AB37" s="31"/>
      <c r="AC37" s="31"/>
      <c r="AD37" s="31"/>
      <c r="AE37" s="31"/>
      <c r="AF37" s="31"/>
      <c r="AG37" s="31">
        <v>8</v>
      </c>
      <c r="AH37" s="31">
        <v>8</v>
      </c>
      <c r="AI37" s="31"/>
      <c r="AJ37" s="31">
        <v>8</v>
      </c>
      <c r="AK37" s="31">
        <v>8</v>
      </c>
      <c r="AL37" s="31">
        <v>8</v>
      </c>
      <c r="AM37" s="31"/>
      <c r="AN37" s="31">
        <v>8</v>
      </c>
      <c r="AO37" s="31">
        <v>8</v>
      </c>
      <c r="AP37" s="31">
        <v>8</v>
      </c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>
        <v>8</v>
      </c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</row>
    <row r="38" spans="1:133" ht="12.75">
      <c r="A38" s="125" t="s">
        <v>942</v>
      </c>
      <c r="B38" s="126" t="s">
        <v>1363</v>
      </c>
      <c r="C38" s="128">
        <v>1</v>
      </c>
      <c r="D38" s="128"/>
      <c r="E38" s="127"/>
      <c r="F38" s="118" t="s">
        <v>1011</v>
      </c>
      <c r="G38" s="135"/>
      <c r="H38" s="136" t="s">
        <v>213</v>
      </c>
      <c r="I38" s="115">
        <v>12</v>
      </c>
      <c r="J38" s="31"/>
      <c r="K38" s="31"/>
      <c r="L38" s="31">
        <v>1</v>
      </c>
      <c r="M38" s="31"/>
      <c r="N38" s="31"/>
      <c r="O38" s="31">
        <v>8</v>
      </c>
      <c r="P38" s="31"/>
      <c r="Q38" s="31"/>
      <c r="R38" s="31"/>
      <c r="S38" s="31"/>
      <c r="T38" s="31">
        <v>8</v>
      </c>
      <c r="U38" s="31">
        <v>8</v>
      </c>
      <c r="V38" s="31"/>
      <c r="W38" s="31">
        <v>8</v>
      </c>
      <c r="X38" s="31"/>
      <c r="Y38" s="31"/>
      <c r="Z38" s="31"/>
      <c r="AA38" s="31">
        <v>8</v>
      </c>
      <c r="AB38" s="31"/>
      <c r="AC38" s="31"/>
      <c r="AD38" s="31"/>
      <c r="AE38" s="31"/>
      <c r="AF38" s="31"/>
      <c r="AG38" s="31">
        <v>8</v>
      </c>
      <c r="AH38" s="31">
        <v>8</v>
      </c>
      <c r="AI38" s="31"/>
      <c r="AJ38" s="31">
        <v>8</v>
      </c>
      <c r="AK38" s="31">
        <v>8</v>
      </c>
      <c r="AL38" s="31">
        <v>8</v>
      </c>
      <c r="AM38" s="31"/>
      <c r="AN38" s="31">
        <v>8</v>
      </c>
      <c r="AO38" s="31">
        <v>8</v>
      </c>
      <c r="AP38" s="31">
        <v>8</v>
      </c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>
        <v>8</v>
      </c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</row>
    <row r="39" spans="1:133" ht="12.75">
      <c r="A39" s="125" t="s">
        <v>943</v>
      </c>
      <c r="B39" s="126" t="s">
        <v>1364</v>
      </c>
      <c r="C39" s="128">
        <v>1</v>
      </c>
      <c r="D39" s="128"/>
      <c r="E39" s="127"/>
      <c r="F39" s="118" t="s">
        <v>1011</v>
      </c>
      <c r="G39" s="135"/>
      <c r="H39" s="136" t="s">
        <v>215</v>
      </c>
      <c r="I39" s="115">
        <v>12</v>
      </c>
      <c r="J39" s="31"/>
      <c r="K39" s="31"/>
      <c r="L39" s="31">
        <v>1</v>
      </c>
      <c r="M39" s="31"/>
      <c r="N39" s="31"/>
      <c r="O39" s="31">
        <v>8</v>
      </c>
      <c r="P39" s="31"/>
      <c r="Q39" s="31"/>
      <c r="R39" s="31"/>
      <c r="S39" s="31"/>
      <c r="T39" s="31">
        <v>8</v>
      </c>
      <c r="U39" s="31">
        <v>8</v>
      </c>
      <c r="V39" s="31"/>
      <c r="W39" s="31">
        <v>8</v>
      </c>
      <c r="X39" s="31"/>
      <c r="Y39" s="31"/>
      <c r="Z39" s="31"/>
      <c r="AA39" s="31">
        <v>8</v>
      </c>
      <c r="AB39" s="31"/>
      <c r="AC39" s="31"/>
      <c r="AD39" s="31"/>
      <c r="AE39" s="31"/>
      <c r="AF39" s="31"/>
      <c r="AG39" s="31">
        <v>8</v>
      </c>
      <c r="AH39" s="31">
        <v>8</v>
      </c>
      <c r="AI39" s="31"/>
      <c r="AJ39" s="31">
        <v>8</v>
      </c>
      <c r="AK39" s="31">
        <v>8</v>
      </c>
      <c r="AL39" s="31">
        <v>8</v>
      </c>
      <c r="AM39" s="31"/>
      <c r="AN39" s="31">
        <v>8</v>
      </c>
      <c r="AO39" s="31">
        <v>8</v>
      </c>
      <c r="AP39" s="31">
        <v>8</v>
      </c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>
        <v>8</v>
      </c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</row>
    <row r="40" spans="1:133" ht="12.75">
      <c r="A40" s="125" t="s">
        <v>869</v>
      </c>
      <c r="B40" s="126" t="s">
        <v>1365</v>
      </c>
      <c r="C40" s="128">
        <v>1</v>
      </c>
      <c r="D40" s="128"/>
      <c r="E40" s="127"/>
      <c r="F40" s="118" t="s">
        <v>988</v>
      </c>
      <c r="G40" s="135" t="s">
        <v>992</v>
      </c>
      <c r="H40" s="136" t="s">
        <v>488</v>
      </c>
      <c r="I40" s="115">
        <v>12</v>
      </c>
      <c r="J40" s="31"/>
      <c r="K40" s="31"/>
      <c r="L40" s="31">
        <v>1</v>
      </c>
      <c r="M40" s="31"/>
      <c r="N40" s="31"/>
      <c r="O40" s="31">
        <v>4</v>
      </c>
      <c r="P40" s="31">
        <v>4</v>
      </c>
      <c r="Q40" s="31">
        <v>4</v>
      </c>
      <c r="R40" s="31"/>
      <c r="S40" s="31">
        <v>4</v>
      </c>
      <c r="T40" s="31">
        <v>4</v>
      </c>
      <c r="U40" s="31">
        <v>4</v>
      </c>
      <c r="V40" s="31"/>
      <c r="W40" s="31">
        <v>4</v>
      </c>
      <c r="X40" s="31">
        <v>4</v>
      </c>
      <c r="Y40" s="31">
        <v>4</v>
      </c>
      <c r="Z40" s="31"/>
      <c r="AA40" s="31">
        <v>4</v>
      </c>
      <c r="AB40" s="31">
        <v>4</v>
      </c>
      <c r="AC40" s="31">
        <v>4</v>
      </c>
      <c r="AD40" s="31">
        <v>4</v>
      </c>
      <c r="AE40" s="31"/>
      <c r="AF40" s="31"/>
      <c r="AG40" s="31">
        <v>4</v>
      </c>
      <c r="AH40" s="31">
        <v>4</v>
      </c>
      <c r="AI40" s="31"/>
      <c r="AJ40" s="31">
        <v>4</v>
      </c>
      <c r="AK40" s="31">
        <v>4</v>
      </c>
      <c r="AL40" s="31">
        <v>4</v>
      </c>
      <c r="AM40" s="31"/>
      <c r="AN40" s="31">
        <v>4</v>
      </c>
      <c r="AO40" s="31">
        <v>4</v>
      </c>
      <c r="AP40" s="31">
        <v>4</v>
      </c>
      <c r="AQ40" s="31"/>
      <c r="AR40" s="31">
        <v>4</v>
      </c>
      <c r="AS40" s="31">
        <v>4</v>
      </c>
      <c r="AT40" s="31">
        <v>4</v>
      </c>
      <c r="AU40" s="31">
        <v>4</v>
      </c>
      <c r="AV40" s="31">
        <v>4</v>
      </c>
      <c r="AW40" s="31">
        <v>4</v>
      </c>
      <c r="AX40" s="31">
        <v>4</v>
      </c>
      <c r="AY40" s="31">
        <v>4</v>
      </c>
      <c r="AZ40" s="31">
        <v>4</v>
      </c>
      <c r="BA40" s="31">
        <v>4</v>
      </c>
      <c r="BB40" s="31"/>
      <c r="BC40" s="31">
        <v>4</v>
      </c>
      <c r="BD40" s="31"/>
      <c r="BE40" s="31"/>
      <c r="BF40" s="31">
        <v>4</v>
      </c>
      <c r="BG40" s="31">
        <v>4</v>
      </c>
      <c r="BH40" s="31"/>
      <c r="BI40" s="31"/>
      <c r="BJ40" s="31">
        <v>4</v>
      </c>
      <c r="BK40" s="31">
        <v>4</v>
      </c>
      <c r="BL40" s="31">
        <v>4</v>
      </c>
      <c r="BM40" s="31"/>
      <c r="BN40" s="31"/>
      <c r="BO40" s="31"/>
      <c r="BP40" s="31"/>
      <c r="BQ40" s="31"/>
      <c r="BR40" s="31"/>
      <c r="BS40" s="31">
        <v>4</v>
      </c>
      <c r="BT40" s="31"/>
      <c r="BU40" s="31">
        <v>4</v>
      </c>
      <c r="BV40" s="31"/>
      <c r="BW40" s="31"/>
      <c r="BX40" s="31"/>
      <c r="BY40" s="31">
        <v>4</v>
      </c>
      <c r="BZ40" s="31"/>
      <c r="CA40" s="31"/>
      <c r="CB40" s="31"/>
      <c r="CC40" s="31"/>
      <c r="CD40" s="31"/>
      <c r="CE40" s="31"/>
      <c r="CF40" s="31"/>
      <c r="CG40" s="31">
        <v>4</v>
      </c>
      <c r="CH40" s="31"/>
      <c r="CI40" s="31">
        <v>4</v>
      </c>
      <c r="CJ40" s="31">
        <v>4</v>
      </c>
      <c r="CK40" s="31"/>
      <c r="CL40" s="31">
        <v>4</v>
      </c>
      <c r="CM40" s="31"/>
      <c r="CN40" s="31"/>
      <c r="CO40" s="31"/>
      <c r="CP40" s="31"/>
      <c r="CQ40" s="31">
        <v>4</v>
      </c>
      <c r="CR40" s="31">
        <v>4</v>
      </c>
      <c r="CS40" s="31">
        <v>4</v>
      </c>
      <c r="CT40" s="31">
        <v>4</v>
      </c>
      <c r="CU40" s="31">
        <v>4</v>
      </c>
      <c r="CV40" s="31"/>
      <c r="CW40" s="31"/>
      <c r="CX40" s="31">
        <v>4</v>
      </c>
      <c r="CY40" s="31">
        <v>4</v>
      </c>
      <c r="CZ40" s="31"/>
      <c r="DA40" s="31">
        <v>4</v>
      </c>
      <c r="DB40" s="31">
        <v>4</v>
      </c>
      <c r="DC40" s="31">
        <v>4</v>
      </c>
      <c r="DD40" s="31">
        <v>4</v>
      </c>
      <c r="DE40" s="31">
        <v>4</v>
      </c>
      <c r="DF40" s="31"/>
      <c r="DG40" s="31">
        <v>4</v>
      </c>
      <c r="DH40" s="31">
        <v>4</v>
      </c>
      <c r="DI40" s="31">
        <v>4</v>
      </c>
      <c r="DJ40" s="31">
        <v>4</v>
      </c>
      <c r="DK40" s="31">
        <v>4</v>
      </c>
      <c r="DL40" s="31">
        <v>4</v>
      </c>
      <c r="DM40" s="31">
        <v>4</v>
      </c>
      <c r="DN40" s="31">
        <v>4</v>
      </c>
      <c r="DO40" s="31">
        <v>4</v>
      </c>
      <c r="DP40" s="31">
        <v>4</v>
      </c>
      <c r="DQ40" s="31"/>
      <c r="DR40" s="31">
        <v>4</v>
      </c>
      <c r="DS40" s="31"/>
      <c r="DT40" s="31"/>
      <c r="DU40" s="31">
        <v>4</v>
      </c>
      <c r="DV40" s="31"/>
      <c r="DW40" s="31"/>
      <c r="DX40" s="31"/>
      <c r="DY40" s="31"/>
      <c r="DZ40" s="31"/>
      <c r="EA40" s="31"/>
      <c r="EB40" s="31"/>
      <c r="EC40" s="31"/>
    </row>
    <row r="41" spans="1:133" ht="12.75">
      <c r="A41" s="125" t="s">
        <v>1267</v>
      </c>
      <c r="B41" s="115" t="s">
        <v>1366</v>
      </c>
      <c r="C41" s="118">
        <v>1</v>
      </c>
      <c r="D41" s="118"/>
      <c r="E41" s="130"/>
      <c r="F41" s="118" t="s">
        <v>1000</v>
      </c>
      <c r="G41" s="135" t="s">
        <v>992</v>
      </c>
      <c r="H41" s="136" t="s">
        <v>490</v>
      </c>
      <c r="I41" s="115">
        <v>12</v>
      </c>
      <c r="J41" s="31"/>
      <c r="K41" s="31"/>
      <c r="L41" s="31">
        <v>1</v>
      </c>
      <c r="M41" s="31"/>
      <c r="N41" s="31"/>
      <c r="O41" s="31">
        <v>4</v>
      </c>
      <c r="P41" s="31">
        <v>4</v>
      </c>
      <c r="Q41" s="31">
        <v>4</v>
      </c>
      <c r="R41" s="31"/>
      <c r="S41" s="31">
        <v>4</v>
      </c>
      <c r="T41" s="31">
        <v>4</v>
      </c>
      <c r="U41" s="31">
        <v>4</v>
      </c>
      <c r="V41" s="31"/>
      <c r="W41" s="31">
        <v>4</v>
      </c>
      <c r="X41" s="31">
        <v>4</v>
      </c>
      <c r="Y41" s="31">
        <v>4</v>
      </c>
      <c r="Z41" s="31"/>
      <c r="AA41" s="31">
        <v>4</v>
      </c>
      <c r="AB41" s="31">
        <v>4</v>
      </c>
      <c r="AC41" s="31">
        <v>4</v>
      </c>
      <c r="AD41" s="31">
        <v>4</v>
      </c>
      <c r="AE41" s="31"/>
      <c r="AF41" s="31"/>
      <c r="AG41" s="31">
        <v>4</v>
      </c>
      <c r="AH41" s="31">
        <v>4</v>
      </c>
      <c r="AI41" s="31"/>
      <c r="AJ41" s="31">
        <v>4</v>
      </c>
      <c r="AK41" s="31">
        <v>4</v>
      </c>
      <c r="AL41" s="31">
        <v>4</v>
      </c>
      <c r="AM41" s="31"/>
      <c r="AN41" s="31">
        <v>4</v>
      </c>
      <c r="AO41" s="31">
        <v>4</v>
      </c>
      <c r="AP41" s="31">
        <v>4</v>
      </c>
      <c r="AQ41" s="31"/>
      <c r="AR41" s="31">
        <v>4</v>
      </c>
      <c r="AS41" s="31">
        <v>4</v>
      </c>
      <c r="AT41" s="31">
        <v>4</v>
      </c>
      <c r="AU41" s="31">
        <v>4</v>
      </c>
      <c r="AV41" s="31">
        <v>4</v>
      </c>
      <c r="AW41" s="31">
        <v>4</v>
      </c>
      <c r="AX41" s="31">
        <v>4</v>
      </c>
      <c r="AY41" s="31">
        <v>4</v>
      </c>
      <c r="AZ41" s="31">
        <v>4</v>
      </c>
      <c r="BA41" s="31">
        <v>4</v>
      </c>
      <c r="BB41" s="31"/>
      <c r="BC41" s="31">
        <v>4</v>
      </c>
      <c r="BD41" s="31"/>
      <c r="BE41" s="31"/>
      <c r="BF41" s="31">
        <v>4</v>
      </c>
      <c r="BG41" s="31">
        <v>4</v>
      </c>
      <c r="BH41" s="31"/>
      <c r="BI41" s="31"/>
      <c r="BJ41" s="31">
        <v>4</v>
      </c>
      <c r="BK41" s="31">
        <v>4</v>
      </c>
      <c r="BL41" s="31">
        <v>4</v>
      </c>
      <c r="BM41" s="31"/>
      <c r="BN41" s="31"/>
      <c r="BO41" s="31"/>
      <c r="BP41" s="31"/>
      <c r="BQ41" s="31"/>
      <c r="BR41" s="31"/>
      <c r="BS41" s="31">
        <v>4</v>
      </c>
      <c r="BT41" s="31"/>
      <c r="BU41" s="31">
        <v>4</v>
      </c>
      <c r="BV41" s="31"/>
      <c r="BW41" s="31"/>
      <c r="BX41" s="31"/>
      <c r="BY41" s="31">
        <v>4</v>
      </c>
      <c r="BZ41" s="31"/>
      <c r="CA41" s="31"/>
      <c r="CB41" s="31"/>
      <c r="CC41" s="31"/>
      <c r="CD41" s="31"/>
      <c r="CE41" s="31"/>
      <c r="CF41" s="31"/>
      <c r="CG41" s="31">
        <v>4</v>
      </c>
      <c r="CH41" s="31"/>
      <c r="CI41" s="31">
        <v>4</v>
      </c>
      <c r="CJ41" s="31">
        <v>4</v>
      </c>
      <c r="CK41" s="31"/>
      <c r="CL41" s="31">
        <v>4</v>
      </c>
      <c r="CM41" s="31"/>
      <c r="CN41" s="31"/>
      <c r="CO41" s="31"/>
      <c r="CP41" s="31"/>
      <c r="CQ41" s="31">
        <v>4</v>
      </c>
      <c r="CR41" s="31">
        <v>4</v>
      </c>
      <c r="CS41" s="31">
        <v>4</v>
      </c>
      <c r="CT41" s="31">
        <v>4</v>
      </c>
      <c r="CU41" s="31">
        <v>4</v>
      </c>
      <c r="CV41" s="31"/>
      <c r="CW41" s="31"/>
      <c r="CX41" s="31">
        <v>4</v>
      </c>
      <c r="CY41" s="31">
        <v>4</v>
      </c>
      <c r="CZ41" s="31"/>
      <c r="DA41" s="31">
        <v>4</v>
      </c>
      <c r="DB41" s="31">
        <v>4</v>
      </c>
      <c r="DC41" s="31">
        <v>4</v>
      </c>
      <c r="DD41" s="31">
        <v>4</v>
      </c>
      <c r="DE41" s="31">
        <v>4</v>
      </c>
      <c r="DF41" s="31"/>
      <c r="DG41" s="31">
        <v>4</v>
      </c>
      <c r="DH41" s="31">
        <v>4</v>
      </c>
      <c r="DI41" s="31">
        <v>4</v>
      </c>
      <c r="DJ41" s="31">
        <v>4</v>
      </c>
      <c r="DK41" s="31">
        <v>4</v>
      </c>
      <c r="DL41" s="31">
        <v>4</v>
      </c>
      <c r="DM41" s="31">
        <v>4</v>
      </c>
      <c r="DN41" s="31">
        <v>4</v>
      </c>
      <c r="DO41" s="31">
        <v>4</v>
      </c>
      <c r="DP41" s="31">
        <v>4</v>
      </c>
      <c r="DQ41" s="31"/>
      <c r="DR41" s="31">
        <v>4</v>
      </c>
      <c r="DS41" s="31"/>
      <c r="DT41" s="31"/>
      <c r="DU41" s="31">
        <v>4</v>
      </c>
      <c r="DV41" s="31"/>
      <c r="DW41" s="31"/>
      <c r="DX41" s="31"/>
      <c r="DY41" s="31"/>
      <c r="DZ41" s="31"/>
      <c r="EA41" s="31"/>
      <c r="EB41" s="31"/>
      <c r="EC41" s="31"/>
    </row>
    <row r="42" spans="1:133" ht="12.75">
      <c r="A42" s="125" t="s">
        <v>944</v>
      </c>
      <c r="B42" s="126" t="s">
        <v>1367</v>
      </c>
      <c r="C42" s="128">
        <v>1</v>
      </c>
      <c r="D42" s="128"/>
      <c r="E42" s="127"/>
      <c r="F42" s="118" t="s">
        <v>811</v>
      </c>
      <c r="G42" s="135"/>
      <c r="H42" s="136" t="s">
        <v>219</v>
      </c>
      <c r="I42" s="115">
        <v>12</v>
      </c>
      <c r="J42" s="31"/>
      <c r="K42" s="31"/>
      <c r="L42" s="31">
        <v>1</v>
      </c>
      <c r="M42" s="31"/>
      <c r="N42" s="31"/>
      <c r="O42" s="31">
        <v>8</v>
      </c>
      <c r="P42" s="31"/>
      <c r="Q42" s="31"/>
      <c r="R42" s="31"/>
      <c r="S42" s="31"/>
      <c r="T42" s="31">
        <v>8</v>
      </c>
      <c r="U42" s="31">
        <v>8</v>
      </c>
      <c r="V42" s="31"/>
      <c r="W42" s="31">
        <v>8</v>
      </c>
      <c r="X42" s="31"/>
      <c r="Y42" s="31"/>
      <c r="Z42" s="31"/>
      <c r="AA42" s="31">
        <v>8</v>
      </c>
      <c r="AB42" s="31">
        <v>8</v>
      </c>
      <c r="AC42" s="31"/>
      <c r="AD42" s="31"/>
      <c r="AE42" s="31"/>
      <c r="AF42" s="31"/>
      <c r="AG42" s="31">
        <v>8</v>
      </c>
      <c r="AH42" s="31">
        <v>8</v>
      </c>
      <c r="AI42" s="31"/>
      <c r="AJ42" s="31">
        <v>8</v>
      </c>
      <c r="AK42" s="31">
        <v>8</v>
      </c>
      <c r="AL42" s="31">
        <v>8</v>
      </c>
      <c r="AM42" s="31"/>
      <c r="AN42" s="31">
        <v>8</v>
      </c>
      <c r="AO42" s="31">
        <v>8</v>
      </c>
      <c r="AP42" s="31">
        <v>8</v>
      </c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>
        <v>8</v>
      </c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</row>
    <row r="43" spans="1:133" ht="12.75">
      <c r="A43" s="125" t="s">
        <v>1268</v>
      </c>
      <c r="B43" s="126" t="s">
        <v>1368</v>
      </c>
      <c r="C43" s="128">
        <v>1</v>
      </c>
      <c r="D43" s="128"/>
      <c r="E43" s="127"/>
      <c r="F43" s="118" t="s">
        <v>997</v>
      </c>
      <c r="G43" s="135" t="s">
        <v>989</v>
      </c>
      <c r="H43" s="136" t="s">
        <v>491</v>
      </c>
      <c r="I43" s="115">
        <v>14</v>
      </c>
      <c r="J43" s="31"/>
      <c r="K43" s="31"/>
      <c r="L43" s="31">
        <v>1</v>
      </c>
      <c r="M43" s="31"/>
      <c r="N43" s="31"/>
      <c r="O43" s="31">
        <v>12</v>
      </c>
      <c r="P43" s="31">
        <v>12</v>
      </c>
      <c r="Q43" s="31">
        <v>12</v>
      </c>
      <c r="R43" s="31"/>
      <c r="S43" s="31">
        <v>12</v>
      </c>
      <c r="T43" s="31">
        <v>12</v>
      </c>
      <c r="U43" s="31">
        <v>12</v>
      </c>
      <c r="V43" s="31"/>
      <c r="W43" s="31">
        <v>12</v>
      </c>
      <c r="X43" s="31">
        <v>12</v>
      </c>
      <c r="Y43" s="31">
        <v>12</v>
      </c>
      <c r="Z43" s="31"/>
      <c r="AA43" s="31">
        <v>12</v>
      </c>
      <c r="AB43" s="31">
        <v>12</v>
      </c>
      <c r="AC43" s="31">
        <v>12</v>
      </c>
      <c r="AD43" s="31">
        <v>12</v>
      </c>
      <c r="AE43" s="31"/>
      <c r="AF43" s="31"/>
      <c r="AG43" s="31">
        <v>12</v>
      </c>
      <c r="AH43" s="31">
        <v>12</v>
      </c>
      <c r="AI43" s="31"/>
      <c r="AJ43" s="31">
        <v>12</v>
      </c>
      <c r="AK43" s="31">
        <v>12</v>
      </c>
      <c r="AL43" s="31">
        <v>12</v>
      </c>
      <c r="AM43" s="31"/>
      <c r="AN43" s="31">
        <v>12</v>
      </c>
      <c r="AO43" s="31">
        <v>12</v>
      </c>
      <c r="AP43" s="31">
        <v>12</v>
      </c>
      <c r="AQ43" s="31"/>
      <c r="AR43" s="31">
        <v>8</v>
      </c>
      <c r="AS43" s="31">
        <v>8</v>
      </c>
      <c r="AT43" s="31">
        <v>8</v>
      </c>
      <c r="AU43" s="31">
        <v>8</v>
      </c>
      <c r="AV43" s="31">
        <v>8</v>
      </c>
      <c r="AW43" s="31">
        <v>8</v>
      </c>
      <c r="AX43" s="31">
        <v>8</v>
      </c>
      <c r="AY43" s="31">
        <v>8</v>
      </c>
      <c r="AZ43" s="31">
        <v>8</v>
      </c>
      <c r="BA43" s="31">
        <v>8</v>
      </c>
      <c r="BB43" s="31"/>
      <c r="BC43" s="31">
        <v>8</v>
      </c>
      <c r="BD43" s="31"/>
      <c r="BE43" s="31"/>
      <c r="BF43" s="31">
        <v>8</v>
      </c>
      <c r="BG43" s="31">
        <v>8</v>
      </c>
      <c r="BH43" s="31"/>
      <c r="BI43" s="31"/>
      <c r="BJ43" s="31">
        <v>8</v>
      </c>
      <c r="BK43" s="31">
        <v>8</v>
      </c>
      <c r="BL43" s="31">
        <v>8</v>
      </c>
      <c r="BM43" s="31"/>
      <c r="BN43" s="31"/>
      <c r="BO43" s="31"/>
      <c r="BP43" s="31"/>
      <c r="BQ43" s="31"/>
      <c r="BR43" s="31"/>
      <c r="BS43" s="31">
        <v>8</v>
      </c>
      <c r="BT43" s="31"/>
      <c r="BU43" s="31">
        <v>8</v>
      </c>
      <c r="BV43" s="31"/>
      <c r="BW43" s="31"/>
      <c r="BX43" s="31"/>
      <c r="BY43" s="31">
        <v>8</v>
      </c>
      <c r="BZ43" s="31"/>
      <c r="CA43" s="31"/>
      <c r="CB43" s="31"/>
      <c r="CC43" s="31"/>
      <c r="CD43" s="31"/>
      <c r="CE43" s="31"/>
      <c r="CF43" s="31"/>
      <c r="CG43" s="31">
        <v>8</v>
      </c>
      <c r="CH43" s="31"/>
      <c r="CI43" s="31">
        <v>8</v>
      </c>
      <c r="CJ43" s="31">
        <v>8</v>
      </c>
      <c r="CK43" s="31"/>
      <c r="CL43" s="31">
        <v>8</v>
      </c>
      <c r="CM43" s="31"/>
      <c r="CN43" s="31"/>
      <c r="CO43" s="31"/>
      <c r="CP43" s="31"/>
      <c r="CQ43" s="31">
        <v>8</v>
      </c>
      <c r="CR43" s="31">
        <v>8</v>
      </c>
      <c r="CS43" s="31">
        <v>8</v>
      </c>
      <c r="CT43" s="31">
        <v>8</v>
      </c>
      <c r="CU43" s="31">
        <v>8</v>
      </c>
      <c r="CV43" s="31"/>
      <c r="CW43" s="31"/>
      <c r="CX43" s="31">
        <v>8</v>
      </c>
      <c r="CY43" s="31">
        <v>8</v>
      </c>
      <c r="CZ43" s="31"/>
      <c r="DA43" s="31">
        <v>8</v>
      </c>
      <c r="DB43" s="31">
        <v>8</v>
      </c>
      <c r="DC43" s="31">
        <v>8</v>
      </c>
      <c r="DD43" s="31">
        <v>8</v>
      </c>
      <c r="DE43" s="31">
        <v>8</v>
      </c>
      <c r="DF43" s="31"/>
      <c r="DG43" s="31">
        <v>8</v>
      </c>
      <c r="DH43" s="31">
        <v>8</v>
      </c>
      <c r="DI43" s="31">
        <v>8</v>
      </c>
      <c r="DJ43" s="31">
        <v>8</v>
      </c>
      <c r="DK43" s="31">
        <v>8</v>
      </c>
      <c r="DL43" s="31">
        <v>8</v>
      </c>
      <c r="DM43" s="31">
        <v>8</v>
      </c>
      <c r="DN43" s="31">
        <v>8</v>
      </c>
      <c r="DO43" s="31">
        <v>4</v>
      </c>
      <c r="DP43" s="31">
        <v>12</v>
      </c>
      <c r="DQ43" s="31"/>
      <c r="DR43" s="31">
        <v>12</v>
      </c>
      <c r="DS43" s="31"/>
      <c r="DT43" s="31"/>
      <c r="DU43" s="31">
        <v>8</v>
      </c>
      <c r="DV43" s="31"/>
      <c r="DW43" s="31"/>
      <c r="DX43" s="31"/>
      <c r="DY43" s="31"/>
      <c r="DZ43" s="31"/>
      <c r="EA43" s="31"/>
      <c r="EB43" s="31"/>
      <c r="EC43" s="31"/>
    </row>
    <row r="44" spans="1:133" ht="12.75">
      <c r="A44" s="125" t="s">
        <v>945</v>
      </c>
      <c r="B44" s="126" t="s">
        <v>1369</v>
      </c>
      <c r="C44" s="128">
        <v>1</v>
      </c>
      <c r="D44" s="128"/>
      <c r="E44" s="127"/>
      <c r="F44" s="118" t="s">
        <v>1011</v>
      </c>
      <c r="G44" s="135"/>
      <c r="H44" s="136" t="s">
        <v>491</v>
      </c>
      <c r="I44" s="115">
        <v>14</v>
      </c>
      <c r="J44" s="31"/>
      <c r="K44" s="31"/>
      <c r="L44" s="31">
        <v>1</v>
      </c>
      <c r="M44" s="31"/>
      <c r="N44" s="31"/>
      <c r="O44" s="31">
        <v>8</v>
      </c>
      <c r="P44" s="31"/>
      <c r="Q44" s="31"/>
      <c r="R44" s="31"/>
      <c r="S44" s="31"/>
      <c r="T44" s="31">
        <v>8</v>
      </c>
      <c r="U44" s="31">
        <v>8</v>
      </c>
      <c r="V44" s="31"/>
      <c r="W44" s="31">
        <v>8</v>
      </c>
      <c r="X44" s="31"/>
      <c r="Y44" s="31"/>
      <c r="Z44" s="31"/>
      <c r="AA44" s="31">
        <v>8</v>
      </c>
      <c r="AB44" s="31"/>
      <c r="AC44" s="31"/>
      <c r="AD44" s="31"/>
      <c r="AE44" s="31"/>
      <c r="AF44" s="31"/>
      <c r="AG44" s="31">
        <v>8</v>
      </c>
      <c r="AH44" s="31">
        <v>8</v>
      </c>
      <c r="AI44" s="31"/>
      <c r="AJ44" s="31">
        <v>8</v>
      </c>
      <c r="AK44" s="31">
        <v>8</v>
      </c>
      <c r="AL44" s="31">
        <v>8</v>
      </c>
      <c r="AM44" s="31"/>
      <c r="AN44" s="31">
        <v>8</v>
      </c>
      <c r="AO44" s="31">
        <v>8</v>
      </c>
      <c r="AP44" s="31">
        <v>8</v>
      </c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>
        <v>8</v>
      </c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</row>
    <row r="45" spans="1:133" ht="12.75">
      <c r="A45" s="125" t="s">
        <v>1269</v>
      </c>
      <c r="B45" s="115" t="s">
        <v>1370</v>
      </c>
      <c r="C45" s="118">
        <v>1</v>
      </c>
      <c r="D45" s="118"/>
      <c r="E45" s="130"/>
      <c r="F45" s="118" t="s">
        <v>1060</v>
      </c>
      <c r="G45" s="135" t="s">
        <v>992</v>
      </c>
      <c r="H45" s="136" t="s">
        <v>492</v>
      </c>
      <c r="I45" s="115">
        <v>14</v>
      </c>
      <c r="J45" s="31"/>
      <c r="K45" s="31"/>
      <c r="L45" s="31">
        <v>1</v>
      </c>
      <c r="M45" s="31"/>
      <c r="N45" s="31"/>
      <c r="O45" s="31">
        <v>4</v>
      </c>
      <c r="P45" s="31">
        <v>4</v>
      </c>
      <c r="Q45" s="31">
        <v>4</v>
      </c>
      <c r="R45" s="31"/>
      <c r="S45" s="31">
        <v>4</v>
      </c>
      <c r="T45" s="31">
        <v>4</v>
      </c>
      <c r="U45" s="31">
        <v>4</v>
      </c>
      <c r="V45" s="31"/>
      <c r="W45" s="31">
        <v>4</v>
      </c>
      <c r="X45" s="31">
        <v>4</v>
      </c>
      <c r="Y45" s="31">
        <v>4</v>
      </c>
      <c r="Z45" s="31"/>
      <c r="AA45" s="31">
        <v>4</v>
      </c>
      <c r="AB45" s="31">
        <v>4</v>
      </c>
      <c r="AC45" s="31">
        <v>4</v>
      </c>
      <c r="AD45" s="31">
        <v>4</v>
      </c>
      <c r="AE45" s="31"/>
      <c r="AF45" s="31"/>
      <c r="AG45" s="31">
        <v>4</v>
      </c>
      <c r="AH45" s="31">
        <v>4</v>
      </c>
      <c r="AI45" s="31"/>
      <c r="AJ45" s="31">
        <v>4</v>
      </c>
      <c r="AK45" s="31">
        <v>4</v>
      </c>
      <c r="AL45" s="31">
        <v>4</v>
      </c>
      <c r="AM45" s="31"/>
      <c r="AN45" s="31">
        <v>4</v>
      </c>
      <c r="AO45" s="31">
        <v>4</v>
      </c>
      <c r="AP45" s="31">
        <v>4</v>
      </c>
      <c r="AQ45" s="31"/>
      <c r="AR45" s="31">
        <v>4</v>
      </c>
      <c r="AS45" s="31">
        <v>4</v>
      </c>
      <c r="AT45" s="31">
        <v>4</v>
      </c>
      <c r="AU45" s="31">
        <v>4</v>
      </c>
      <c r="AV45" s="31">
        <v>4</v>
      </c>
      <c r="AW45" s="31">
        <v>4</v>
      </c>
      <c r="AX45" s="31">
        <v>4</v>
      </c>
      <c r="AY45" s="31">
        <v>4</v>
      </c>
      <c r="AZ45" s="31">
        <v>4</v>
      </c>
      <c r="BA45" s="31">
        <v>4</v>
      </c>
      <c r="BB45" s="31"/>
      <c r="BC45" s="31">
        <v>4</v>
      </c>
      <c r="BD45" s="31"/>
      <c r="BE45" s="31"/>
      <c r="BF45" s="31">
        <v>4</v>
      </c>
      <c r="BG45" s="31">
        <v>4</v>
      </c>
      <c r="BH45" s="31"/>
      <c r="BI45" s="31"/>
      <c r="BJ45" s="31">
        <v>4</v>
      </c>
      <c r="BK45" s="31">
        <v>4</v>
      </c>
      <c r="BL45" s="31">
        <v>4</v>
      </c>
      <c r="BM45" s="31"/>
      <c r="BN45" s="31"/>
      <c r="BO45" s="31"/>
      <c r="BP45" s="31"/>
      <c r="BQ45" s="31"/>
      <c r="BR45" s="31"/>
      <c r="BS45" s="31">
        <v>4</v>
      </c>
      <c r="BT45" s="31"/>
      <c r="BU45" s="31">
        <v>4</v>
      </c>
      <c r="BV45" s="31"/>
      <c r="BW45" s="31"/>
      <c r="BX45" s="31"/>
      <c r="BY45" s="31">
        <v>4</v>
      </c>
      <c r="BZ45" s="31"/>
      <c r="CA45" s="31"/>
      <c r="CB45" s="31"/>
      <c r="CC45" s="31"/>
      <c r="CD45" s="31"/>
      <c r="CE45" s="31"/>
      <c r="CF45" s="31"/>
      <c r="CG45" s="31">
        <v>4</v>
      </c>
      <c r="CH45" s="31"/>
      <c r="CI45" s="31">
        <v>4</v>
      </c>
      <c r="CJ45" s="31">
        <v>4</v>
      </c>
      <c r="CK45" s="31"/>
      <c r="CL45" s="31">
        <v>4</v>
      </c>
      <c r="CM45" s="31"/>
      <c r="CN45" s="31"/>
      <c r="CO45" s="31"/>
      <c r="CP45" s="31"/>
      <c r="CQ45" s="31">
        <v>4</v>
      </c>
      <c r="CR45" s="31">
        <v>4</v>
      </c>
      <c r="CS45" s="31">
        <v>4</v>
      </c>
      <c r="CT45" s="31">
        <v>4</v>
      </c>
      <c r="CU45" s="31">
        <v>4</v>
      </c>
      <c r="CV45" s="31"/>
      <c r="CW45" s="31"/>
      <c r="CX45" s="31">
        <v>4</v>
      </c>
      <c r="CY45" s="31">
        <v>4</v>
      </c>
      <c r="CZ45" s="31"/>
      <c r="DA45" s="31">
        <v>4</v>
      </c>
      <c r="DB45" s="31">
        <v>4</v>
      </c>
      <c r="DC45" s="31">
        <v>4</v>
      </c>
      <c r="DD45" s="31">
        <v>4</v>
      </c>
      <c r="DE45" s="31">
        <v>4</v>
      </c>
      <c r="DF45" s="31"/>
      <c r="DG45" s="31">
        <v>4</v>
      </c>
      <c r="DH45" s="31">
        <v>4</v>
      </c>
      <c r="DI45" s="31">
        <v>4</v>
      </c>
      <c r="DJ45" s="31">
        <v>4</v>
      </c>
      <c r="DK45" s="31">
        <v>4</v>
      </c>
      <c r="DL45" s="31">
        <v>4</v>
      </c>
      <c r="DM45" s="31">
        <v>4</v>
      </c>
      <c r="DN45" s="31">
        <v>4</v>
      </c>
      <c r="DO45" s="31">
        <v>4</v>
      </c>
      <c r="DP45" s="31">
        <v>4</v>
      </c>
      <c r="DQ45" s="31"/>
      <c r="DR45" s="31">
        <v>4</v>
      </c>
      <c r="DS45" s="31"/>
      <c r="DT45" s="31"/>
      <c r="DU45" s="31">
        <v>4</v>
      </c>
      <c r="DV45" s="31"/>
      <c r="DW45" s="31"/>
      <c r="DX45" s="31"/>
      <c r="DY45" s="31"/>
      <c r="DZ45" s="31"/>
      <c r="EA45" s="31"/>
      <c r="EB45" s="31"/>
      <c r="EC45" s="31"/>
    </row>
    <row r="46" spans="1:133" ht="12.75">
      <c r="A46" s="125" t="s">
        <v>870</v>
      </c>
      <c r="B46" s="115" t="s">
        <v>1371</v>
      </c>
      <c r="C46" s="118">
        <v>1</v>
      </c>
      <c r="D46" s="118"/>
      <c r="E46" s="130"/>
      <c r="F46" s="118" t="s">
        <v>1011</v>
      </c>
      <c r="G46" s="135" t="s">
        <v>812</v>
      </c>
      <c r="H46" s="136" t="s">
        <v>478</v>
      </c>
      <c r="I46" s="115">
        <v>14</v>
      </c>
      <c r="J46" s="31"/>
      <c r="K46" s="31"/>
      <c r="L46" s="31">
        <v>1</v>
      </c>
      <c r="M46" s="31"/>
      <c r="N46" s="31"/>
      <c r="O46" s="31">
        <v>8</v>
      </c>
      <c r="P46" s="31"/>
      <c r="Q46" s="31"/>
      <c r="R46" s="31"/>
      <c r="S46" s="31"/>
      <c r="T46" s="31">
        <v>8</v>
      </c>
      <c r="U46" s="31">
        <v>8</v>
      </c>
      <c r="V46" s="31"/>
      <c r="W46" s="31">
        <v>8</v>
      </c>
      <c r="X46" s="31"/>
      <c r="Y46" s="31"/>
      <c r="Z46" s="31"/>
      <c r="AA46" s="31">
        <v>8</v>
      </c>
      <c r="AB46" s="31"/>
      <c r="AC46" s="31"/>
      <c r="AD46" s="31"/>
      <c r="AE46" s="31"/>
      <c r="AF46" s="31"/>
      <c r="AG46" s="31">
        <v>8</v>
      </c>
      <c r="AH46" s="31">
        <v>8</v>
      </c>
      <c r="AI46" s="31"/>
      <c r="AJ46" s="31">
        <v>8</v>
      </c>
      <c r="AK46" s="31">
        <v>8</v>
      </c>
      <c r="AL46" s="31">
        <v>8</v>
      </c>
      <c r="AM46" s="31"/>
      <c r="AN46" s="31">
        <v>8</v>
      </c>
      <c r="AO46" s="31">
        <v>8</v>
      </c>
      <c r="AP46" s="31">
        <v>8</v>
      </c>
      <c r="AQ46" s="31"/>
      <c r="AR46" s="31"/>
      <c r="AS46" s="31"/>
      <c r="AT46" s="31"/>
      <c r="AU46" s="31"/>
      <c r="AV46" s="31"/>
      <c r="AW46" s="31"/>
      <c r="AX46" s="31">
        <v>8</v>
      </c>
      <c r="AY46" s="31">
        <v>8</v>
      </c>
      <c r="AZ46" s="31">
        <v>8</v>
      </c>
      <c r="BA46" s="31">
        <v>8</v>
      </c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>
        <v>12</v>
      </c>
      <c r="CU46" s="31">
        <v>12</v>
      </c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>
        <v>8</v>
      </c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</row>
    <row r="47" spans="1:133" ht="12.75">
      <c r="A47" s="125" t="s">
        <v>1270</v>
      </c>
      <c r="B47" s="115" t="s">
        <v>1372</v>
      </c>
      <c r="C47" s="118">
        <v>1</v>
      </c>
      <c r="D47" s="118"/>
      <c r="E47" s="130"/>
      <c r="F47" s="118" t="s">
        <v>1007</v>
      </c>
      <c r="G47" s="135" t="s">
        <v>992</v>
      </c>
      <c r="H47" s="136" t="s">
        <v>225</v>
      </c>
      <c r="I47" s="115">
        <v>6</v>
      </c>
      <c r="J47" s="31"/>
      <c r="K47" s="31"/>
      <c r="L47" s="31">
        <v>1</v>
      </c>
      <c r="M47" s="31"/>
      <c r="N47" s="31"/>
      <c r="O47" s="31">
        <v>4</v>
      </c>
      <c r="P47" s="31">
        <v>4</v>
      </c>
      <c r="Q47" s="31">
        <v>4</v>
      </c>
      <c r="R47" s="31"/>
      <c r="S47" s="31">
        <v>4</v>
      </c>
      <c r="T47" s="31">
        <v>4</v>
      </c>
      <c r="U47" s="31">
        <v>4</v>
      </c>
      <c r="V47" s="31"/>
      <c r="W47" s="31">
        <v>4</v>
      </c>
      <c r="X47" s="31">
        <v>4</v>
      </c>
      <c r="Y47" s="31">
        <v>4</v>
      </c>
      <c r="Z47" s="31"/>
      <c r="AA47" s="31">
        <v>4</v>
      </c>
      <c r="AB47" s="31">
        <v>4</v>
      </c>
      <c r="AC47" s="31">
        <v>4</v>
      </c>
      <c r="AD47" s="31">
        <v>4</v>
      </c>
      <c r="AE47" s="31"/>
      <c r="AF47" s="31"/>
      <c r="AG47" s="31">
        <v>4</v>
      </c>
      <c r="AH47" s="31">
        <v>4</v>
      </c>
      <c r="AI47" s="31"/>
      <c r="AJ47" s="31">
        <v>4</v>
      </c>
      <c r="AK47" s="31">
        <v>4</v>
      </c>
      <c r="AL47" s="31">
        <v>4</v>
      </c>
      <c r="AM47" s="31"/>
      <c r="AN47" s="31">
        <v>4</v>
      </c>
      <c r="AO47" s="31">
        <v>4</v>
      </c>
      <c r="AP47" s="31">
        <v>4</v>
      </c>
      <c r="AQ47" s="31"/>
      <c r="AR47" s="31">
        <v>4</v>
      </c>
      <c r="AS47" s="31">
        <v>4</v>
      </c>
      <c r="AT47" s="31">
        <v>4</v>
      </c>
      <c r="AU47" s="31">
        <v>4</v>
      </c>
      <c r="AV47" s="31">
        <v>4</v>
      </c>
      <c r="AW47" s="31">
        <v>4</v>
      </c>
      <c r="AX47" s="31">
        <v>4</v>
      </c>
      <c r="AY47" s="31">
        <v>4</v>
      </c>
      <c r="AZ47" s="31">
        <v>4</v>
      </c>
      <c r="BA47" s="31">
        <v>4</v>
      </c>
      <c r="BB47" s="31"/>
      <c r="BC47" s="31">
        <v>4</v>
      </c>
      <c r="BD47" s="31"/>
      <c r="BE47" s="31"/>
      <c r="BF47" s="31">
        <v>4</v>
      </c>
      <c r="BG47" s="31">
        <v>4</v>
      </c>
      <c r="BH47" s="31"/>
      <c r="BI47" s="31"/>
      <c r="BJ47" s="31">
        <v>4</v>
      </c>
      <c r="BK47" s="31">
        <v>4</v>
      </c>
      <c r="BL47" s="31">
        <v>4</v>
      </c>
      <c r="BM47" s="31"/>
      <c r="BN47" s="31"/>
      <c r="BO47" s="31"/>
      <c r="BP47" s="31"/>
      <c r="BQ47" s="31"/>
      <c r="BR47" s="31"/>
      <c r="BS47" s="31">
        <v>4</v>
      </c>
      <c r="BT47" s="31"/>
      <c r="BU47" s="31">
        <v>4</v>
      </c>
      <c r="BV47" s="31"/>
      <c r="BW47" s="31"/>
      <c r="BX47" s="31"/>
      <c r="BY47" s="31">
        <v>4</v>
      </c>
      <c r="BZ47" s="31"/>
      <c r="CA47" s="31"/>
      <c r="CB47" s="31"/>
      <c r="CC47" s="31"/>
      <c r="CD47" s="31"/>
      <c r="CE47" s="31"/>
      <c r="CF47" s="31"/>
      <c r="CG47" s="31">
        <v>4</v>
      </c>
      <c r="CH47" s="31"/>
      <c r="CI47" s="31">
        <v>4</v>
      </c>
      <c r="CJ47" s="31">
        <v>4</v>
      </c>
      <c r="CK47" s="31"/>
      <c r="CL47" s="31">
        <v>4</v>
      </c>
      <c r="CM47" s="31"/>
      <c r="CN47" s="31"/>
      <c r="CO47" s="31"/>
      <c r="CP47" s="31"/>
      <c r="CQ47" s="31">
        <v>4</v>
      </c>
      <c r="CR47" s="31">
        <v>4</v>
      </c>
      <c r="CS47" s="31">
        <v>4</v>
      </c>
      <c r="CT47" s="31">
        <v>4</v>
      </c>
      <c r="CU47" s="31">
        <v>4</v>
      </c>
      <c r="CV47" s="31"/>
      <c r="CW47" s="31"/>
      <c r="CX47" s="31">
        <v>4</v>
      </c>
      <c r="CY47" s="31">
        <v>4</v>
      </c>
      <c r="CZ47" s="31"/>
      <c r="DA47" s="31">
        <v>4</v>
      </c>
      <c r="DB47" s="31">
        <v>4</v>
      </c>
      <c r="DC47" s="31">
        <v>4</v>
      </c>
      <c r="DD47" s="31">
        <v>4</v>
      </c>
      <c r="DE47" s="31">
        <v>4</v>
      </c>
      <c r="DF47" s="31"/>
      <c r="DG47" s="31">
        <v>4</v>
      </c>
      <c r="DH47" s="31">
        <v>4</v>
      </c>
      <c r="DI47" s="31">
        <v>4</v>
      </c>
      <c r="DJ47" s="31">
        <v>4</v>
      </c>
      <c r="DK47" s="31">
        <v>4</v>
      </c>
      <c r="DL47" s="31">
        <v>4</v>
      </c>
      <c r="DM47" s="31">
        <v>4</v>
      </c>
      <c r="DN47" s="31">
        <v>4</v>
      </c>
      <c r="DO47" s="31">
        <v>4</v>
      </c>
      <c r="DP47" s="31">
        <v>4</v>
      </c>
      <c r="DQ47" s="31"/>
      <c r="DR47" s="31">
        <v>4</v>
      </c>
      <c r="DS47" s="31"/>
      <c r="DT47" s="31"/>
      <c r="DU47" s="31">
        <v>4</v>
      </c>
      <c r="DV47" s="31"/>
      <c r="DW47" s="31"/>
      <c r="DX47" s="31"/>
      <c r="DY47" s="31"/>
      <c r="DZ47" s="31"/>
      <c r="EA47" s="31"/>
      <c r="EB47" s="31"/>
      <c r="EC47" s="31"/>
    </row>
    <row r="48" spans="1:133" ht="12.75">
      <c r="A48" s="125" t="s">
        <v>946</v>
      </c>
      <c r="B48" s="115" t="s">
        <v>1373</v>
      </c>
      <c r="C48" s="118">
        <v>1</v>
      </c>
      <c r="D48" s="118"/>
      <c r="E48" s="130"/>
      <c r="F48" s="118" t="s">
        <v>1011</v>
      </c>
      <c r="G48" s="135"/>
      <c r="H48" s="136" t="s">
        <v>225</v>
      </c>
      <c r="I48" s="115">
        <v>6</v>
      </c>
      <c r="J48" s="31"/>
      <c r="K48" s="31"/>
      <c r="L48" s="31">
        <v>1</v>
      </c>
      <c r="M48" s="31"/>
      <c r="N48" s="31"/>
      <c r="O48" s="31">
        <v>8</v>
      </c>
      <c r="P48" s="31"/>
      <c r="Q48" s="31"/>
      <c r="R48" s="31"/>
      <c r="S48" s="31"/>
      <c r="T48" s="31">
        <v>8</v>
      </c>
      <c r="U48" s="31">
        <v>8</v>
      </c>
      <c r="V48" s="31"/>
      <c r="W48" s="31">
        <v>8</v>
      </c>
      <c r="X48" s="31"/>
      <c r="Y48" s="31"/>
      <c r="Z48" s="31"/>
      <c r="AA48" s="31">
        <v>8</v>
      </c>
      <c r="AB48" s="31"/>
      <c r="AC48" s="31"/>
      <c r="AD48" s="31"/>
      <c r="AE48" s="31"/>
      <c r="AF48" s="31"/>
      <c r="AG48" s="31">
        <v>8</v>
      </c>
      <c r="AH48" s="31">
        <v>8</v>
      </c>
      <c r="AI48" s="31"/>
      <c r="AJ48" s="31">
        <v>8</v>
      </c>
      <c r="AK48" s="31">
        <v>8</v>
      </c>
      <c r="AL48" s="31">
        <v>8</v>
      </c>
      <c r="AM48" s="31"/>
      <c r="AN48" s="31">
        <v>8</v>
      </c>
      <c r="AO48" s="31">
        <v>8</v>
      </c>
      <c r="AP48" s="31">
        <v>8</v>
      </c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>
        <v>8</v>
      </c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</row>
    <row r="49" spans="1:133" ht="12.75">
      <c r="A49" s="125" t="s">
        <v>1271</v>
      </c>
      <c r="B49" s="115" t="s">
        <v>1374</v>
      </c>
      <c r="C49" s="118">
        <v>1</v>
      </c>
      <c r="D49" s="118"/>
      <c r="E49" s="130"/>
      <c r="F49" s="118" t="s">
        <v>997</v>
      </c>
      <c r="G49" s="135" t="s">
        <v>992</v>
      </c>
      <c r="H49" s="136" t="s">
        <v>495</v>
      </c>
      <c r="I49" s="115">
        <v>12</v>
      </c>
      <c r="J49" s="31"/>
      <c r="K49" s="31"/>
      <c r="L49" s="31">
        <v>1</v>
      </c>
      <c r="M49" s="31"/>
      <c r="N49" s="31"/>
      <c r="O49" s="31">
        <v>4</v>
      </c>
      <c r="P49" s="31">
        <v>4</v>
      </c>
      <c r="Q49" s="31">
        <v>4</v>
      </c>
      <c r="R49" s="31"/>
      <c r="S49" s="31">
        <v>4</v>
      </c>
      <c r="T49" s="31">
        <v>4</v>
      </c>
      <c r="U49" s="31">
        <v>4</v>
      </c>
      <c r="V49" s="31"/>
      <c r="W49" s="31">
        <v>4</v>
      </c>
      <c r="X49" s="31">
        <v>4</v>
      </c>
      <c r="Y49" s="31">
        <v>4</v>
      </c>
      <c r="Z49" s="31"/>
      <c r="AA49" s="31">
        <v>4</v>
      </c>
      <c r="AB49" s="31">
        <v>4</v>
      </c>
      <c r="AC49" s="31">
        <v>4</v>
      </c>
      <c r="AD49" s="31">
        <v>4</v>
      </c>
      <c r="AE49" s="31"/>
      <c r="AF49" s="31"/>
      <c r="AG49" s="31">
        <v>4</v>
      </c>
      <c r="AH49" s="31">
        <v>4</v>
      </c>
      <c r="AI49" s="31"/>
      <c r="AJ49" s="31">
        <v>4</v>
      </c>
      <c r="AK49" s="31">
        <v>4</v>
      </c>
      <c r="AL49" s="31">
        <v>4</v>
      </c>
      <c r="AM49" s="31"/>
      <c r="AN49" s="31">
        <v>4</v>
      </c>
      <c r="AO49" s="31">
        <v>4</v>
      </c>
      <c r="AP49" s="31">
        <v>4</v>
      </c>
      <c r="AQ49" s="31"/>
      <c r="AR49" s="31">
        <v>4</v>
      </c>
      <c r="AS49" s="31">
        <v>4</v>
      </c>
      <c r="AT49" s="31">
        <v>4</v>
      </c>
      <c r="AU49" s="31">
        <v>4</v>
      </c>
      <c r="AV49" s="31">
        <v>4</v>
      </c>
      <c r="AW49" s="31">
        <v>4</v>
      </c>
      <c r="AX49" s="31">
        <v>4</v>
      </c>
      <c r="AY49" s="31">
        <v>4</v>
      </c>
      <c r="AZ49" s="31">
        <v>4</v>
      </c>
      <c r="BA49" s="31">
        <v>4</v>
      </c>
      <c r="BB49" s="31"/>
      <c r="BC49" s="31">
        <v>4</v>
      </c>
      <c r="BD49" s="31"/>
      <c r="BE49" s="31"/>
      <c r="BF49" s="31">
        <v>4</v>
      </c>
      <c r="BG49" s="31">
        <v>4</v>
      </c>
      <c r="BH49" s="31"/>
      <c r="BI49" s="31"/>
      <c r="BJ49" s="31">
        <v>4</v>
      </c>
      <c r="BK49" s="31">
        <v>4</v>
      </c>
      <c r="BL49" s="31">
        <v>4</v>
      </c>
      <c r="BM49" s="31"/>
      <c r="BN49" s="31"/>
      <c r="BO49" s="31"/>
      <c r="BP49" s="31"/>
      <c r="BQ49" s="31"/>
      <c r="BR49" s="31"/>
      <c r="BS49" s="31">
        <v>4</v>
      </c>
      <c r="BT49" s="31"/>
      <c r="BU49" s="31">
        <v>4</v>
      </c>
      <c r="BV49" s="31"/>
      <c r="BW49" s="31"/>
      <c r="BX49" s="31"/>
      <c r="BY49" s="31">
        <v>4</v>
      </c>
      <c r="BZ49" s="31"/>
      <c r="CA49" s="31"/>
      <c r="CB49" s="31"/>
      <c r="CC49" s="31"/>
      <c r="CD49" s="31"/>
      <c r="CE49" s="31"/>
      <c r="CF49" s="31"/>
      <c r="CG49" s="31">
        <v>4</v>
      </c>
      <c r="CH49" s="31"/>
      <c r="CI49" s="31">
        <v>4</v>
      </c>
      <c r="CJ49" s="31">
        <v>4</v>
      </c>
      <c r="CK49" s="31"/>
      <c r="CL49" s="31">
        <v>4</v>
      </c>
      <c r="CM49" s="31"/>
      <c r="CN49" s="31"/>
      <c r="CO49" s="31"/>
      <c r="CP49" s="31"/>
      <c r="CQ49" s="31">
        <v>4</v>
      </c>
      <c r="CR49" s="31">
        <v>4</v>
      </c>
      <c r="CS49" s="31">
        <v>4</v>
      </c>
      <c r="CT49" s="31">
        <v>4</v>
      </c>
      <c r="CU49" s="31">
        <v>4</v>
      </c>
      <c r="CV49" s="31"/>
      <c r="CW49" s="31"/>
      <c r="CX49" s="31">
        <v>4</v>
      </c>
      <c r="CY49" s="31">
        <v>4</v>
      </c>
      <c r="CZ49" s="31"/>
      <c r="DA49" s="31">
        <v>4</v>
      </c>
      <c r="DB49" s="31">
        <v>4</v>
      </c>
      <c r="DC49" s="31">
        <v>4</v>
      </c>
      <c r="DD49" s="31">
        <v>4</v>
      </c>
      <c r="DE49" s="31">
        <v>4</v>
      </c>
      <c r="DF49" s="31"/>
      <c r="DG49" s="31">
        <v>4</v>
      </c>
      <c r="DH49" s="31">
        <v>4</v>
      </c>
      <c r="DI49" s="31">
        <v>4</v>
      </c>
      <c r="DJ49" s="31">
        <v>4</v>
      </c>
      <c r="DK49" s="31">
        <v>4</v>
      </c>
      <c r="DL49" s="31">
        <v>4</v>
      </c>
      <c r="DM49" s="31">
        <v>4</v>
      </c>
      <c r="DN49" s="31">
        <v>4</v>
      </c>
      <c r="DO49" s="31">
        <v>4</v>
      </c>
      <c r="DP49" s="31">
        <v>4</v>
      </c>
      <c r="DQ49" s="31"/>
      <c r="DR49" s="31">
        <v>4</v>
      </c>
      <c r="DS49" s="31"/>
      <c r="DT49" s="31"/>
      <c r="DU49" s="31">
        <v>4</v>
      </c>
      <c r="DV49" s="31"/>
      <c r="DW49" s="31"/>
      <c r="DX49" s="31"/>
      <c r="DY49" s="31"/>
      <c r="DZ49" s="31"/>
      <c r="EA49" s="31"/>
      <c r="EB49" s="31"/>
      <c r="EC49" s="31"/>
    </row>
    <row r="50" spans="1:133" ht="12.75">
      <c r="A50" s="125" t="s">
        <v>947</v>
      </c>
      <c r="B50" s="115" t="s">
        <v>1375</v>
      </c>
      <c r="C50" s="118">
        <v>2</v>
      </c>
      <c r="D50" s="118"/>
      <c r="E50" s="130"/>
      <c r="F50" s="118" t="s">
        <v>814</v>
      </c>
      <c r="G50" s="135"/>
      <c r="H50" s="136" t="s">
        <v>227</v>
      </c>
      <c r="I50" s="115">
        <v>12</v>
      </c>
      <c r="J50" s="31"/>
      <c r="K50" s="31"/>
      <c r="L50" s="31"/>
      <c r="M50" s="31"/>
      <c r="N50" s="31"/>
      <c r="O50" s="31">
        <v>8</v>
      </c>
      <c r="P50" s="31"/>
      <c r="Q50" s="31"/>
      <c r="R50" s="31"/>
      <c r="S50" s="31"/>
      <c r="T50" s="31">
        <v>8</v>
      </c>
      <c r="U50" s="31">
        <v>8</v>
      </c>
      <c r="V50" s="31"/>
      <c r="W50" s="31">
        <v>8</v>
      </c>
      <c r="X50" s="31"/>
      <c r="Y50" s="31"/>
      <c r="Z50" s="31"/>
      <c r="AA50" s="31">
        <v>8</v>
      </c>
      <c r="AB50" s="31"/>
      <c r="AC50" s="31"/>
      <c r="AD50" s="31"/>
      <c r="AE50" s="31"/>
      <c r="AF50" s="31"/>
      <c r="AG50" s="31">
        <v>8</v>
      </c>
      <c r="AH50" s="31">
        <v>8</v>
      </c>
      <c r="AI50" s="31"/>
      <c r="AJ50" s="31">
        <v>8</v>
      </c>
      <c r="AK50" s="31">
        <v>8</v>
      </c>
      <c r="AL50" s="31">
        <v>8</v>
      </c>
      <c r="AM50" s="31"/>
      <c r="AN50" s="31">
        <v>8</v>
      </c>
      <c r="AO50" s="31">
        <v>8</v>
      </c>
      <c r="AP50" s="31">
        <v>8</v>
      </c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>
        <v>8</v>
      </c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</row>
    <row r="51" spans="1:133" ht="12.75">
      <c r="A51" s="125"/>
      <c r="B51" s="115"/>
      <c r="C51" s="118"/>
      <c r="D51" s="118" t="s">
        <v>984</v>
      </c>
      <c r="E51" s="115" t="s">
        <v>823</v>
      </c>
      <c r="F51" s="118"/>
      <c r="G51" s="135"/>
      <c r="H51" s="136"/>
      <c r="I51" s="115"/>
      <c r="J51" s="31"/>
      <c r="K51" s="31"/>
      <c r="L51" s="31">
        <v>1</v>
      </c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</row>
    <row r="52" spans="1:133" ht="12.75">
      <c r="A52" s="125" t="s">
        <v>948</v>
      </c>
      <c r="B52" s="115" t="s">
        <v>1376</v>
      </c>
      <c r="C52" s="118">
        <v>2</v>
      </c>
      <c r="D52" s="118"/>
      <c r="E52" s="130"/>
      <c r="F52" s="118" t="s">
        <v>811</v>
      </c>
      <c r="G52" s="135"/>
      <c r="H52" s="136" t="s">
        <v>229</v>
      </c>
      <c r="I52" s="115">
        <v>12</v>
      </c>
      <c r="J52" s="31"/>
      <c r="K52" s="31"/>
      <c r="L52" s="31"/>
      <c r="M52" s="31"/>
      <c r="N52" s="31"/>
      <c r="O52" s="31">
        <v>8</v>
      </c>
      <c r="P52" s="31"/>
      <c r="Q52" s="31"/>
      <c r="R52" s="31"/>
      <c r="S52" s="31"/>
      <c r="T52" s="31">
        <v>8</v>
      </c>
      <c r="U52" s="31">
        <v>8</v>
      </c>
      <c r="V52" s="31"/>
      <c r="W52" s="31">
        <v>8</v>
      </c>
      <c r="X52" s="31"/>
      <c r="Y52" s="31"/>
      <c r="Z52" s="31"/>
      <c r="AA52" s="31">
        <v>8</v>
      </c>
      <c r="AB52" s="31">
        <v>8</v>
      </c>
      <c r="AC52" s="31"/>
      <c r="AD52" s="31"/>
      <c r="AE52" s="31"/>
      <c r="AF52" s="31"/>
      <c r="AG52" s="31">
        <v>8</v>
      </c>
      <c r="AH52" s="31">
        <v>8</v>
      </c>
      <c r="AI52" s="31"/>
      <c r="AJ52" s="31">
        <v>8</v>
      </c>
      <c r="AK52" s="31">
        <v>8</v>
      </c>
      <c r="AL52" s="31">
        <v>8</v>
      </c>
      <c r="AM52" s="31"/>
      <c r="AN52" s="31">
        <v>8</v>
      </c>
      <c r="AO52" s="31">
        <v>8</v>
      </c>
      <c r="AP52" s="31">
        <v>8</v>
      </c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>
        <v>8</v>
      </c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</row>
    <row r="53" spans="1:133" ht="12.75">
      <c r="A53" s="125"/>
      <c r="B53" s="115"/>
      <c r="C53" s="118"/>
      <c r="D53" s="118" t="s">
        <v>985</v>
      </c>
      <c r="E53" s="115" t="s">
        <v>824</v>
      </c>
      <c r="F53" s="118"/>
      <c r="G53" s="135"/>
      <c r="H53" s="136"/>
      <c r="I53" s="115"/>
      <c r="J53" s="31"/>
      <c r="K53" s="31"/>
      <c r="L53" s="31">
        <v>1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</row>
    <row r="54" spans="1:133" ht="12.75">
      <c r="A54" s="125" t="s">
        <v>1272</v>
      </c>
      <c r="B54" s="115" t="s">
        <v>1377</v>
      </c>
      <c r="C54" s="118">
        <v>1</v>
      </c>
      <c r="D54" s="118"/>
      <c r="E54" s="130"/>
      <c r="F54" s="118" t="s">
        <v>1060</v>
      </c>
      <c r="G54" s="135" t="s">
        <v>992</v>
      </c>
      <c r="H54" s="136" t="s">
        <v>231</v>
      </c>
      <c r="I54" s="115">
        <v>6</v>
      </c>
      <c r="J54" s="31"/>
      <c r="K54" s="31"/>
      <c r="L54" s="31">
        <v>1</v>
      </c>
      <c r="M54" s="31"/>
      <c r="N54" s="31"/>
      <c r="O54" s="31">
        <v>4</v>
      </c>
      <c r="P54" s="31">
        <v>4</v>
      </c>
      <c r="Q54" s="31">
        <v>4</v>
      </c>
      <c r="R54" s="31"/>
      <c r="S54" s="31">
        <v>4</v>
      </c>
      <c r="T54" s="31">
        <v>4</v>
      </c>
      <c r="U54" s="31">
        <v>4</v>
      </c>
      <c r="V54" s="31"/>
      <c r="W54" s="31">
        <v>4</v>
      </c>
      <c r="X54" s="31">
        <v>4</v>
      </c>
      <c r="Y54" s="31">
        <v>4</v>
      </c>
      <c r="Z54" s="31"/>
      <c r="AA54" s="31">
        <v>4</v>
      </c>
      <c r="AB54" s="31">
        <v>4</v>
      </c>
      <c r="AC54" s="31">
        <v>4</v>
      </c>
      <c r="AD54" s="31">
        <v>4</v>
      </c>
      <c r="AE54" s="31"/>
      <c r="AF54" s="31"/>
      <c r="AG54" s="31">
        <v>4</v>
      </c>
      <c r="AH54" s="31">
        <v>4</v>
      </c>
      <c r="AI54" s="31"/>
      <c r="AJ54" s="31">
        <v>4</v>
      </c>
      <c r="AK54" s="31">
        <v>4</v>
      </c>
      <c r="AL54" s="31">
        <v>4</v>
      </c>
      <c r="AM54" s="31"/>
      <c r="AN54" s="31">
        <v>4</v>
      </c>
      <c r="AO54" s="31">
        <v>4</v>
      </c>
      <c r="AP54" s="31">
        <v>4</v>
      </c>
      <c r="AQ54" s="31"/>
      <c r="AR54" s="31">
        <v>4</v>
      </c>
      <c r="AS54" s="31">
        <v>4</v>
      </c>
      <c r="AT54" s="31">
        <v>4</v>
      </c>
      <c r="AU54" s="31">
        <v>4</v>
      </c>
      <c r="AV54" s="31">
        <v>4</v>
      </c>
      <c r="AW54" s="31">
        <v>4</v>
      </c>
      <c r="AX54" s="31">
        <v>4</v>
      </c>
      <c r="AY54" s="31">
        <v>4</v>
      </c>
      <c r="AZ54" s="31">
        <v>4</v>
      </c>
      <c r="BA54" s="31">
        <v>4</v>
      </c>
      <c r="BB54" s="31"/>
      <c r="BC54" s="31">
        <v>4</v>
      </c>
      <c r="BD54" s="31"/>
      <c r="BE54" s="31"/>
      <c r="BF54" s="31">
        <v>4</v>
      </c>
      <c r="BG54" s="31">
        <v>4</v>
      </c>
      <c r="BH54" s="31"/>
      <c r="BI54" s="31"/>
      <c r="BJ54" s="31">
        <v>4</v>
      </c>
      <c r="BK54" s="31">
        <v>4</v>
      </c>
      <c r="BL54" s="31">
        <v>4</v>
      </c>
      <c r="BM54" s="31"/>
      <c r="BN54" s="31"/>
      <c r="BO54" s="31"/>
      <c r="BP54" s="31"/>
      <c r="BQ54" s="31"/>
      <c r="BR54" s="31"/>
      <c r="BS54" s="31">
        <v>4</v>
      </c>
      <c r="BT54" s="31"/>
      <c r="BU54" s="31">
        <v>4</v>
      </c>
      <c r="BV54" s="31"/>
      <c r="BW54" s="31"/>
      <c r="BX54" s="31"/>
      <c r="BY54" s="31">
        <v>4</v>
      </c>
      <c r="BZ54" s="31"/>
      <c r="CA54" s="31"/>
      <c r="CB54" s="31"/>
      <c r="CC54" s="31"/>
      <c r="CD54" s="31"/>
      <c r="CE54" s="31"/>
      <c r="CF54" s="31"/>
      <c r="CG54" s="31">
        <v>4</v>
      </c>
      <c r="CH54" s="31"/>
      <c r="CI54" s="31">
        <v>4</v>
      </c>
      <c r="CJ54" s="31">
        <v>4</v>
      </c>
      <c r="CK54" s="31"/>
      <c r="CL54" s="31">
        <v>4</v>
      </c>
      <c r="CM54" s="31"/>
      <c r="CN54" s="31"/>
      <c r="CO54" s="31"/>
      <c r="CP54" s="31"/>
      <c r="CQ54" s="31">
        <v>4</v>
      </c>
      <c r="CR54" s="31">
        <v>4</v>
      </c>
      <c r="CS54" s="31">
        <v>4</v>
      </c>
      <c r="CT54" s="31">
        <v>4</v>
      </c>
      <c r="CU54" s="31">
        <v>4</v>
      </c>
      <c r="CV54" s="31"/>
      <c r="CW54" s="31"/>
      <c r="CX54" s="31">
        <v>4</v>
      </c>
      <c r="CY54" s="31">
        <v>4</v>
      </c>
      <c r="CZ54" s="31"/>
      <c r="DA54" s="31">
        <v>4</v>
      </c>
      <c r="DB54" s="31">
        <v>4</v>
      </c>
      <c r="DC54" s="31">
        <v>4</v>
      </c>
      <c r="DD54" s="31">
        <v>4</v>
      </c>
      <c r="DE54" s="31">
        <v>4</v>
      </c>
      <c r="DF54" s="31"/>
      <c r="DG54" s="31">
        <v>4</v>
      </c>
      <c r="DH54" s="31">
        <v>4</v>
      </c>
      <c r="DI54" s="31">
        <v>4</v>
      </c>
      <c r="DJ54" s="31">
        <v>4</v>
      </c>
      <c r="DK54" s="31">
        <v>4</v>
      </c>
      <c r="DL54" s="31">
        <v>4</v>
      </c>
      <c r="DM54" s="31">
        <v>4</v>
      </c>
      <c r="DN54" s="31">
        <v>4</v>
      </c>
      <c r="DO54" s="31">
        <v>4</v>
      </c>
      <c r="DP54" s="31">
        <v>4</v>
      </c>
      <c r="DQ54" s="31"/>
      <c r="DR54" s="31">
        <v>4</v>
      </c>
      <c r="DS54" s="31"/>
      <c r="DT54" s="31"/>
      <c r="DU54" s="31">
        <v>4</v>
      </c>
      <c r="DV54" s="31"/>
      <c r="DW54" s="31"/>
      <c r="DX54" s="31"/>
      <c r="DY54" s="31"/>
      <c r="DZ54" s="31"/>
      <c r="EA54" s="31"/>
      <c r="EB54" s="31"/>
      <c r="EC54" s="31"/>
    </row>
    <row r="55" spans="1:133" ht="12.75">
      <c r="A55" s="125" t="s">
        <v>949</v>
      </c>
      <c r="B55" s="115" t="s">
        <v>1378</v>
      </c>
      <c r="C55" s="118">
        <v>1</v>
      </c>
      <c r="D55" s="118"/>
      <c r="E55" s="130"/>
      <c r="F55" s="118" t="s">
        <v>814</v>
      </c>
      <c r="G55" s="135"/>
      <c r="H55" s="136" t="s">
        <v>231</v>
      </c>
      <c r="I55" s="115">
        <v>6</v>
      </c>
      <c r="J55" s="31"/>
      <c r="K55" s="31"/>
      <c r="L55" s="31">
        <v>1</v>
      </c>
      <c r="M55" s="31"/>
      <c r="N55" s="31"/>
      <c r="O55" s="31">
        <v>8</v>
      </c>
      <c r="P55" s="31"/>
      <c r="Q55" s="31"/>
      <c r="R55" s="31"/>
      <c r="S55" s="31"/>
      <c r="T55" s="31">
        <v>8</v>
      </c>
      <c r="U55" s="31">
        <v>8</v>
      </c>
      <c r="V55" s="31"/>
      <c r="W55" s="31">
        <v>8</v>
      </c>
      <c r="X55" s="31"/>
      <c r="Y55" s="31"/>
      <c r="Z55" s="31"/>
      <c r="AA55" s="31">
        <v>8</v>
      </c>
      <c r="AB55" s="31"/>
      <c r="AC55" s="31"/>
      <c r="AD55" s="31"/>
      <c r="AE55" s="31"/>
      <c r="AF55" s="31"/>
      <c r="AG55" s="31">
        <v>8</v>
      </c>
      <c r="AH55" s="31">
        <v>8</v>
      </c>
      <c r="AI55" s="31"/>
      <c r="AJ55" s="31">
        <v>8</v>
      </c>
      <c r="AK55" s="31">
        <v>8</v>
      </c>
      <c r="AL55" s="31">
        <v>8</v>
      </c>
      <c r="AM55" s="31"/>
      <c r="AN55" s="31">
        <v>8</v>
      </c>
      <c r="AO55" s="31">
        <v>8</v>
      </c>
      <c r="AP55" s="31">
        <v>8</v>
      </c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>
        <v>8</v>
      </c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</row>
    <row r="56" spans="1:133" ht="12.75">
      <c r="A56" s="107" t="s">
        <v>871</v>
      </c>
      <c r="B56" s="100" t="s">
        <v>1379</v>
      </c>
      <c r="C56" s="126">
        <v>1</v>
      </c>
      <c r="D56" s="128"/>
      <c r="E56" s="128"/>
      <c r="F56" s="118" t="s">
        <v>817</v>
      </c>
      <c r="G56" s="118" t="s">
        <v>819</v>
      </c>
      <c r="H56" s="118" t="s">
        <v>521</v>
      </c>
      <c r="I56" s="118">
        <v>24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>
        <v>12</v>
      </c>
      <c r="CU56" s="31">
        <v>12</v>
      </c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</row>
    <row r="57" spans="1:133" ht="12.75">
      <c r="A57" s="107" t="s">
        <v>1273</v>
      </c>
      <c r="B57" s="100" t="s">
        <v>1380</v>
      </c>
      <c r="C57" s="126">
        <v>1</v>
      </c>
      <c r="D57" s="114"/>
      <c r="E57" s="114"/>
      <c r="F57" s="114" t="s">
        <v>1065</v>
      </c>
      <c r="G57" s="114"/>
      <c r="H57" s="114" t="s">
        <v>525</v>
      </c>
      <c r="I57" s="139">
        <v>9</v>
      </c>
      <c r="J57" s="122"/>
      <c r="K57" s="122"/>
      <c r="L57" s="122"/>
      <c r="M57" s="122"/>
      <c r="N57" s="122"/>
      <c r="O57" s="31">
        <v>8</v>
      </c>
      <c r="P57" s="31"/>
      <c r="Q57" s="31"/>
      <c r="R57" s="31"/>
      <c r="S57" s="31"/>
      <c r="T57" s="31">
        <v>8</v>
      </c>
      <c r="U57" s="31">
        <v>8</v>
      </c>
      <c r="V57" s="31"/>
      <c r="W57" s="31">
        <v>8</v>
      </c>
      <c r="X57" s="31"/>
      <c r="Y57" s="31"/>
      <c r="Z57" s="31"/>
      <c r="AA57" s="31">
        <v>8</v>
      </c>
      <c r="AB57" s="31">
        <v>8</v>
      </c>
      <c r="AC57" s="31"/>
      <c r="AD57" s="31"/>
      <c r="AE57" s="31"/>
      <c r="AF57" s="31"/>
      <c r="AG57" s="31">
        <v>8</v>
      </c>
      <c r="AH57" s="31">
        <v>8</v>
      </c>
      <c r="AI57" s="31"/>
      <c r="AJ57" s="31">
        <v>8</v>
      </c>
      <c r="AK57" s="31">
        <v>8</v>
      </c>
      <c r="AL57" s="31">
        <v>8</v>
      </c>
      <c r="AM57" s="31"/>
      <c r="AN57" s="31">
        <v>8</v>
      </c>
      <c r="AO57" s="31">
        <v>8</v>
      </c>
      <c r="AP57" s="31">
        <v>8</v>
      </c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</row>
    <row r="58" spans="1:133" ht="12.75">
      <c r="A58" s="107" t="s">
        <v>872</v>
      </c>
      <c r="B58" s="100" t="s">
        <v>1382</v>
      </c>
      <c r="C58" s="126">
        <v>1</v>
      </c>
      <c r="D58" s="114"/>
      <c r="E58" s="114"/>
      <c r="F58" s="114" t="s">
        <v>817</v>
      </c>
      <c r="G58" s="114" t="s">
        <v>819</v>
      </c>
      <c r="H58" s="114" t="s">
        <v>237</v>
      </c>
      <c r="I58" s="139">
        <v>6</v>
      </c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>
        <v>12</v>
      </c>
      <c r="CU58" s="122">
        <v>12</v>
      </c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</row>
    <row r="59" spans="1:133" ht="12.75">
      <c r="A59" s="125" t="s">
        <v>1274</v>
      </c>
      <c r="B59" s="132" t="s">
        <v>1383</v>
      </c>
      <c r="C59" s="139">
        <v>1</v>
      </c>
      <c r="D59" s="114"/>
      <c r="E59" s="133"/>
      <c r="F59" s="114" t="s">
        <v>1060</v>
      </c>
      <c r="G59" s="137" t="s">
        <v>992</v>
      </c>
      <c r="H59" s="136" t="s">
        <v>500</v>
      </c>
      <c r="I59" s="143">
        <v>12</v>
      </c>
      <c r="J59" s="141"/>
      <c r="K59" s="141"/>
      <c r="L59" s="141"/>
      <c r="M59" s="141"/>
      <c r="N59" s="141"/>
      <c r="O59" s="141">
        <v>4</v>
      </c>
      <c r="P59" s="141">
        <v>4</v>
      </c>
      <c r="Q59" s="141">
        <v>4</v>
      </c>
      <c r="R59" s="141"/>
      <c r="S59" s="141">
        <v>4</v>
      </c>
      <c r="T59" s="141">
        <v>4</v>
      </c>
      <c r="U59" s="141">
        <v>4</v>
      </c>
      <c r="V59" s="141"/>
      <c r="W59" s="141">
        <v>4</v>
      </c>
      <c r="X59" s="141">
        <v>4</v>
      </c>
      <c r="Y59" s="141">
        <v>4</v>
      </c>
      <c r="Z59" s="141"/>
      <c r="AA59" s="141">
        <v>4</v>
      </c>
      <c r="AB59" s="141"/>
      <c r="AC59" s="141">
        <v>4</v>
      </c>
      <c r="AD59" s="141">
        <v>4</v>
      </c>
      <c r="AE59" s="141"/>
      <c r="AF59" s="141"/>
      <c r="AG59" s="141"/>
      <c r="AH59" s="141">
        <v>4</v>
      </c>
      <c r="AI59" s="141"/>
      <c r="AJ59" s="141"/>
      <c r="AK59" s="141">
        <v>4</v>
      </c>
      <c r="AL59" s="141"/>
      <c r="AM59" s="141"/>
      <c r="AN59" s="141"/>
      <c r="AO59" s="141">
        <v>4</v>
      </c>
      <c r="AP59" s="141"/>
      <c r="AQ59" s="141"/>
      <c r="AR59" s="141"/>
      <c r="AS59" s="141">
        <v>4</v>
      </c>
      <c r="AT59" s="141">
        <v>4</v>
      </c>
      <c r="AU59" s="141">
        <v>4</v>
      </c>
      <c r="AV59" s="141">
        <v>4</v>
      </c>
      <c r="AW59" s="141">
        <v>4</v>
      </c>
      <c r="AX59" s="141">
        <v>4</v>
      </c>
      <c r="AY59" s="141">
        <v>4</v>
      </c>
      <c r="AZ59" s="141">
        <v>4</v>
      </c>
      <c r="BA59" s="141">
        <v>4</v>
      </c>
      <c r="BB59" s="141"/>
      <c r="BC59" s="141">
        <v>4</v>
      </c>
      <c r="BD59" s="141"/>
      <c r="BE59" s="141"/>
      <c r="BF59" s="141">
        <v>4</v>
      </c>
      <c r="BG59" s="141"/>
      <c r="BH59" s="141"/>
      <c r="BI59" s="141"/>
      <c r="BJ59" s="141">
        <v>4</v>
      </c>
      <c r="BK59" s="141"/>
      <c r="BL59" s="141">
        <v>4</v>
      </c>
      <c r="BM59" s="141"/>
      <c r="BN59" s="141"/>
      <c r="BO59" s="141"/>
      <c r="BP59" s="141"/>
      <c r="BQ59" s="141"/>
      <c r="BR59" s="141"/>
      <c r="BS59" s="141"/>
      <c r="BT59" s="141"/>
      <c r="BU59" s="141">
        <v>4</v>
      </c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>
        <v>4</v>
      </c>
      <c r="CH59" s="141"/>
      <c r="CI59" s="141">
        <v>4</v>
      </c>
      <c r="CJ59" s="141">
        <v>4</v>
      </c>
      <c r="CK59" s="141"/>
      <c r="CL59" s="141">
        <v>4</v>
      </c>
      <c r="CM59" s="141"/>
      <c r="CN59" s="141"/>
      <c r="CO59" s="141"/>
      <c r="CP59" s="141"/>
      <c r="CQ59" s="141">
        <v>4</v>
      </c>
      <c r="CR59" s="141">
        <v>4</v>
      </c>
      <c r="CS59" s="141">
        <v>4</v>
      </c>
      <c r="CT59" s="141">
        <v>4</v>
      </c>
      <c r="CU59" s="141">
        <v>4</v>
      </c>
      <c r="CV59" s="141"/>
      <c r="CW59" s="141"/>
      <c r="CX59" s="141"/>
      <c r="CY59" s="141"/>
      <c r="CZ59" s="141"/>
      <c r="DA59" s="141"/>
      <c r="DB59" s="141">
        <v>4</v>
      </c>
      <c r="DC59" s="141">
        <v>4</v>
      </c>
      <c r="DD59" s="141">
        <v>4</v>
      </c>
      <c r="DE59" s="141">
        <v>4</v>
      </c>
      <c r="DF59" s="141"/>
      <c r="DG59" s="141">
        <v>4</v>
      </c>
      <c r="DH59" s="141"/>
      <c r="DI59" s="141"/>
      <c r="DJ59" s="141">
        <v>4</v>
      </c>
      <c r="DK59" s="141">
        <v>4</v>
      </c>
      <c r="DL59" s="141">
        <v>4</v>
      </c>
      <c r="DM59" s="141">
        <v>4</v>
      </c>
      <c r="DN59" s="141">
        <v>4</v>
      </c>
      <c r="DO59" s="141">
        <v>4</v>
      </c>
      <c r="DP59" s="141">
        <v>4</v>
      </c>
      <c r="DQ59" s="141"/>
      <c r="DR59" s="141">
        <v>4</v>
      </c>
      <c r="DS59" s="141"/>
      <c r="DT59" s="141"/>
      <c r="DU59" s="141">
        <v>4</v>
      </c>
      <c r="DV59" s="141"/>
      <c r="DW59" s="141"/>
      <c r="DX59" s="141"/>
      <c r="DY59" s="141"/>
      <c r="DZ59" s="141"/>
      <c r="EA59" s="141"/>
      <c r="EB59" s="141"/>
      <c r="EC59" s="141"/>
    </row>
    <row r="60" spans="1:133" ht="12.75">
      <c r="A60" s="125" t="s">
        <v>873</v>
      </c>
      <c r="B60" s="132" t="s">
        <v>1384</v>
      </c>
      <c r="C60" s="139">
        <v>1</v>
      </c>
      <c r="D60" s="114"/>
      <c r="E60" s="133"/>
      <c r="F60" s="114" t="s">
        <v>1008</v>
      </c>
      <c r="G60" s="137" t="s">
        <v>995</v>
      </c>
      <c r="H60" s="136" t="s">
        <v>239</v>
      </c>
      <c r="I60" s="143">
        <v>12</v>
      </c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>
        <v>12</v>
      </c>
      <c r="CS60" s="141">
        <v>12</v>
      </c>
      <c r="CT60" s="141">
        <v>12</v>
      </c>
      <c r="CU60" s="141">
        <v>12</v>
      </c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</row>
    <row r="61" spans="1:133" ht="12.75">
      <c r="A61" s="125" t="s">
        <v>874</v>
      </c>
      <c r="B61" s="132" t="s">
        <v>1385</v>
      </c>
      <c r="C61" s="139">
        <v>2</v>
      </c>
      <c r="D61" s="114"/>
      <c r="E61" s="133"/>
      <c r="F61" s="114" t="s">
        <v>652</v>
      </c>
      <c r="G61" s="137" t="s">
        <v>995</v>
      </c>
      <c r="H61" s="125" t="s">
        <v>448</v>
      </c>
      <c r="I61" s="143">
        <v>19</v>
      </c>
      <c r="J61" s="141"/>
      <c r="K61" s="141"/>
      <c r="L61" s="141"/>
      <c r="M61" s="141"/>
      <c r="N61" s="141"/>
      <c r="O61" s="141">
        <v>12</v>
      </c>
      <c r="P61" s="141"/>
      <c r="Q61" s="141"/>
      <c r="R61" s="141"/>
      <c r="S61" s="141">
        <v>12</v>
      </c>
      <c r="T61" s="141">
        <v>12</v>
      </c>
      <c r="U61" s="141">
        <v>12</v>
      </c>
      <c r="V61" s="141"/>
      <c r="W61" s="141">
        <v>12</v>
      </c>
      <c r="X61" s="141"/>
      <c r="Y61" s="141">
        <v>12</v>
      </c>
      <c r="Z61" s="141"/>
      <c r="AA61" s="141"/>
      <c r="AB61" s="141">
        <v>12</v>
      </c>
      <c r="AC61" s="141">
        <v>12</v>
      </c>
      <c r="AD61" s="141">
        <v>12</v>
      </c>
      <c r="AE61" s="141"/>
      <c r="AF61" s="141"/>
      <c r="AG61" s="141">
        <v>12</v>
      </c>
      <c r="AH61" s="141">
        <v>12</v>
      </c>
      <c r="AI61" s="141"/>
      <c r="AJ61" s="141">
        <v>12</v>
      </c>
      <c r="AK61" s="141"/>
      <c r="AL61" s="141">
        <v>12</v>
      </c>
      <c r="AM61" s="141">
        <v>12</v>
      </c>
      <c r="AN61" s="141">
        <v>12</v>
      </c>
      <c r="AO61" s="141">
        <v>12</v>
      </c>
      <c r="AP61" s="141">
        <v>12</v>
      </c>
      <c r="AQ61" s="141"/>
      <c r="AR61" s="141"/>
      <c r="AS61" s="141"/>
      <c r="AT61" s="141"/>
      <c r="AU61" s="141"/>
      <c r="AV61" s="141"/>
      <c r="AW61" s="141">
        <v>12</v>
      </c>
      <c r="AX61" s="141">
        <v>12</v>
      </c>
      <c r="AY61" s="141">
        <v>12</v>
      </c>
      <c r="AZ61" s="141"/>
      <c r="BA61" s="141">
        <v>12</v>
      </c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>
        <v>12</v>
      </c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>
        <v>12</v>
      </c>
      <c r="CJ61" s="141">
        <v>12</v>
      </c>
      <c r="CK61" s="141"/>
      <c r="CL61" s="141">
        <v>12</v>
      </c>
      <c r="CM61" s="141"/>
      <c r="CN61" s="141"/>
      <c r="CO61" s="141"/>
      <c r="CP61" s="141"/>
      <c r="CQ61" s="141">
        <v>12</v>
      </c>
      <c r="CR61" s="141">
        <v>12</v>
      </c>
      <c r="CS61" s="141">
        <v>12</v>
      </c>
      <c r="CT61" s="141">
        <v>12</v>
      </c>
      <c r="CU61" s="141">
        <v>12</v>
      </c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</row>
    <row r="62" spans="1:133" ht="12.75">
      <c r="A62" s="125" t="s">
        <v>1275</v>
      </c>
      <c r="B62" s="132" t="s">
        <v>0</v>
      </c>
      <c r="C62" s="139">
        <v>1</v>
      </c>
      <c r="D62" s="114"/>
      <c r="E62" s="133"/>
      <c r="F62" s="114" t="s">
        <v>1007</v>
      </c>
      <c r="G62" s="137" t="s">
        <v>992</v>
      </c>
      <c r="H62" s="125" t="s">
        <v>504</v>
      </c>
      <c r="I62" s="143">
        <v>12</v>
      </c>
      <c r="J62" s="141"/>
      <c r="K62" s="141"/>
      <c r="L62" s="141"/>
      <c r="M62" s="141"/>
      <c r="N62" s="141"/>
      <c r="O62" s="141">
        <v>4</v>
      </c>
      <c r="P62" s="141">
        <v>4</v>
      </c>
      <c r="Q62" s="141">
        <v>4</v>
      </c>
      <c r="R62" s="141"/>
      <c r="S62" s="141">
        <v>4</v>
      </c>
      <c r="T62" s="141">
        <v>4</v>
      </c>
      <c r="U62" s="141">
        <v>4</v>
      </c>
      <c r="V62" s="141"/>
      <c r="W62" s="141">
        <v>4</v>
      </c>
      <c r="X62" s="141">
        <v>4</v>
      </c>
      <c r="Y62" s="141">
        <v>4</v>
      </c>
      <c r="Z62" s="141"/>
      <c r="AA62" s="141">
        <v>4</v>
      </c>
      <c r="AB62" s="141"/>
      <c r="AC62" s="141">
        <v>4</v>
      </c>
      <c r="AD62" s="141">
        <v>4</v>
      </c>
      <c r="AE62" s="141"/>
      <c r="AF62" s="141"/>
      <c r="AG62" s="141"/>
      <c r="AH62" s="141">
        <v>4</v>
      </c>
      <c r="AI62" s="141"/>
      <c r="AJ62" s="141"/>
      <c r="AK62" s="141">
        <v>4</v>
      </c>
      <c r="AL62" s="141"/>
      <c r="AM62" s="141"/>
      <c r="AN62" s="141"/>
      <c r="AO62" s="141">
        <v>4</v>
      </c>
      <c r="AP62" s="141"/>
      <c r="AQ62" s="141"/>
      <c r="AR62" s="141"/>
      <c r="AS62" s="141">
        <v>4</v>
      </c>
      <c r="AT62" s="141">
        <v>4</v>
      </c>
      <c r="AU62" s="141">
        <v>4</v>
      </c>
      <c r="AV62" s="141">
        <v>4</v>
      </c>
      <c r="AW62" s="141">
        <v>4</v>
      </c>
      <c r="AX62" s="141">
        <v>4</v>
      </c>
      <c r="AY62" s="141">
        <v>4</v>
      </c>
      <c r="AZ62" s="141">
        <v>4</v>
      </c>
      <c r="BA62" s="141">
        <v>4</v>
      </c>
      <c r="BB62" s="141"/>
      <c r="BC62" s="141">
        <v>4</v>
      </c>
      <c r="BD62" s="141"/>
      <c r="BE62" s="141"/>
      <c r="BF62" s="141">
        <v>4</v>
      </c>
      <c r="BG62" s="141"/>
      <c r="BH62" s="141"/>
      <c r="BI62" s="141"/>
      <c r="BJ62" s="141">
        <v>4</v>
      </c>
      <c r="BK62" s="141"/>
      <c r="BL62" s="141">
        <v>4</v>
      </c>
      <c r="BM62" s="141"/>
      <c r="BN62" s="141"/>
      <c r="BO62" s="141"/>
      <c r="BP62" s="141"/>
      <c r="BQ62" s="141"/>
      <c r="BR62" s="141"/>
      <c r="BS62" s="141"/>
      <c r="BT62" s="141"/>
      <c r="BU62" s="141">
        <v>4</v>
      </c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>
        <v>4</v>
      </c>
      <c r="CH62" s="141"/>
      <c r="CI62" s="141">
        <v>4</v>
      </c>
      <c r="CJ62" s="141">
        <v>4</v>
      </c>
      <c r="CK62" s="141"/>
      <c r="CL62" s="141">
        <v>4</v>
      </c>
      <c r="CM62" s="141"/>
      <c r="CN62" s="141"/>
      <c r="CO62" s="141"/>
      <c r="CP62" s="141"/>
      <c r="CQ62" s="141">
        <v>4</v>
      </c>
      <c r="CR62" s="141">
        <v>4</v>
      </c>
      <c r="CS62" s="141">
        <v>4</v>
      </c>
      <c r="CT62" s="141">
        <v>4</v>
      </c>
      <c r="CU62" s="141">
        <v>4</v>
      </c>
      <c r="CV62" s="141"/>
      <c r="CW62" s="141"/>
      <c r="CX62" s="141"/>
      <c r="CY62" s="141"/>
      <c r="CZ62" s="141"/>
      <c r="DA62" s="141"/>
      <c r="DB62" s="141">
        <v>4</v>
      </c>
      <c r="DC62" s="141">
        <v>4</v>
      </c>
      <c r="DD62" s="141">
        <v>4</v>
      </c>
      <c r="DE62" s="141">
        <v>4</v>
      </c>
      <c r="DF62" s="141"/>
      <c r="DG62" s="141">
        <v>4</v>
      </c>
      <c r="DH62" s="141"/>
      <c r="DI62" s="141"/>
      <c r="DJ62" s="141">
        <v>4</v>
      </c>
      <c r="DK62" s="141">
        <v>4</v>
      </c>
      <c r="DL62" s="141">
        <v>4</v>
      </c>
      <c r="DM62" s="141">
        <v>4</v>
      </c>
      <c r="DN62" s="141">
        <v>4</v>
      </c>
      <c r="DO62" s="141">
        <v>4</v>
      </c>
      <c r="DP62" s="141">
        <v>4</v>
      </c>
      <c r="DQ62" s="141"/>
      <c r="DR62" s="141">
        <v>4</v>
      </c>
      <c r="DS62" s="141"/>
      <c r="DT62" s="141"/>
      <c r="DU62" s="141">
        <v>4</v>
      </c>
      <c r="DV62" s="141"/>
      <c r="DW62" s="141"/>
      <c r="DX62" s="141"/>
      <c r="DY62" s="141"/>
      <c r="DZ62" s="141"/>
      <c r="EA62" s="141"/>
      <c r="EB62" s="141"/>
      <c r="EC62" s="141"/>
    </row>
    <row r="63" spans="1:133" ht="12.75">
      <c r="A63" s="125" t="s">
        <v>875</v>
      </c>
      <c r="B63" s="132" t="s">
        <v>1</v>
      </c>
      <c r="C63" s="139">
        <v>1</v>
      </c>
      <c r="D63" s="114"/>
      <c r="E63" s="133"/>
      <c r="F63" s="114" t="s">
        <v>1006</v>
      </c>
      <c r="G63" s="137" t="s">
        <v>595</v>
      </c>
      <c r="H63" s="125" t="s">
        <v>505</v>
      </c>
      <c r="I63" s="143">
        <v>12</v>
      </c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>
        <v>12</v>
      </c>
      <c r="CS63" s="141">
        <v>12</v>
      </c>
      <c r="CT63" s="141">
        <v>12</v>
      </c>
      <c r="CU63" s="141">
        <v>12</v>
      </c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</row>
    <row r="64" spans="1:133" ht="12.75">
      <c r="A64" s="125" t="s">
        <v>880</v>
      </c>
      <c r="B64" s="132" t="s">
        <v>4</v>
      </c>
      <c r="C64" s="139">
        <v>1</v>
      </c>
      <c r="D64" s="114"/>
      <c r="E64" s="133"/>
      <c r="F64" s="114" t="s">
        <v>1065</v>
      </c>
      <c r="G64" s="137"/>
      <c r="H64" s="125" t="s">
        <v>505</v>
      </c>
      <c r="I64" s="143">
        <v>14</v>
      </c>
      <c r="J64" s="141"/>
      <c r="K64" s="141"/>
      <c r="L64" s="141"/>
      <c r="M64" s="141"/>
      <c r="N64" s="141"/>
      <c r="O64" s="141">
        <v>12</v>
      </c>
      <c r="P64" s="141"/>
      <c r="Q64" s="141"/>
      <c r="R64" s="141"/>
      <c r="S64" s="141">
        <v>12</v>
      </c>
      <c r="T64" s="141">
        <v>12</v>
      </c>
      <c r="U64" s="141">
        <v>12</v>
      </c>
      <c r="V64" s="141"/>
      <c r="W64" s="141">
        <v>12</v>
      </c>
      <c r="X64" s="141"/>
      <c r="Y64" s="141">
        <v>12</v>
      </c>
      <c r="Z64" s="141"/>
      <c r="AA64" s="141"/>
      <c r="AB64" s="141">
        <v>12</v>
      </c>
      <c r="AC64" s="141">
        <v>12</v>
      </c>
      <c r="AD64" s="141">
        <v>12</v>
      </c>
      <c r="AE64" s="141"/>
      <c r="AF64" s="141"/>
      <c r="AG64" s="141"/>
      <c r="AH64" s="141">
        <v>12</v>
      </c>
      <c r="AI64" s="141"/>
      <c r="AJ64" s="141"/>
      <c r="AK64" s="141"/>
      <c r="AL64" s="141"/>
      <c r="AM64" s="141"/>
      <c r="AN64" s="141">
        <v>12</v>
      </c>
      <c r="AO64" s="141"/>
      <c r="AP64" s="141">
        <v>12</v>
      </c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</row>
    <row r="65" spans="1:133" ht="12.75">
      <c r="A65" s="125" t="s">
        <v>653</v>
      </c>
      <c r="B65" s="132" t="s">
        <v>5</v>
      </c>
      <c r="C65" s="139">
        <v>1</v>
      </c>
      <c r="D65" s="114"/>
      <c r="E65" s="133"/>
      <c r="F65" s="114" t="s">
        <v>651</v>
      </c>
      <c r="G65" s="137" t="s">
        <v>595</v>
      </c>
      <c r="H65" s="125" t="s">
        <v>505</v>
      </c>
      <c r="I65" s="143">
        <v>15</v>
      </c>
      <c r="J65" s="141"/>
      <c r="K65" s="141"/>
      <c r="L65" s="141"/>
      <c r="M65" s="141"/>
      <c r="N65" s="141"/>
      <c r="O65" s="141">
        <v>12</v>
      </c>
      <c r="P65" s="141"/>
      <c r="Q65" s="141"/>
      <c r="R65" s="141"/>
      <c r="S65" s="141">
        <v>12</v>
      </c>
      <c r="T65" s="141">
        <v>12</v>
      </c>
      <c r="U65" s="141">
        <v>12</v>
      </c>
      <c r="V65" s="141"/>
      <c r="W65" s="141">
        <v>12</v>
      </c>
      <c r="X65" s="141"/>
      <c r="Y65" s="141">
        <v>12</v>
      </c>
      <c r="Z65" s="141"/>
      <c r="AA65" s="141"/>
      <c r="AB65" s="141">
        <v>12</v>
      </c>
      <c r="AC65" s="141">
        <v>12</v>
      </c>
      <c r="AD65" s="141">
        <v>12</v>
      </c>
      <c r="AE65" s="141"/>
      <c r="AF65" s="141"/>
      <c r="AG65" s="141"/>
      <c r="AH65" s="141">
        <v>12</v>
      </c>
      <c r="AI65" s="141"/>
      <c r="AJ65" s="141"/>
      <c r="AK65" s="141"/>
      <c r="AL65" s="141"/>
      <c r="AM65" s="141"/>
      <c r="AN65" s="141">
        <v>12</v>
      </c>
      <c r="AO65" s="141"/>
      <c r="AP65" s="141">
        <v>12</v>
      </c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>
        <v>12</v>
      </c>
      <c r="CK65" s="141"/>
      <c r="CL65" s="141"/>
      <c r="CM65" s="141"/>
      <c r="CN65" s="141"/>
      <c r="CO65" s="141"/>
      <c r="CP65" s="141"/>
      <c r="CQ65" s="141"/>
      <c r="CR65" s="141"/>
      <c r="CS65" s="141"/>
      <c r="CT65" s="141">
        <v>12</v>
      </c>
      <c r="CU65" s="141">
        <v>12</v>
      </c>
      <c r="CV65" s="141"/>
      <c r="CW65" s="141"/>
      <c r="CX65" s="141"/>
      <c r="CY65" s="141"/>
      <c r="CZ65" s="141"/>
      <c r="DA65" s="141"/>
      <c r="DB65" s="141">
        <v>12</v>
      </c>
      <c r="DC65" s="141">
        <v>12</v>
      </c>
      <c r="DD65" s="141">
        <v>12</v>
      </c>
      <c r="DE65" s="141">
        <v>12</v>
      </c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</row>
    <row r="66" spans="1:133" ht="12.75">
      <c r="A66" s="125" t="s">
        <v>1276</v>
      </c>
      <c r="B66" s="132" t="s">
        <v>6</v>
      </c>
      <c r="C66" s="139">
        <v>1</v>
      </c>
      <c r="D66" s="114"/>
      <c r="E66" s="133"/>
      <c r="F66" s="114" t="s">
        <v>1060</v>
      </c>
      <c r="G66" s="137" t="s">
        <v>992</v>
      </c>
      <c r="H66" s="125" t="s">
        <v>508</v>
      </c>
      <c r="I66" s="143">
        <v>6</v>
      </c>
      <c r="J66" s="141"/>
      <c r="K66" s="141"/>
      <c r="L66" s="141"/>
      <c r="M66" s="141"/>
      <c r="N66" s="141"/>
      <c r="O66" s="141">
        <v>4</v>
      </c>
      <c r="P66" s="141">
        <v>4</v>
      </c>
      <c r="Q66" s="141">
        <v>4</v>
      </c>
      <c r="R66" s="141"/>
      <c r="S66" s="141">
        <v>4</v>
      </c>
      <c r="T66" s="141">
        <v>4</v>
      </c>
      <c r="U66" s="141">
        <v>4</v>
      </c>
      <c r="V66" s="141"/>
      <c r="W66" s="141">
        <v>4</v>
      </c>
      <c r="X66" s="141">
        <v>4</v>
      </c>
      <c r="Y66" s="141">
        <v>4</v>
      </c>
      <c r="Z66" s="141"/>
      <c r="AA66" s="141">
        <v>4</v>
      </c>
      <c r="AB66" s="141"/>
      <c r="AC66" s="141">
        <v>4</v>
      </c>
      <c r="AD66" s="141">
        <v>4</v>
      </c>
      <c r="AE66" s="141"/>
      <c r="AF66" s="141"/>
      <c r="AG66" s="141"/>
      <c r="AH66" s="141">
        <v>4</v>
      </c>
      <c r="AI66" s="141"/>
      <c r="AJ66" s="141"/>
      <c r="AK66" s="141">
        <v>4</v>
      </c>
      <c r="AL66" s="141"/>
      <c r="AM66" s="141"/>
      <c r="AN66" s="141"/>
      <c r="AO66" s="141">
        <v>4</v>
      </c>
      <c r="AP66" s="141"/>
      <c r="AQ66" s="141"/>
      <c r="AR66" s="141"/>
      <c r="AS66" s="141">
        <v>4</v>
      </c>
      <c r="AT66" s="141">
        <v>4</v>
      </c>
      <c r="AU66" s="141">
        <v>4</v>
      </c>
      <c r="AV66" s="141">
        <v>4</v>
      </c>
      <c r="AW66" s="141">
        <v>4</v>
      </c>
      <c r="AX66" s="141">
        <v>4</v>
      </c>
      <c r="AY66" s="141">
        <v>4</v>
      </c>
      <c r="AZ66" s="141">
        <v>4</v>
      </c>
      <c r="BA66" s="141">
        <v>4</v>
      </c>
      <c r="BB66" s="141"/>
      <c r="BC66" s="141">
        <v>4</v>
      </c>
      <c r="BD66" s="141"/>
      <c r="BE66" s="141"/>
      <c r="BF66" s="141">
        <v>4</v>
      </c>
      <c r="BG66" s="141"/>
      <c r="BH66" s="141"/>
      <c r="BI66" s="141"/>
      <c r="BJ66" s="141">
        <v>4</v>
      </c>
      <c r="BK66" s="141"/>
      <c r="BL66" s="141">
        <v>4</v>
      </c>
      <c r="BM66" s="141"/>
      <c r="BN66" s="141"/>
      <c r="BO66" s="141"/>
      <c r="BP66" s="141"/>
      <c r="BQ66" s="141"/>
      <c r="BR66" s="141"/>
      <c r="BS66" s="141"/>
      <c r="BT66" s="141"/>
      <c r="BU66" s="141">
        <v>4</v>
      </c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>
        <v>4</v>
      </c>
      <c r="CH66" s="141"/>
      <c r="CI66" s="141">
        <v>4</v>
      </c>
      <c r="CJ66" s="141">
        <v>4</v>
      </c>
      <c r="CK66" s="141"/>
      <c r="CL66" s="141">
        <v>4</v>
      </c>
      <c r="CM66" s="141"/>
      <c r="CN66" s="141"/>
      <c r="CO66" s="141"/>
      <c r="CP66" s="141"/>
      <c r="CQ66" s="141">
        <v>4</v>
      </c>
      <c r="CR66" s="141">
        <v>4</v>
      </c>
      <c r="CS66" s="141">
        <v>4</v>
      </c>
      <c r="CT66" s="141">
        <v>4</v>
      </c>
      <c r="CU66" s="141">
        <v>4</v>
      </c>
      <c r="CV66" s="141"/>
      <c r="CW66" s="141"/>
      <c r="CX66" s="141"/>
      <c r="CY66" s="141"/>
      <c r="CZ66" s="141"/>
      <c r="DA66" s="141"/>
      <c r="DB66" s="141">
        <v>4</v>
      </c>
      <c r="DC66" s="141">
        <v>4</v>
      </c>
      <c r="DD66" s="141">
        <v>4</v>
      </c>
      <c r="DE66" s="141">
        <v>4</v>
      </c>
      <c r="DF66" s="141"/>
      <c r="DG66" s="141">
        <v>4</v>
      </c>
      <c r="DH66" s="141"/>
      <c r="DI66" s="141"/>
      <c r="DJ66" s="141">
        <v>4</v>
      </c>
      <c r="DK66" s="141">
        <v>4</v>
      </c>
      <c r="DL66" s="141">
        <v>4</v>
      </c>
      <c r="DM66" s="141">
        <v>4</v>
      </c>
      <c r="DN66" s="141">
        <v>4</v>
      </c>
      <c r="DO66" s="141">
        <v>4</v>
      </c>
      <c r="DP66" s="141">
        <v>4</v>
      </c>
      <c r="DQ66" s="141"/>
      <c r="DR66" s="141">
        <v>4</v>
      </c>
      <c r="DS66" s="141"/>
      <c r="DT66" s="141"/>
      <c r="DU66" s="141">
        <v>4</v>
      </c>
      <c r="DV66" s="141"/>
      <c r="DW66" s="141"/>
      <c r="DX66" s="141"/>
      <c r="DY66" s="141"/>
      <c r="DZ66" s="141"/>
      <c r="EA66" s="141"/>
      <c r="EB66" s="141"/>
      <c r="EC66" s="141"/>
    </row>
    <row r="67" spans="1:133" ht="12.75">
      <c r="A67" s="125" t="s">
        <v>924</v>
      </c>
      <c r="B67" s="132" t="s">
        <v>7</v>
      </c>
      <c r="C67" s="139">
        <v>1</v>
      </c>
      <c r="D67" s="114"/>
      <c r="E67" s="133"/>
      <c r="F67" s="114" t="s">
        <v>1009</v>
      </c>
      <c r="G67" s="137" t="s">
        <v>595</v>
      </c>
      <c r="H67" s="125" t="s">
        <v>508</v>
      </c>
      <c r="I67" s="143">
        <v>6</v>
      </c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>
        <v>12</v>
      </c>
      <c r="CU67" s="141">
        <v>12</v>
      </c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</row>
    <row r="68" spans="1:133" ht="12.75">
      <c r="A68" s="125" t="s">
        <v>654</v>
      </c>
      <c r="B68" s="132" t="s">
        <v>9</v>
      </c>
      <c r="C68" s="139">
        <v>1</v>
      </c>
      <c r="D68" s="114"/>
      <c r="E68" s="133"/>
      <c r="F68" s="114" t="s">
        <v>1065</v>
      </c>
      <c r="G68" s="137"/>
      <c r="H68" s="125" t="s">
        <v>512</v>
      </c>
      <c r="I68" s="143">
        <v>6</v>
      </c>
      <c r="J68" s="141"/>
      <c r="K68" s="141"/>
      <c r="L68" s="141"/>
      <c r="M68" s="141"/>
      <c r="N68" s="141"/>
      <c r="O68" s="141">
        <v>12</v>
      </c>
      <c r="P68" s="141"/>
      <c r="Q68" s="141"/>
      <c r="R68" s="141"/>
      <c r="S68" s="141">
        <v>12</v>
      </c>
      <c r="T68" s="141">
        <v>12</v>
      </c>
      <c r="U68" s="141">
        <v>12</v>
      </c>
      <c r="V68" s="141"/>
      <c r="W68" s="141">
        <v>12</v>
      </c>
      <c r="X68" s="141"/>
      <c r="Y68" s="141">
        <v>12</v>
      </c>
      <c r="Z68" s="141"/>
      <c r="AA68" s="141">
        <v>12</v>
      </c>
      <c r="AB68" s="141">
        <v>12</v>
      </c>
      <c r="AC68" s="141">
        <v>12</v>
      </c>
      <c r="AD68" s="141">
        <v>12</v>
      </c>
      <c r="AE68" s="141"/>
      <c r="AF68" s="141"/>
      <c r="AG68" s="141"/>
      <c r="AH68" s="141">
        <v>12</v>
      </c>
      <c r="AI68" s="141"/>
      <c r="AJ68" s="141">
        <v>12</v>
      </c>
      <c r="AK68" s="141"/>
      <c r="AL68" s="141">
        <v>12</v>
      </c>
      <c r="AM68" s="141"/>
      <c r="AN68" s="141">
        <v>12</v>
      </c>
      <c r="AO68" s="141"/>
      <c r="AP68" s="141">
        <v>12</v>
      </c>
      <c r="AQ68" s="141"/>
      <c r="AR68" s="141"/>
      <c r="AS68" s="141">
        <v>4</v>
      </c>
      <c r="AT68" s="141">
        <v>4</v>
      </c>
      <c r="AU68" s="141">
        <v>4</v>
      </c>
      <c r="AV68" s="141">
        <v>4</v>
      </c>
      <c r="AW68" s="141">
        <v>4</v>
      </c>
      <c r="AX68" s="141">
        <v>4</v>
      </c>
      <c r="AY68" s="141">
        <v>4</v>
      </c>
      <c r="AZ68" s="141">
        <v>4</v>
      </c>
      <c r="BA68" s="141">
        <v>4</v>
      </c>
      <c r="BB68" s="141">
        <v>4</v>
      </c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</row>
    <row r="69" spans="1:133" ht="12.75">
      <c r="A69" s="125" t="s">
        <v>882</v>
      </c>
      <c r="B69" s="132" t="s">
        <v>10</v>
      </c>
      <c r="C69" s="139">
        <v>1</v>
      </c>
      <c r="D69" s="114"/>
      <c r="E69" s="133"/>
      <c r="F69" s="114" t="s">
        <v>651</v>
      </c>
      <c r="G69" s="137" t="s">
        <v>595</v>
      </c>
      <c r="H69" s="125" t="s">
        <v>505</v>
      </c>
      <c r="I69" s="143">
        <v>9</v>
      </c>
      <c r="J69" s="141"/>
      <c r="K69" s="141"/>
      <c r="L69" s="141"/>
      <c r="M69" s="141"/>
      <c r="N69" s="141"/>
      <c r="O69" s="141">
        <v>12</v>
      </c>
      <c r="P69" s="141"/>
      <c r="Q69" s="141"/>
      <c r="R69" s="141"/>
      <c r="S69" s="141">
        <v>12</v>
      </c>
      <c r="T69" s="141">
        <v>12</v>
      </c>
      <c r="U69" s="141">
        <v>12</v>
      </c>
      <c r="V69" s="141"/>
      <c r="W69" s="141">
        <v>12</v>
      </c>
      <c r="X69" s="141"/>
      <c r="Y69" s="141">
        <v>12</v>
      </c>
      <c r="Z69" s="141"/>
      <c r="AA69" s="141"/>
      <c r="AB69" s="141">
        <v>12</v>
      </c>
      <c r="AC69" s="141">
        <v>12</v>
      </c>
      <c r="AD69" s="141">
        <v>12</v>
      </c>
      <c r="AE69" s="141"/>
      <c r="AF69" s="141"/>
      <c r="AG69" s="141"/>
      <c r="AH69" s="141">
        <v>12</v>
      </c>
      <c r="AI69" s="141"/>
      <c r="AJ69" s="141">
        <v>12</v>
      </c>
      <c r="AK69" s="141"/>
      <c r="AL69" s="141">
        <v>12</v>
      </c>
      <c r="AM69" s="141"/>
      <c r="AN69" s="141">
        <v>12</v>
      </c>
      <c r="AO69" s="141"/>
      <c r="AP69" s="141">
        <v>12</v>
      </c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>
        <v>12</v>
      </c>
      <c r="CU69" s="141">
        <v>12</v>
      </c>
      <c r="CV69" s="141"/>
      <c r="CW69" s="141"/>
      <c r="CX69" s="141"/>
      <c r="CY69" s="141"/>
      <c r="CZ69" s="141"/>
      <c r="DA69" s="141"/>
      <c r="DB69" s="141">
        <v>12</v>
      </c>
      <c r="DC69" s="141">
        <v>12</v>
      </c>
      <c r="DD69" s="141">
        <v>12</v>
      </c>
      <c r="DE69" s="141">
        <v>12</v>
      </c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</row>
    <row r="70" spans="1:133" ht="12.75">
      <c r="A70" s="107" t="s">
        <v>883</v>
      </c>
      <c r="B70" s="119" t="s">
        <v>11</v>
      </c>
      <c r="C70" s="126">
        <v>2</v>
      </c>
      <c r="D70" s="114"/>
      <c r="E70" s="114"/>
      <c r="F70" s="114" t="s">
        <v>816</v>
      </c>
      <c r="G70" s="134" t="s">
        <v>595</v>
      </c>
      <c r="H70" s="120" t="s">
        <v>448</v>
      </c>
      <c r="I70" s="161">
        <v>0</v>
      </c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>
        <v>12</v>
      </c>
      <c r="CU70" s="122">
        <v>12</v>
      </c>
      <c r="CV70" s="122"/>
      <c r="CW70" s="122"/>
      <c r="CX70" s="122"/>
      <c r="CY70" s="122"/>
      <c r="CZ70" s="122"/>
      <c r="DA70" s="122"/>
      <c r="DB70" s="122">
        <v>12</v>
      </c>
      <c r="DC70" s="122">
        <v>12</v>
      </c>
      <c r="DD70" s="122">
        <v>12</v>
      </c>
      <c r="DE70" s="122">
        <v>12</v>
      </c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</row>
    <row r="71" spans="1:133" ht="12.75">
      <c r="A71" s="107" t="s">
        <v>950</v>
      </c>
      <c r="B71" s="100" t="s">
        <v>18</v>
      </c>
      <c r="C71" s="143">
        <v>1</v>
      </c>
      <c r="D71" s="114"/>
      <c r="E71" s="114"/>
      <c r="F71" s="114" t="s">
        <v>811</v>
      </c>
      <c r="G71" s="137"/>
      <c r="H71" s="112" t="s">
        <v>271</v>
      </c>
      <c r="I71" s="100">
        <v>6</v>
      </c>
      <c r="J71" s="31"/>
      <c r="K71" s="31"/>
      <c r="L71" s="31">
        <v>1</v>
      </c>
      <c r="M71" s="31"/>
      <c r="N71" s="31"/>
      <c r="O71" s="31">
        <v>8</v>
      </c>
      <c r="P71" s="31"/>
      <c r="Q71" s="31"/>
      <c r="R71" s="31"/>
      <c r="S71" s="31"/>
      <c r="T71" s="31">
        <v>8</v>
      </c>
      <c r="U71" s="31">
        <v>8</v>
      </c>
      <c r="V71" s="31"/>
      <c r="W71" s="31">
        <v>8</v>
      </c>
      <c r="X71" s="31"/>
      <c r="Y71" s="31"/>
      <c r="Z71" s="31"/>
      <c r="AA71" s="31">
        <v>8</v>
      </c>
      <c r="AB71" s="31">
        <v>8</v>
      </c>
      <c r="AC71" s="31"/>
      <c r="AD71" s="31"/>
      <c r="AE71" s="31"/>
      <c r="AF71" s="31"/>
      <c r="AG71" s="31">
        <v>8</v>
      </c>
      <c r="AH71" s="31">
        <v>8</v>
      </c>
      <c r="AI71" s="31"/>
      <c r="AJ71" s="31">
        <v>8</v>
      </c>
      <c r="AK71" s="31">
        <v>8</v>
      </c>
      <c r="AL71" s="31">
        <v>8</v>
      </c>
      <c r="AM71" s="31"/>
      <c r="AN71" s="31">
        <v>8</v>
      </c>
      <c r="AO71" s="31">
        <v>8</v>
      </c>
      <c r="AP71" s="31">
        <v>8</v>
      </c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>
        <v>8</v>
      </c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</row>
    <row r="72" spans="1:133" ht="12.75">
      <c r="A72" s="107" t="s">
        <v>951</v>
      </c>
      <c r="B72" s="100" t="s">
        <v>19</v>
      </c>
      <c r="C72" s="143">
        <v>1</v>
      </c>
      <c r="D72" s="114"/>
      <c r="E72" s="114"/>
      <c r="F72" s="114" t="s">
        <v>811</v>
      </c>
      <c r="G72" s="137"/>
      <c r="H72" s="112" t="s">
        <v>273</v>
      </c>
      <c r="I72" s="100">
        <v>6</v>
      </c>
      <c r="J72" s="31"/>
      <c r="K72" s="31"/>
      <c r="L72" s="31">
        <v>1</v>
      </c>
      <c r="M72" s="31"/>
      <c r="N72" s="31"/>
      <c r="O72" s="31">
        <v>8</v>
      </c>
      <c r="P72" s="31"/>
      <c r="Q72" s="31"/>
      <c r="R72" s="31"/>
      <c r="S72" s="31"/>
      <c r="T72" s="31">
        <v>8</v>
      </c>
      <c r="U72" s="31">
        <v>8</v>
      </c>
      <c r="V72" s="31"/>
      <c r="W72" s="31">
        <v>8</v>
      </c>
      <c r="X72" s="31"/>
      <c r="Y72" s="31"/>
      <c r="Z72" s="31"/>
      <c r="AA72" s="31">
        <v>8</v>
      </c>
      <c r="AB72" s="31">
        <v>8</v>
      </c>
      <c r="AC72" s="31"/>
      <c r="AD72" s="31"/>
      <c r="AE72" s="31"/>
      <c r="AF72" s="31"/>
      <c r="AG72" s="31">
        <v>8</v>
      </c>
      <c r="AH72" s="31">
        <v>8</v>
      </c>
      <c r="AI72" s="31"/>
      <c r="AJ72" s="31">
        <v>8</v>
      </c>
      <c r="AK72" s="31">
        <v>8</v>
      </c>
      <c r="AL72" s="31">
        <v>8</v>
      </c>
      <c r="AM72" s="31"/>
      <c r="AN72" s="31">
        <v>8</v>
      </c>
      <c r="AO72" s="31">
        <v>8</v>
      </c>
      <c r="AP72" s="31">
        <v>8</v>
      </c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>
        <v>8</v>
      </c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</row>
    <row r="73" spans="1:133" ht="12.75">
      <c r="A73" s="107" t="s">
        <v>952</v>
      </c>
      <c r="B73" s="100" t="s">
        <v>20</v>
      </c>
      <c r="C73" s="143">
        <v>1</v>
      </c>
      <c r="D73" s="114"/>
      <c r="E73" s="114"/>
      <c r="F73" s="114" t="s">
        <v>811</v>
      </c>
      <c r="G73" s="137" t="s">
        <v>812</v>
      </c>
      <c r="H73" s="112" t="s">
        <v>450</v>
      </c>
      <c r="I73" s="100">
        <v>6</v>
      </c>
      <c r="J73" s="31"/>
      <c r="K73" s="31"/>
      <c r="L73" s="31">
        <v>1</v>
      </c>
      <c r="M73" s="31"/>
      <c r="N73" s="31"/>
      <c r="O73" s="31">
        <v>8</v>
      </c>
      <c r="P73" s="31"/>
      <c r="Q73" s="31"/>
      <c r="R73" s="31"/>
      <c r="S73" s="31"/>
      <c r="T73" s="31">
        <v>8</v>
      </c>
      <c r="U73" s="31">
        <v>8</v>
      </c>
      <c r="V73" s="31"/>
      <c r="W73" s="31">
        <v>8</v>
      </c>
      <c r="X73" s="31"/>
      <c r="Y73" s="31"/>
      <c r="Z73" s="31"/>
      <c r="AA73" s="31">
        <v>8</v>
      </c>
      <c r="AB73" s="31">
        <v>8</v>
      </c>
      <c r="AC73" s="31"/>
      <c r="AD73" s="31"/>
      <c r="AE73" s="31"/>
      <c r="AF73" s="31"/>
      <c r="AG73" s="31">
        <v>8</v>
      </c>
      <c r="AH73" s="31">
        <v>8</v>
      </c>
      <c r="AI73" s="31"/>
      <c r="AJ73" s="31">
        <v>8</v>
      </c>
      <c r="AK73" s="31">
        <v>8</v>
      </c>
      <c r="AL73" s="31">
        <v>8</v>
      </c>
      <c r="AM73" s="31"/>
      <c r="AN73" s="31">
        <v>8</v>
      </c>
      <c r="AO73" s="31">
        <v>8</v>
      </c>
      <c r="AP73" s="31">
        <v>8</v>
      </c>
      <c r="AQ73" s="122"/>
      <c r="AR73" s="122"/>
      <c r="AS73" s="122"/>
      <c r="AT73" s="122"/>
      <c r="AU73" s="122"/>
      <c r="AV73" s="122"/>
      <c r="AW73" s="122"/>
      <c r="AX73" s="122">
        <v>8</v>
      </c>
      <c r="AY73" s="122">
        <v>8</v>
      </c>
      <c r="AZ73" s="122">
        <v>8</v>
      </c>
      <c r="BA73" s="122">
        <v>8</v>
      </c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>
        <v>8</v>
      </c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</row>
    <row r="74" spans="1:133" ht="12.75">
      <c r="A74" s="107" t="s">
        <v>953</v>
      </c>
      <c r="B74" s="100" t="s">
        <v>21</v>
      </c>
      <c r="C74" s="143">
        <v>1</v>
      </c>
      <c r="D74" s="114"/>
      <c r="E74" s="114"/>
      <c r="F74" s="114" t="s">
        <v>811</v>
      </c>
      <c r="G74" s="137"/>
      <c r="H74" s="112" t="s">
        <v>277</v>
      </c>
      <c r="I74" s="100">
        <v>6</v>
      </c>
      <c r="J74" s="31"/>
      <c r="K74" s="31"/>
      <c r="L74" s="31">
        <v>1</v>
      </c>
      <c r="M74" s="31"/>
      <c r="N74" s="31"/>
      <c r="O74" s="31">
        <v>8</v>
      </c>
      <c r="P74" s="31"/>
      <c r="Q74" s="31"/>
      <c r="R74" s="31"/>
      <c r="S74" s="31"/>
      <c r="T74" s="31">
        <v>8</v>
      </c>
      <c r="U74" s="31">
        <v>8</v>
      </c>
      <c r="V74" s="31"/>
      <c r="W74" s="31">
        <v>8</v>
      </c>
      <c r="X74" s="31"/>
      <c r="Y74" s="31"/>
      <c r="Z74" s="31"/>
      <c r="AA74" s="31">
        <v>8</v>
      </c>
      <c r="AB74" s="31">
        <v>8</v>
      </c>
      <c r="AC74" s="31"/>
      <c r="AD74" s="31"/>
      <c r="AE74" s="31"/>
      <c r="AF74" s="31"/>
      <c r="AG74" s="31">
        <v>8</v>
      </c>
      <c r="AH74" s="31">
        <v>8</v>
      </c>
      <c r="AI74" s="31"/>
      <c r="AJ74" s="31">
        <v>8</v>
      </c>
      <c r="AK74" s="31">
        <v>8</v>
      </c>
      <c r="AL74" s="31">
        <v>8</v>
      </c>
      <c r="AM74" s="31"/>
      <c r="AN74" s="31">
        <v>8</v>
      </c>
      <c r="AO74" s="31">
        <v>8</v>
      </c>
      <c r="AP74" s="31">
        <v>8</v>
      </c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>
        <v>8</v>
      </c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</row>
    <row r="75" spans="1:133" ht="12.75">
      <c r="A75" s="107" t="s">
        <v>954</v>
      </c>
      <c r="B75" s="100" t="s">
        <v>22</v>
      </c>
      <c r="C75" s="143">
        <v>1</v>
      </c>
      <c r="D75" s="114"/>
      <c r="E75" s="114"/>
      <c r="F75" s="114" t="s">
        <v>811</v>
      </c>
      <c r="G75" s="137"/>
      <c r="H75" s="112" t="s">
        <v>279</v>
      </c>
      <c r="I75" s="100">
        <v>16</v>
      </c>
      <c r="J75" s="31"/>
      <c r="K75" s="31"/>
      <c r="L75" s="31">
        <v>1</v>
      </c>
      <c r="M75" s="31"/>
      <c r="N75" s="31"/>
      <c r="O75" s="31">
        <v>8</v>
      </c>
      <c r="P75" s="31"/>
      <c r="Q75" s="31"/>
      <c r="R75" s="31"/>
      <c r="S75" s="31"/>
      <c r="T75" s="31">
        <v>8</v>
      </c>
      <c r="U75" s="31">
        <v>8</v>
      </c>
      <c r="V75" s="31"/>
      <c r="W75" s="31">
        <v>8</v>
      </c>
      <c r="X75" s="31"/>
      <c r="Y75" s="31"/>
      <c r="Z75" s="31"/>
      <c r="AA75" s="31">
        <v>8</v>
      </c>
      <c r="AB75" s="31">
        <v>8</v>
      </c>
      <c r="AC75" s="31"/>
      <c r="AD75" s="31"/>
      <c r="AE75" s="31"/>
      <c r="AF75" s="31"/>
      <c r="AG75" s="31">
        <v>8</v>
      </c>
      <c r="AH75" s="31">
        <v>8</v>
      </c>
      <c r="AI75" s="31"/>
      <c r="AJ75" s="31">
        <v>8</v>
      </c>
      <c r="AK75" s="31">
        <v>8</v>
      </c>
      <c r="AL75" s="31">
        <v>8</v>
      </c>
      <c r="AM75" s="31"/>
      <c r="AN75" s="31">
        <v>8</v>
      </c>
      <c r="AO75" s="31">
        <v>8</v>
      </c>
      <c r="AP75" s="31">
        <v>8</v>
      </c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>
        <v>8</v>
      </c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</row>
    <row r="76" spans="1:133" ht="12.75">
      <c r="A76" s="107" t="s">
        <v>955</v>
      </c>
      <c r="B76" s="100" t="s">
        <v>23</v>
      </c>
      <c r="C76" s="143">
        <v>1</v>
      </c>
      <c r="D76" s="114"/>
      <c r="E76" s="114"/>
      <c r="F76" s="114" t="s">
        <v>814</v>
      </c>
      <c r="G76" s="137"/>
      <c r="H76" s="112" t="s">
        <v>451</v>
      </c>
      <c r="I76" s="100">
        <v>6</v>
      </c>
      <c r="J76" s="31"/>
      <c r="K76" s="31"/>
      <c r="L76" s="31">
        <v>1</v>
      </c>
      <c r="M76" s="31"/>
      <c r="N76" s="31"/>
      <c r="O76" s="31">
        <v>8</v>
      </c>
      <c r="P76" s="31"/>
      <c r="Q76" s="31"/>
      <c r="R76" s="31"/>
      <c r="S76" s="31"/>
      <c r="T76" s="31">
        <v>8</v>
      </c>
      <c r="U76" s="31">
        <v>8</v>
      </c>
      <c r="V76" s="31"/>
      <c r="W76" s="31">
        <v>8</v>
      </c>
      <c r="X76" s="31"/>
      <c r="Y76" s="31"/>
      <c r="Z76" s="31"/>
      <c r="AA76" s="31">
        <v>8</v>
      </c>
      <c r="AB76" s="31"/>
      <c r="AC76" s="31"/>
      <c r="AD76" s="31"/>
      <c r="AE76" s="31"/>
      <c r="AF76" s="31"/>
      <c r="AG76" s="31">
        <v>8</v>
      </c>
      <c r="AH76" s="31">
        <v>8</v>
      </c>
      <c r="AI76" s="31"/>
      <c r="AJ76" s="31">
        <v>8</v>
      </c>
      <c r="AK76" s="31">
        <v>8</v>
      </c>
      <c r="AL76" s="31">
        <v>8</v>
      </c>
      <c r="AM76" s="31"/>
      <c r="AN76" s="31">
        <v>8</v>
      </c>
      <c r="AO76" s="31">
        <v>8</v>
      </c>
      <c r="AP76" s="31">
        <v>8</v>
      </c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>
        <v>8</v>
      </c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</row>
    <row r="77" spans="1:133" ht="12.75">
      <c r="A77" s="107" t="s">
        <v>884</v>
      </c>
      <c r="B77" s="100" t="s">
        <v>24</v>
      </c>
      <c r="C77" s="143">
        <v>1</v>
      </c>
      <c r="D77" s="114"/>
      <c r="E77" s="114"/>
      <c r="F77" s="114" t="s">
        <v>814</v>
      </c>
      <c r="G77" s="137" t="s">
        <v>812</v>
      </c>
      <c r="H77" s="112" t="s">
        <v>450</v>
      </c>
      <c r="I77" s="100">
        <v>19</v>
      </c>
      <c r="J77" s="31"/>
      <c r="K77" s="31"/>
      <c r="L77" s="31">
        <v>1</v>
      </c>
      <c r="M77" s="31"/>
      <c r="N77" s="31"/>
      <c r="O77" s="31">
        <v>8</v>
      </c>
      <c r="P77" s="31"/>
      <c r="Q77" s="31"/>
      <c r="R77" s="31"/>
      <c r="S77" s="31">
        <v>8</v>
      </c>
      <c r="T77" s="31">
        <v>8</v>
      </c>
      <c r="U77" s="31">
        <v>8</v>
      </c>
      <c r="V77" s="31"/>
      <c r="W77" s="31">
        <v>8</v>
      </c>
      <c r="X77" s="31"/>
      <c r="Y77" s="31"/>
      <c r="Z77" s="31"/>
      <c r="AA77" s="31">
        <v>8</v>
      </c>
      <c r="AB77" s="31"/>
      <c r="AC77" s="31">
        <v>8</v>
      </c>
      <c r="AD77" s="31">
        <v>8</v>
      </c>
      <c r="AE77" s="31"/>
      <c r="AF77" s="31"/>
      <c r="AG77" s="31">
        <v>8</v>
      </c>
      <c r="AH77" s="31">
        <v>8</v>
      </c>
      <c r="AI77" s="31"/>
      <c r="AJ77" s="31">
        <v>8</v>
      </c>
      <c r="AK77" s="31">
        <v>8</v>
      </c>
      <c r="AL77" s="31">
        <v>8</v>
      </c>
      <c r="AM77" s="31"/>
      <c r="AN77" s="31">
        <v>8</v>
      </c>
      <c r="AO77" s="31">
        <v>8</v>
      </c>
      <c r="AP77" s="31">
        <v>8</v>
      </c>
      <c r="AQ77" s="122"/>
      <c r="AR77" s="122"/>
      <c r="AS77" s="122"/>
      <c r="AT77" s="122">
        <v>8</v>
      </c>
      <c r="AU77" s="122">
        <v>8</v>
      </c>
      <c r="AV77" s="122"/>
      <c r="AW77" s="122"/>
      <c r="AX77" s="122">
        <v>8</v>
      </c>
      <c r="AY77" s="122">
        <v>8</v>
      </c>
      <c r="AZ77" s="122">
        <v>8</v>
      </c>
      <c r="BA77" s="122">
        <v>8</v>
      </c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>
        <v>12</v>
      </c>
      <c r="CU77" s="122">
        <v>12</v>
      </c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>
        <v>8</v>
      </c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</row>
    <row r="78" spans="1:133" ht="12.75">
      <c r="A78" s="107" t="s">
        <v>956</v>
      </c>
      <c r="B78" s="100" t="s">
        <v>25</v>
      </c>
      <c r="C78" s="143">
        <v>1</v>
      </c>
      <c r="D78" s="114"/>
      <c r="E78" s="114"/>
      <c r="F78" s="114" t="s">
        <v>814</v>
      </c>
      <c r="G78" s="137" t="s">
        <v>812</v>
      </c>
      <c r="H78" s="112" t="s">
        <v>284</v>
      </c>
      <c r="I78" s="100">
        <v>6</v>
      </c>
      <c r="J78" s="31"/>
      <c r="K78" s="31"/>
      <c r="L78" s="31">
        <v>1</v>
      </c>
      <c r="M78" s="31"/>
      <c r="N78" s="31"/>
      <c r="O78" s="31">
        <v>8</v>
      </c>
      <c r="P78" s="31"/>
      <c r="Q78" s="31"/>
      <c r="R78" s="31"/>
      <c r="S78" s="31">
        <v>8</v>
      </c>
      <c r="T78" s="31">
        <v>8</v>
      </c>
      <c r="U78" s="31">
        <v>8</v>
      </c>
      <c r="V78" s="31"/>
      <c r="W78" s="31">
        <v>8</v>
      </c>
      <c r="X78" s="31"/>
      <c r="Y78" s="31"/>
      <c r="Z78" s="31"/>
      <c r="AA78" s="31">
        <v>8</v>
      </c>
      <c r="AB78" s="31"/>
      <c r="AC78" s="31">
        <v>8</v>
      </c>
      <c r="AD78" s="31">
        <v>8</v>
      </c>
      <c r="AE78" s="31"/>
      <c r="AF78" s="31"/>
      <c r="AG78" s="31">
        <v>8</v>
      </c>
      <c r="AH78" s="31">
        <v>8</v>
      </c>
      <c r="AI78" s="31"/>
      <c r="AJ78" s="31">
        <v>8</v>
      </c>
      <c r="AK78" s="31">
        <v>8</v>
      </c>
      <c r="AL78" s="31">
        <v>8</v>
      </c>
      <c r="AM78" s="31"/>
      <c r="AN78" s="31">
        <v>8</v>
      </c>
      <c r="AO78" s="31">
        <v>8</v>
      </c>
      <c r="AP78" s="31">
        <v>8</v>
      </c>
      <c r="AQ78" s="122"/>
      <c r="AR78" s="122"/>
      <c r="AS78" s="122"/>
      <c r="AT78" s="122">
        <v>8</v>
      </c>
      <c r="AU78" s="122">
        <v>8</v>
      </c>
      <c r="AV78" s="122"/>
      <c r="AW78" s="122"/>
      <c r="AX78" s="122">
        <v>8</v>
      </c>
      <c r="AY78" s="122">
        <v>8</v>
      </c>
      <c r="AZ78" s="122">
        <v>8</v>
      </c>
      <c r="BA78" s="122">
        <v>8</v>
      </c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>
        <v>8</v>
      </c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</row>
    <row r="79" spans="1:133" ht="12.75">
      <c r="A79" s="107" t="s">
        <v>957</v>
      </c>
      <c r="B79" s="100" t="s">
        <v>26</v>
      </c>
      <c r="C79" s="143">
        <v>1</v>
      </c>
      <c r="D79" s="114"/>
      <c r="E79" s="114"/>
      <c r="F79" s="114" t="s">
        <v>814</v>
      </c>
      <c r="G79" s="137" t="s">
        <v>812</v>
      </c>
      <c r="H79" s="112" t="s">
        <v>452</v>
      </c>
      <c r="I79" s="100">
        <v>6</v>
      </c>
      <c r="J79" s="31"/>
      <c r="K79" s="31"/>
      <c r="L79" s="31">
        <v>1</v>
      </c>
      <c r="M79" s="31"/>
      <c r="N79" s="31"/>
      <c r="O79" s="31">
        <v>8</v>
      </c>
      <c r="P79" s="31"/>
      <c r="Q79" s="31"/>
      <c r="R79" s="31"/>
      <c r="S79" s="31">
        <v>8</v>
      </c>
      <c r="T79" s="31">
        <v>8</v>
      </c>
      <c r="U79" s="31">
        <v>8</v>
      </c>
      <c r="V79" s="31"/>
      <c r="W79" s="31">
        <v>8</v>
      </c>
      <c r="X79" s="31"/>
      <c r="Y79" s="31"/>
      <c r="Z79" s="31"/>
      <c r="AA79" s="31">
        <v>8</v>
      </c>
      <c r="AB79" s="31"/>
      <c r="AC79" s="31">
        <v>8</v>
      </c>
      <c r="AD79" s="31">
        <v>8</v>
      </c>
      <c r="AE79" s="31"/>
      <c r="AF79" s="31"/>
      <c r="AG79" s="31">
        <v>8</v>
      </c>
      <c r="AH79" s="31">
        <v>8</v>
      </c>
      <c r="AI79" s="31"/>
      <c r="AJ79" s="31">
        <v>8</v>
      </c>
      <c r="AK79" s="31">
        <v>8</v>
      </c>
      <c r="AL79" s="31">
        <v>8</v>
      </c>
      <c r="AM79" s="31"/>
      <c r="AN79" s="31">
        <v>8</v>
      </c>
      <c r="AO79" s="31">
        <v>8</v>
      </c>
      <c r="AP79" s="31">
        <v>8</v>
      </c>
      <c r="AQ79" s="122"/>
      <c r="AR79" s="122"/>
      <c r="AS79" s="122"/>
      <c r="AT79" s="122">
        <v>8</v>
      </c>
      <c r="AU79" s="122">
        <v>8</v>
      </c>
      <c r="AV79" s="122"/>
      <c r="AW79" s="122"/>
      <c r="AX79" s="122">
        <v>8</v>
      </c>
      <c r="AY79" s="122">
        <v>8</v>
      </c>
      <c r="AZ79" s="122">
        <v>8</v>
      </c>
      <c r="BA79" s="122">
        <v>8</v>
      </c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>
        <v>8</v>
      </c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</row>
    <row r="80" spans="1:133" ht="12.75">
      <c r="A80" s="107" t="s">
        <v>958</v>
      </c>
      <c r="B80" s="100" t="s">
        <v>27</v>
      </c>
      <c r="C80" s="143">
        <v>1</v>
      </c>
      <c r="D80" s="114"/>
      <c r="E80" s="114"/>
      <c r="F80" s="114" t="s">
        <v>814</v>
      </c>
      <c r="G80" s="137"/>
      <c r="H80" s="112" t="s">
        <v>287</v>
      </c>
      <c r="I80" s="100">
        <v>6</v>
      </c>
      <c r="J80" s="31"/>
      <c r="K80" s="31"/>
      <c r="L80" s="31">
        <v>1</v>
      </c>
      <c r="M80" s="31"/>
      <c r="N80" s="31"/>
      <c r="O80" s="31">
        <v>8</v>
      </c>
      <c r="P80" s="31"/>
      <c r="Q80" s="31"/>
      <c r="R80" s="31"/>
      <c r="S80" s="31"/>
      <c r="T80" s="31">
        <v>8</v>
      </c>
      <c r="U80" s="31">
        <v>8</v>
      </c>
      <c r="V80" s="31"/>
      <c r="W80" s="31">
        <v>8</v>
      </c>
      <c r="X80" s="31"/>
      <c r="Y80" s="31"/>
      <c r="Z80" s="31"/>
      <c r="AA80" s="31">
        <v>8</v>
      </c>
      <c r="AB80" s="31"/>
      <c r="AC80" s="31"/>
      <c r="AD80" s="31"/>
      <c r="AE80" s="31"/>
      <c r="AF80" s="31"/>
      <c r="AG80" s="31">
        <v>8</v>
      </c>
      <c r="AH80" s="31">
        <v>8</v>
      </c>
      <c r="AI80" s="31"/>
      <c r="AJ80" s="31">
        <v>8</v>
      </c>
      <c r="AK80" s="31">
        <v>8</v>
      </c>
      <c r="AL80" s="31">
        <v>8</v>
      </c>
      <c r="AM80" s="31"/>
      <c r="AN80" s="31">
        <v>8</v>
      </c>
      <c r="AO80" s="31">
        <v>8</v>
      </c>
      <c r="AP80" s="31">
        <v>8</v>
      </c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>
        <v>8</v>
      </c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</row>
    <row r="81" spans="1:133" ht="12.75">
      <c r="A81" s="107" t="s">
        <v>959</v>
      </c>
      <c r="B81" s="100" t="s">
        <v>28</v>
      </c>
      <c r="C81" s="143">
        <v>1</v>
      </c>
      <c r="D81" s="114"/>
      <c r="E81" s="114"/>
      <c r="F81" s="114" t="s">
        <v>811</v>
      </c>
      <c r="G81" s="137"/>
      <c r="H81" s="112" t="s">
        <v>289</v>
      </c>
      <c r="I81" s="100">
        <v>16</v>
      </c>
      <c r="J81" s="31"/>
      <c r="K81" s="31"/>
      <c r="L81" s="31">
        <v>1</v>
      </c>
      <c r="M81" s="31"/>
      <c r="N81" s="31"/>
      <c r="O81" s="31">
        <v>8</v>
      </c>
      <c r="P81" s="31"/>
      <c r="Q81" s="31"/>
      <c r="R81" s="31"/>
      <c r="S81" s="31"/>
      <c r="T81" s="31">
        <v>8</v>
      </c>
      <c r="U81" s="31">
        <v>8</v>
      </c>
      <c r="V81" s="31"/>
      <c r="W81" s="31">
        <v>8</v>
      </c>
      <c r="X81" s="31"/>
      <c r="Y81" s="31"/>
      <c r="Z81" s="31"/>
      <c r="AA81" s="31">
        <v>8</v>
      </c>
      <c r="AB81" s="31">
        <v>8</v>
      </c>
      <c r="AC81" s="31"/>
      <c r="AD81" s="31"/>
      <c r="AE81" s="31"/>
      <c r="AF81" s="31"/>
      <c r="AG81" s="31">
        <v>8</v>
      </c>
      <c r="AH81" s="31">
        <v>8</v>
      </c>
      <c r="AI81" s="31"/>
      <c r="AJ81" s="31">
        <v>8</v>
      </c>
      <c r="AK81" s="31">
        <v>8</v>
      </c>
      <c r="AL81" s="31">
        <v>8</v>
      </c>
      <c r="AM81" s="31"/>
      <c r="AN81" s="31">
        <v>8</v>
      </c>
      <c r="AO81" s="31">
        <v>8</v>
      </c>
      <c r="AP81" s="31">
        <v>8</v>
      </c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>
        <v>8</v>
      </c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</row>
    <row r="82" spans="1:133" ht="12.75">
      <c r="A82" s="107" t="s">
        <v>960</v>
      </c>
      <c r="B82" s="100" t="s">
        <v>29</v>
      </c>
      <c r="C82" s="143">
        <v>1</v>
      </c>
      <c r="D82" s="114"/>
      <c r="E82" s="114"/>
      <c r="F82" s="114" t="s">
        <v>811</v>
      </c>
      <c r="G82" s="137"/>
      <c r="H82" s="112" t="s">
        <v>291</v>
      </c>
      <c r="I82" s="100">
        <v>6</v>
      </c>
      <c r="J82" s="31"/>
      <c r="K82" s="31"/>
      <c r="L82" s="31">
        <v>1</v>
      </c>
      <c r="M82" s="31"/>
      <c r="N82" s="31"/>
      <c r="O82" s="31">
        <v>8</v>
      </c>
      <c r="P82" s="31"/>
      <c r="Q82" s="31"/>
      <c r="R82" s="31"/>
      <c r="S82" s="31"/>
      <c r="T82" s="31">
        <v>8</v>
      </c>
      <c r="U82" s="31">
        <v>8</v>
      </c>
      <c r="V82" s="31"/>
      <c r="W82" s="31">
        <v>8</v>
      </c>
      <c r="X82" s="31"/>
      <c r="Y82" s="31"/>
      <c r="Z82" s="31"/>
      <c r="AA82" s="31">
        <v>8</v>
      </c>
      <c r="AB82" s="31">
        <v>8</v>
      </c>
      <c r="AC82" s="31">
        <v>8</v>
      </c>
      <c r="AD82" s="31">
        <v>8</v>
      </c>
      <c r="AE82" s="31"/>
      <c r="AF82" s="31"/>
      <c r="AG82" s="31">
        <v>8</v>
      </c>
      <c r="AH82" s="31">
        <v>8</v>
      </c>
      <c r="AI82" s="31"/>
      <c r="AJ82" s="31">
        <v>8</v>
      </c>
      <c r="AK82" s="31">
        <v>8</v>
      </c>
      <c r="AL82" s="31">
        <v>8</v>
      </c>
      <c r="AM82" s="31"/>
      <c r="AN82" s="31">
        <v>8</v>
      </c>
      <c r="AO82" s="31">
        <v>8</v>
      </c>
      <c r="AP82" s="31">
        <v>8</v>
      </c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>
        <v>8</v>
      </c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</row>
    <row r="83" spans="1:133" ht="12.75">
      <c r="A83" s="107" t="s">
        <v>961</v>
      </c>
      <c r="B83" s="100" t="s">
        <v>30</v>
      </c>
      <c r="C83" s="143">
        <v>1</v>
      </c>
      <c r="D83" s="114"/>
      <c r="E83" s="114"/>
      <c r="F83" s="114" t="s">
        <v>811</v>
      </c>
      <c r="G83" s="137" t="s">
        <v>812</v>
      </c>
      <c r="H83" s="112" t="s">
        <v>453</v>
      </c>
      <c r="I83" s="100">
        <v>6</v>
      </c>
      <c r="J83" s="31"/>
      <c r="K83" s="31"/>
      <c r="L83" s="31">
        <v>1</v>
      </c>
      <c r="M83" s="31"/>
      <c r="N83" s="31"/>
      <c r="O83" s="31">
        <v>8</v>
      </c>
      <c r="P83" s="31"/>
      <c r="Q83" s="31"/>
      <c r="R83" s="31"/>
      <c r="S83" s="31">
        <v>8</v>
      </c>
      <c r="T83" s="31">
        <v>8</v>
      </c>
      <c r="U83" s="31">
        <v>8</v>
      </c>
      <c r="V83" s="31"/>
      <c r="W83" s="31">
        <v>8</v>
      </c>
      <c r="X83" s="31"/>
      <c r="Y83" s="31"/>
      <c r="Z83" s="31"/>
      <c r="AA83" s="31">
        <v>8</v>
      </c>
      <c r="AB83" s="31">
        <v>8</v>
      </c>
      <c r="AC83" s="31">
        <v>8</v>
      </c>
      <c r="AD83" s="31">
        <v>8</v>
      </c>
      <c r="AE83" s="31"/>
      <c r="AF83" s="31"/>
      <c r="AG83" s="31">
        <v>8</v>
      </c>
      <c r="AH83" s="31">
        <v>8</v>
      </c>
      <c r="AI83" s="31"/>
      <c r="AJ83" s="31">
        <v>8</v>
      </c>
      <c r="AK83" s="31">
        <v>8</v>
      </c>
      <c r="AL83" s="31">
        <v>8</v>
      </c>
      <c r="AM83" s="31"/>
      <c r="AN83" s="31">
        <v>8</v>
      </c>
      <c r="AO83" s="31">
        <v>8</v>
      </c>
      <c r="AP83" s="31">
        <v>8</v>
      </c>
      <c r="AQ83" s="122"/>
      <c r="AR83" s="122"/>
      <c r="AS83" s="122"/>
      <c r="AT83" s="122">
        <v>8</v>
      </c>
      <c r="AU83" s="122">
        <v>8</v>
      </c>
      <c r="AV83" s="122"/>
      <c r="AW83" s="122"/>
      <c r="AX83" s="122">
        <v>8</v>
      </c>
      <c r="AY83" s="122">
        <v>8</v>
      </c>
      <c r="AZ83" s="122">
        <v>8</v>
      </c>
      <c r="BA83" s="122">
        <v>8</v>
      </c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>
        <v>8</v>
      </c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</row>
    <row r="84" spans="1:133" ht="12.75">
      <c r="A84" s="107" t="s">
        <v>962</v>
      </c>
      <c r="B84" s="100" t="s">
        <v>31</v>
      </c>
      <c r="C84" s="143">
        <v>1</v>
      </c>
      <c r="D84" s="114"/>
      <c r="E84" s="114"/>
      <c r="F84" s="114" t="s">
        <v>811</v>
      </c>
      <c r="G84" s="137"/>
      <c r="H84" s="112" t="s">
        <v>295</v>
      </c>
      <c r="I84" s="100">
        <v>6</v>
      </c>
      <c r="J84" s="31"/>
      <c r="K84" s="31"/>
      <c r="L84" s="31">
        <v>1</v>
      </c>
      <c r="M84" s="31"/>
      <c r="N84" s="31"/>
      <c r="O84" s="31">
        <v>8</v>
      </c>
      <c r="P84" s="31"/>
      <c r="Q84" s="31"/>
      <c r="R84" s="31"/>
      <c r="S84" s="31"/>
      <c r="T84" s="31">
        <v>8</v>
      </c>
      <c r="U84" s="31">
        <v>8</v>
      </c>
      <c r="V84" s="31"/>
      <c r="W84" s="31">
        <v>8</v>
      </c>
      <c r="X84" s="31"/>
      <c r="Y84" s="31"/>
      <c r="Z84" s="31"/>
      <c r="AA84" s="31">
        <v>8</v>
      </c>
      <c r="AB84" s="31">
        <v>8</v>
      </c>
      <c r="AC84" s="31"/>
      <c r="AD84" s="31"/>
      <c r="AE84" s="31"/>
      <c r="AF84" s="31"/>
      <c r="AG84" s="31">
        <v>8</v>
      </c>
      <c r="AH84" s="31">
        <v>8</v>
      </c>
      <c r="AI84" s="31"/>
      <c r="AJ84" s="31">
        <v>8</v>
      </c>
      <c r="AK84" s="31">
        <v>8</v>
      </c>
      <c r="AL84" s="31">
        <v>8</v>
      </c>
      <c r="AM84" s="31"/>
      <c r="AN84" s="31">
        <v>8</v>
      </c>
      <c r="AO84" s="31">
        <v>8</v>
      </c>
      <c r="AP84" s="31">
        <v>8</v>
      </c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>
        <v>8</v>
      </c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</row>
    <row r="85" spans="1:133" ht="12.75">
      <c r="A85" s="107" t="s">
        <v>963</v>
      </c>
      <c r="B85" s="100" t="s">
        <v>32</v>
      </c>
      <c r="C85" s="143">
        <v>1</v>
      </c>
      <c r="D85" s="114"/>
      <c r="E85" s="114"/>
      <c r="F85" s="114" t="s">
        <v>811</v>
      </c>
      <c r="G85" s="137"/>
      <c r="H85" s="112" t="s">
        <v>104</v>
      </c>
      <c r="I85" s="100">
        <v>6</v>
      </c>
      <c r="J85" s="31"/>
      <c r="K85" s="31"/>
      <c r="L85" s="31">
        <v>1</v>
      </c>
      <c r="M85" s="31"/>
      <c r="N85" s="31"/>
      <c r="O85" s="31">
        <v>8</v>
      </c>
      <c r="P85" s="31"/>
      <c r="Q85" s="31"/>
      <c r="R85" s="31"/>
      <c r="S85" s="31"/>
      <c r="T85" s="31">
        <v>8</v>
      </c>
      <c r="U85" s="31">
        <v>8</v>
      </c>
      <c r="V85" s="31"/>
      <c r="W85" s="31">
        <v>8</v>
      </c>
      <c r="X85" s="31"/>
      <c r="Y85" s="31"/>
      <c r="Z85" s="31"/>
      <c r="AA85" s="31">
        <v>8</v>
      </c>
      <c r="AB85" s="31">
        <v>8</v>
      </c>
      <c r="AC85" s="31"/>
      <c r="AD85" s="31"/>
      <c r="AE85" s="31"/>
      <c r="AF85" s="31"/>
      <c r="AG85" s="31">
        <v>8</v>
      </c>
      <c r="AH85" s="31">
        <v>8</v>
      </c>
      <c r="AI85" s="31"/>
      <c r="AJ85" s="31">
        <v>8</v>
      </c>
      <c r="AK85" s="31">
        <v>8</v>
      </c>
      <c r="AL85" s="31">
        <v>8</v>
      </c>
      <c r="AM85" s="31"/>
      <c r="AN85" s="31">
        <v>8</v>
      </c>
      <c r="AO85" s="31">
        <v>8</v>
      </c>
      <c r="AP85" s="31">
        <v>8</v>
      </c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>
        <v>8</v>
      </c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</row>
    <row r="86" spans="1:133" ht="12.75">
      <c r="A86" s="107" t="s">
        <v>964</v>
      </c>
      <c r="B86" s="100" t="s">
        <v>33</v>
      </c>
      <c r="C86" s="143">
        <v>1</v>
      </c>
      <c r="D86" s="114"/>
      <c r="E86" s="114"/>
      <c r="F86" s="114" t="s">
        <v>811</v>
      </c>
      <c r="G86" s="137"/>
      <c r="H86" s="112" t="s">
        <v>104</v>
      </c>
      <c r="I86" s="100">
        <v>6</v>
      </c>
      <c r="J86" s="31"/>
      <c r="K86" s="31"/>
      <c r="L86" s="31">
        <v>1</v>
      </c>
      <c r="M86" s="31"/>
      <c r="N86" s="31"/>
      <c r="O86" s="31">
        <v>8</v>
      </c>
      <c r="P86" s="31"/>
      <c r="Q86" s="31"/>
      <c r="R86" s="31"/>
      <c r="S86" s="31"/>
      <c r="T86" s="31">
        <v>8</v>
      </c>
      <c r="U86" s="31">
        <v>8</v>
      </c>
      <c r="V86" s="31"/>
      <c r="W86" s="31">
        <v>8</v>
      </c>
      <c r="X86" s="31"/>
      <c r="Y86" s="31"/>
      <c r="Z86" s="31"/>
      <c r="AA86" s="31">
        <v>8</v>
      </c>
      <c r="AB86" s="31">
        <v>8</v>
      </c>
      <c r="AC86" s="31"/>
      <c r="AD86" s="31"/>
      <c r="AE86" s="31"/>
      <c r="AF86" s="31"/>
      <c r="AG86" s="31">
        <v>8</v>
      </c>
      <c r="AH86" s="31">
        <v>8</v>
      </c>
      <c r="AI86" s="31"/>
      <c r="AJ86" s="31">
        <v>8</v>
      </c>
      <c r="AK86" s="31">
        <v>8</v>
      </c>
      <c r="AL86" s="31">
        <v>8</v>
      </c>
      <c r="AM86" s="31"/>
      <c r="AN86" s="31">
        <v>8</v>
      </c>
      <c r="AO86" s="31">
        <v>8</v>
      </c>
      <c r="AP86" s="31">
        <v>8</v>
      </c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>
        <v>8</v>
      </c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</row>
    <row r="87" spans="1:133" ht="12.75">
      <c r="A87" s="107" t="s">
        <v>965</v>
      </c>
      <c r="B87" s="100" t="s">
        <v>34</v>
      </c>
      <c r="C87" s="143">
        <v>1</v>
      </c>
      <c r="D87" s="114"/>
      <c r="E87" s="114"/>
      <c r="F87" s="114" t="s">
        <v>811</v>
      </c>
      <c r="G87" s="137" t="s">
        <v>812</v>
      </c>
      <c r="H87" s="112" t="s">
        <v>301</v>
      </c>
      <c r="I87" s="100">
        <v>6</v>
      </c>
      <c r="J87" s="31"/>
      <c r="K87" s="31"/>
      <c r="L87" s="31">
        <v>1</v>
      </c>
      <c r="M87" s="31"/>
      <c r="N87" s="31"/>
      <c r="O87" s="31">
        <v>8</v>
      </c>
      <c r="P87" s="31"/>
      <c r="Q87" s="31"/>
      <c r="R87" s="31"/>
      <c r="S87" s="31">
        <v>8</v>
      </c>
      <c r="T87" s="31">
        <v>8</v>
      </c>
      <c r="U87" s="31">
        <v>8</v>
      </c>
      <c r="V87" s="31"/>
      <c r="W87" s="31">
        <v>8</v>
      </c>
      <c r="X87" s="31"/>
      <c r="Y87" s="31"/>
      <c r="Z87" s="31"/>
      <c r="AA87" s="31">
        <v>8</v>
      </c>
      <c r="AB87" s="31">
        <v>8</v>
      </c>
      <c r="AC87" s="31">
        <v>8</v>
      </c>
      <c r="AD87" s="31">
        <v>8</v>
      </c>
      <c r="AE87" s="31"/>
      <c r="AF87" s="31"/>
      <c r="AG87" s="31">
        <v>8</v>
      </c>
      <c r="AH87" s="31">
        <v>8</v>
      </c>
      <c r="AI87" s="31"/>
      <c r="AJ87" s="31">
        <v>8</v>
      </c>
      <c r="AK87" s="31">
        <v>8</v>
      </c>
      <c r="AL87" s="31">
        <v>8</v>
      </c>
      <c r="AM87" s="31"/>
      <c r="AN87" s="31">
        <v>8</v>
      </c>
      <c r="AO87" s="31">
        <v>8</v>
      </c>
      <c r="AP87" s="31">
        <v>8</v>
      </c>
      <c r="AQ87" s="122"/>
      <c r="AR87" s="122"/>
      <c r="AS87" s="122"/>
      <c r="AT87" s="122">
        <v>8</v>
      </c>
      <c r="AU87" s="122">
        <v>8</v>
      </c>
      <c r="AV87" s="122"/>
      <c r="AW87" s="122"/>
      <c r="AX87" s="122">
        <v>8</v>
      </c>
      <c r="AY87" s="122">
        <v>8</v>
      </c>
      <c r="AZ87" s="122">
        <v>8</v>
      </c>
      <c r="BA87" s="122">
        <v>8</v>
      </c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>
        <v>8</v>
      </c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</row>
    <row r="88" spans="1:133" ht="12.75">
      <c r="A88" s="107" t="s">
        <v>966</v>
      </c>
      <c r="B88" s="100" t="s">
        <v>35</v>
      </c>
      <c r="C88" s="143">
        <v>1</v>
      </c>
      <c r="D88" s="114"/>
      <c r="E88" s="114"/>
      <c r="F88" s="114" t="s">
        <v>811</v>
      </c>
      <c r="G88" s="137" t="s">
        <v>812</v>
      </c>
      <c r="H88" s="112" t="s">
        <v>303</v>
      </c>
      <c r="I88" s="100">
        <v>6</v>
      </c>
      <c r="J88" s="31"/>
      <c r="K88" s="31"/>
      <c r="L88" s="31">
        <v>1</v>
      </c>
      <c r="M88" s="31"/>
      <c r="N88" s="31"/>
      <c r="O88" s="31">
        <v>8</v>
      </c>
      <c r="P88" s="31"/>
      <c r="Q88" s="31"/>
      <c r="R88" s="31"/>
      <c r="S88" s="31">
        <v>8</v>
      </c>
      <c r="T88" s="31">
        <v>8</v>
      </c>
      <c r="U88" s="31">
        <v>8</v>
      </c>
      <c r="V88" s="31"/>
      <c r="W88" s="31">
        <v>8</v>
      </c>
      <c r="X88" s="31"/>
      <c r="Y88" s="31"/>
      <c r="Z88" s="31"/>
      <c r="AA88" s="31">
        <v>8</v>
      </c>
      <c r="AB88" s="31">
        <v>8</v>
      </c>
      <c r="AC88" s="31">
        <v>8</v>
      </c>
      <c r="AD88" s="31">
        <v>8</v>
      </c>
      <c r="AE88" s="31"/>
      <c r="AF88" s="31"/>
      <c r="AG88" s="31">
        <v>8</v>
      </c>
      <c r="AH88" s="31">
        <v>8</v>
      </c>
      <c r="AI88" s="31"/>
      <c r="AJ88" s="31">
        <v>8</v>
      </c>
      <c r="AK88" s="31">
        <v>8</v>
      </c>
      <c r="AL88" s="31">
        <v>8</v>
      </c>
      <c r="AM88" s="31"/>
      <c r="AN88" s="31">
        <v>8</v>
      </c>
      <c r="AO88" s="31">
        <v>8</v>
      </c>
      <c r="AP88" s="31">
        <v>8</v>
      </c>
      <c r="AQ88" s="122"/>
      <c r="AR88" s="122"/>
      <c r="AS88" s="122"/>
      <c r="AT88" s="122">
        <v>8</v>
      </c>
      <c r="AU88" s="122">
        <v>8</v>
      </c>
      <c r="AV88" s="122"/>
      <c r="AW88" s="122"/>
      <c r="AX88" s="122">
        <v>8</v>
      </c>
      <c r="AY88" s="122">
        <v>8</v>
      </c>
      <c r="AZ88" s="122">
        <v>8</v>
      </c>
      <c r="BA88" s="122">
        <v>8</v>
      </c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>
        <v>8</v>
      </c>
      <c r="DS88" s="122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</row>
    <row r="89" spans="1:133" ht="12.75">
      <c r="A89" s="107" t="s">
        <v>967</v>
      </c>
      <c r="B89" s="100" t="s">
        <v>36</v>
      </c>
      <c r="C89" s="143">
        <v>1</v>
      </c>
      <c r="D89" s="114"/>
      <c r="E89" s="114"/>
      <c r="F89" s="114" t="s">
        <v>811</v>
      </c>
      <c r="G89" s="137" t="s">
        <v>812</v>
      </c>
      <c r="H89" s="112" t="s">
        <v>305</v>
      </c>
      <c r="I89" s="100">
        <v>6</v>
      </c>
      <c r="J89" s="31"/>
      <c r="K89" s="31"/>
      <c r="L89" s="31">
        <v>1</v>
      </c>
      <c r="M89" s="31"/>
      <c r="N89" s="31">
        <v>1</v>
      </c>
      <c r="O89" s="31">
        <v>8</v>
      </c>
      <c r="P89" s="31"/>
      <c r="Q89" s="31"/>
      <c r="R89" s="31"/>
      <c r="S89" s="31">
        <v>8</v>
      </c>
      <c r="T89" s="31">
        <v>8</v>
      </c>
      <c r="U89" s="31">
        <v>8</v>
      </c>
      <c r="V89" s="31"/>
      <c r="W89" s="31">
        <v>8</v>
      </c>
      <c r="X89" s="31"/>
      <c r="Y89" s="31"/>
      <c r="Z89" s="31"/>
      <c r="AA89" s="31">
        <v>8</v>
      </c>
      <c r="AB89" s="31">
        <v>8</v>
      </c>
      <c r="AC89" s="31">
        <v>8</v>
      </c>
      <c r="AD89" s="31">
        <v>8</v>
      </c>
      <c r="AE89" s="31"/>
      <c r="AF89" s="31"/>
      <c r="AG89" s="31">
        <v>8</v>
      </c>
      <c r="AH89" s="31">
        <v>8</v>
      </c>
      <c r="AI89" s="31"/>
      <c r="AJ89" s="31">
        <v>8</v>
      </c>
      <c r="AK89" s="31">
        <v>8</v>
      </c>
      <c r="AL89" s="31">
        <v>8</v>
      </c>
      <c r="AM89" s="31"/>
      <c r="AN89" s="31">
        <v>8</v>
      </c>
      <c r="AO89" s="31">
        <v>8</v>
      </c>
      <c r="AP89" s="31">
        <v>8</v>
      </c>
      <c r="AQ89" s="122"/>
      <c r="AR89" s="122"/>
      <c r="AS89" s="122"/>
      <c r="AT89" s="122">
        <v>8</v>
      </c>
      <c r="AU89" s="122">
        <v>8</v>
      </c>
      <c r="AV89" s="122"/>
      <c r="AW89" s="122"/>
      <c r="AX89" s="122">
        <v>8</v>
      </c>
      <c r="AY89" s="122">
        <v>8</v>
      </c>
      <c r="AZ89" s="122">
        <v>8</v>
      </c>
      <c r="BA89" s="122">
        <v>8</v>
      </c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>
        <v>8</v>
      </c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</row>
    <row r="90" spans="1:133" ht="12.75">
      <c r="A90" s="107" t="s">
        <v>968</v>
      </c>
      <c r="B90" s="100" t="s">
        <v>37</v>
      </c>
      <c r="C90" s="143">
        <v>1</v>
      </c>
      <c r="D90" s="114"/>
      <c r="E90" s="114"/>
      <c r="F90" s="114" t="s">
        <v>811</v>
      </c>
      <c r="G90" s="137"/>
      <c r="H90" s="112" t="s">
        <v>307</v>
      </c>
      <c r="I90" s="100">
        <v>6</v>
      </c>
      <c r="J90" s="31"/>
      <c r="K90" s="31"/>
      <c r="L90" s="31">
        <v>1</v>
      </c>
      <c r="M90" s="31"/>
      <c r="N90" s="31"/>
      <c r="O90" s="31">
        <v>8</v>
      </c>
      <c r="P90" s="31"/>
      <c r="Q90" s="31"/>
      <c r="R90" s="31"/>
      <c r="S90" s="31"/>
      <c r="T90" s="31">
        <v>8</v>
      </c>
      <c r="U90" s="31">
        <v>8</v>
      </c>
      <c r="V90" s="31"/>
      <c r="W90" s="31">
        <v>8</v>
      </c>
      <c r="X90" s="31"/>
      <c r="Y90" s="31"/>
      <c r="Z90" s="31"/>
      <c r="AA90" s="31">
        <v>8</v>
      </c>
      <c r="AB90" s="31">
        <v>8</v>
      </c>
      <c r="AC90" s="31"/>
      <c r="AD90" s="31"/>
      <c r="AE90" s="31"/>
      <c r="AF90" s="31"/>
      <c r="AG90" s="31">
        <v>8</v>
      </c>
      <c r="AH90" s="31">
        <v>8</v>
      </c>
      <c r="AI90" s="31"/>
      <c r="AJ90" s="31">
        <v>8</v>
      </c>
      <c r="AK90" s="31">
        <v>8</v>
      </c>
      <c r="AL90" s="31">
        <v>8</v>
      </c>
      <c r="AM90" s="31"/>
      <c r="AN90" s="31">
        <v>8</v>
      </c>
      <c r="AO90" s="31">
        <v>8</v>
      </c>
      <c r="AP90" s="31">
        <v>8</v>
      </c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>
        <v>8</v>
      </c>
      <c r="DS90" s="122"/>
      <c r="DT90" s="122"/>
      <c r="DU90" s="122"/>
      <c r="DV90" s="122"/>
      <c r="DW90" s="122"/>
      <c r="DX90" s="122"/>
      <c r="DY90" s="122"/>
      <c r="DZ90" s="122"/>
      <c r="EA90" s="122"/>
      <c r="EB90" s="122"/>
      <c r="EC90" s="122"/>
    </row>
    <row r="91" spans="1:133" ht="12.75">
      <c r="A91" s="107" t="s">
        <v>969</v>
      </c>
      <c r="B91" s="100" t="s">
        <v>38</v>
      </c>
      <c r="C91" s="143">
        <v>1</v>
      </c>
      <c r="D91" s="114"/>
      <c r="E91" s="114"/>
      <c r="F91" s="114" t="s">
        <v>811</v>
      </c>
      <c r="G91" s="137"/>
      <c r="H91" s="112" t="s">
        <v>162</v>
      </c>
      <c r="I91" s="100">
        <v>6</v>
      </c>
      <c r="J91" s="31"/>
      <c r="K91" s="31"/>
      <c r="L91" s="31">
        <v>1</v>
      </c>
      <c r="M91" s="31"/>
      <c r="N91" s="31"/>
      <c r="O91" s="31">
        <v>8</v>
      </c>
      <c r="P91" s="31"/>
      <c r="Q91" s="31"/>
      <c r="R91" s="31"/>
      <c r="S91" s="31"/>
      <c r="T91" s="31">
        <v>8</v>
      </c>
      <c r="U91" s="31">
        <v>8</v>
      </c>
      <c r="V91" s="31"/>
      <c r="W91" s="31">
        <v>8</v>
      </c>
      <c r="X91" s="31"/>
      <c r="Y91" s="31"/>
      <c r="Z91" s="31"/>
      <c r="AA91" s="31">
        <v>8</v>
      </c>
      <c r="AB91" s="31">
        <v>8</v>
      </c>
      <c r="AC91" s="31"/>
      <c r="AD91" s="31"/>
      <c r="AE91" s="31"/>
      <c r="AF91" s="31"/>
      <c r="AG91" s="31">
        <v>8</v>
      </c>
      <c r="AH91" s="31">
        <v>8</v>
      </c>
      <c r="AI91" s="31"/>
      <c r="AJ91" s="31">
        <v>8</v>
      </c>
      <c r="AK91" s="31">
        <v>8</v>
      </c>
      <c r="AL91" s="31">
        <v>8</v>
      </c>
      <c r="AM91" s="31"/>
      <c r="AN91" s="31">
        <v>8</v>
      </c>
      <c r="AO91" s="31">
        <v>8</v>
      </c>
      <c r="AP91" s="31">
        <v>8</v>
      </c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  <c r="DR91" s="122">
        <v>8</v>
      </c>
      <c r="DS91" s="122"/>
      <c r="DT91" s="122"/>
      <c r="DU91" s="122"/>
      <c r="DV91" s="122"/>
      <c r="DW91" s="122"/>
      <c r="DX91" s="122"/>
      <c r="DY91" s="122"/>
      <c r="DZ91" s="122"/>
      <c r="EA91" s="122"/>
      <c r="EB91" s="122"/>
      <c r="EC91" s="122"/>
    </row>
    <row r="92" spans="1:133" ht="12.75">
      <c r="A92" s="107" t="s">
        <v>970</v>
      </c>
      <c r="B92" s="100" t="s">
        <v>39</v>
      </c>
      <c r="C92" s="143">
        <v>1</v>
      </c>
      <c r="D92" s="114"/>
      <c r="E92" s="114"/>
      <c r="F92" s="114" t="s">
        <v>814</v>
      </c>
      <c r="G92" s="137" t="s">
        <v>812</v>
      </c>
      <c r="H92" s="112" t="s">
        <v>453</v>
      </c>
      <c r="I92" s="100">
        <v>9</v>
      </c>
      <c r="J92" s="31"/>
      <c r="K92" s="31"/>
      <c r="L92" s="31">
        <v>1</v>
      </c>
      <c r="M92" s="31"/>
      <c r="N92" s="31">
        <v>1</v>
      </c>
      <c r="O92" s="31">
        <v>8</v>
      </c>
      <c r="P92" s="31"/>
      <c r="Q92" s="31"/>
      <c r="R92" s="31"/>
      <c r="S92" s="31">
        <v>8</v>
      </c>
      <c r="T92" s="31">
        <v>8</v>
      </c>
      <c r="U92" s="31">
        <v>8</v>
      </c>
      <c r="V92" s="31"/>
      <c r="W92" s="31">
        <v>8</v>
      </c>
      <c r="X92" s="31"/>
      <c r="Y92" s="31"/>
      <c r="Z92" s="31"/>
      <c r="AA92" s="31">
        <v>8</v>
      </c>
      <c r="AB92" s="31"/>
      <c r="AC92" s="31">
        <v>8</v>
      </c>
      <c r="AD92" s="31">
        <v>8</v>
      </c>
      <c r="AE92" s="31"/>
      <c r="AF92" s="31"/>
      <c r="AG92" s="31">
        <v>8</v>
      </c>
      <c r="AH92" s="31">
        <v>8</v>
      </c>
      <c r="AI92" s="31"/>
      <c r="AJ92" s="31">
        <v>8</v>
      </c>
      <c r="AK92" s="31">
        <v>8</v>
      </c>
      <c r="AL92" s="31">
        <v>8</v>
      </c>
      <c r="AM92" s="31"/>
      <c r="AN92" s="31">
        <v>8</v>
      </c>
      <c r="AO92" s="31">
        <v>8</v>
      </c>
      <c r="AP92" s="31">
        <v>8</v>
      </c>
      <c r="AQ92" s="122"/>
      <c r="AR92" s="122"/>
      <c r="AS92" s="122"/>
      <c r="AT92" s="122">
        <v>8</v>
      </c>
      <c r="AU92" s="122">
        <v>8</v>
      </c>
      <c r="AV92" s="122"/>
      <c r="AW92" s="122"/>
      <c r="AX92" s="122">
        <v>8</v>
      </c>
      <c r="AY92" s="122">
        <v>8</v>
      </c>
      <c r="AZ92" s="122">
        <v>8</v>
      </c>
      <c r="BA92" s="122">
        <v>8</v>
      </c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>
        <v>12</v>
      </c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>
        <v>12</v>
      </c>
      <c r="CJ92" s="122"/>
      <c r="CK92" s="122"/>
      <c r="CL92" s="122">
        <v>12</v>
      </c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>
        <v>8</v>
      </c>
      <c r="DS92" s="122"/>
      <c r="DT92" s="122"/>
      <c r="DU92" s="122"/>
      <c r="DV92" s="122"/>
      <c r="DW92" s="122"/>
      <c r="DX92" s="122"/>
      <c r="DY92" s="122"/>
      <c r="DZ92" s="122"/>
      <c r="EA92" s="122"/>
      <c r="EB92" s="122"/>
      <c r="EC92" s="122"/>
    </row>
    <row r="93" spans="1:133" ht="13.5" thickBot="1">
      <c r="A93" s="107" t="s">
        <v>1278</v>
      </c>
      <c r="B93" s="100" t="s">
        <v>40</v>
      </c>
      <c r="C93" s="126">
        <v>1</v>
      </c>
      <c r="D93" s="114"/>
      <c r="E93" s="114"/>
      <c r="F93" s="114" t="s">
        <v>1065</v>
      </c>
      <c r="G93" s="114"/>
      <c r="H93" s="114" t="s">
        <v>529</v>
      </c>
      <c r="I93" s="139">
        <v>6</v>
      </c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>
        <v>12</v>
      </c>
      <c r="DI93" s="122">
        <v>12</v>
      </c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2"/>
      <c r="EA93" s="122"/>
      <c r="EB93" s="122"/>
      <c r="EC93" s="122"/>
    </row>
    <row r="94" spans="1:133" ht="13.5" thickBot="1">
      <c r="A94" s="107" t="s">
        <v>971</v>
      </c>
      <c r="B94" s="100" t="s">
        <v>41</v>
      </c>
      <c r="C94" s="143">
        <v>1</v>
      </c>
      <c r="D94" s="114"/>
      <c r="E94" s="114"/>
      <c r="F94" s="118" t="s">
        <v>811</v>
      </c>
      <c r="G94" s="129" t="s">
        <v>812</v>
      </c>
      <c r="H94" s="22" t="s">
        <v>531</v>
      </c>
      <c r="I94" s="139">
        <v>6</v>
      </c>
      <c r="J94" s="122"/>
      <c r="K94" s="122"/>
      <c r="L94" s="122">
        <v>1</v>
      </c>
      <c r="M94" s="122"/>
      <c r="N94" s="122"/>
      <c r="O94" s="31">
        <v>8</v>
      </c>
      <c r="P94" s="31"/>
      <c r="Q94" s="31"/>
      <c r="R94" s="31"/>
      <c r="S94" s="31"/>
      <c r="T94" s="31">
        <v>8</v>
      </c>
      <c r="U94" s="31">
        <v>8</v>
      </c>
      <c r="V94" s="31"/>
      <c r="W94" s="31">
        <v>8</v>
      </c>
      <c r="X94" s="31"/>
      <c r="Y94" s="31"/>
      <c r="Z94" s="31"/>
      <c r="AA94" s="31">
        <v>8</v>
      </c>
      <c r="AB94" s="31">
        <v>8</v>
      </c>
      <c r="AC94" s="31"/>
      <c r="AD94" s="31"/>
      <c r="AE94" s="31"/>
      <c r="AF94" s="31"/>
      <c r="AG94" s="31">
        <v>8</v>
      </c>
      <c r="AH94" s="31">
        <v>8</v>
      </c>
      <c r="AI94" s="31"/>
      <c r="AJ94" s="31">
        <v>8</v>
      </c>
      <c r="AK94" s="31">
        <v>8</v>
      </c>
      <c r="AL94" s="31">
        <v>8</v>
      </c>
      <c r="AM94" s="31"/>
      <c r="AN94" s="31">
        <v>8</v>
      </c>
      <c r="AO94" s="31">
        <v>8</v>
      </c>
      <c r="AP94" s="31">
        <v>8</v>
      </c>
      <c r="AQ94" s="122"/>
      <c r="AR94" s="122"/>
      <c r="AS94" s="122"/>
      <c r="AT94" s="122"/>
      <c r="AU94" s="122"/>
      <c r="AV94" s="122"/>
      <c r="AW94" s="122"/>
      <c r="AX94" s="122">
        <v>8</v>
      </c>
      <c r="AY94" s="122">
        <v>8</v>
      </c>
      <c r="AZ94" s="122">
        <v>8</v>
      </c>
      <c r="BA94" s="122">
        <v>8</v>
      </c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  <c r="DU94" s="122"/>
      <c r="DV94" s="122"/>
      <c r="DW94" s="122"/>
      <c r="DX94" s="122"/>
      <c r="DY94" s="122"/>
      <c r="DZ94" s="122"/>
      <c r="EA94" s="122"/>
      <c r="EB94" s="122"/>
      <c r="EC94" s="122"/>
    </row>
    <row r="95" spans="1:133" ht="12.75">
      <c r="A95" s="107" t="s">
        <v>885</v>
      </c>
      <c r="B95" s="100" t="s">
        <v>42</v>
      </c>
      <c r="C95" s="126">
        <v>1</v>
      </c>
      <c r="D95" s="114"/>
      <c r="E95" s="114"/>
      <c r="F95" s="118" t="s">
        <v>814</v>
      </c>
      <c r="G95" s="129" t="s">
        <v>812</v>
      </c>
      <c r="H95" s="114" t="s">
        <v>529</v>
      </c>
      <c r="I95" s="139">
        <v>9</v>
      </c>
      <c r="J95" s="122"/>
      <c r="K95" s="122"/>
      <c r="L95" s="122">
        <v>1</v>
      </c>
      <c r="M95" s="122"/>
      <c r="N95" s="122"/>
      <c r="O95" s="31">
        <v>8</v>
      </c>
      <c r="P95" s="31"/>
      <c r="Q95" s="31"/>
      <c r="R95" s="31"/>
      <c r="S95" s="31"/>
      <c r="T95" s="31">
        <v>8</v>
      </c>
      <c r="U95" s="31">
        <v>8</v>
      </c>
      <c r="V95" s="31"/>
      <c r="W95" s="31">
        <v>8</v>
      </c>
      <c r="X95" s="31"/>
      <c r="Y95" s="31"/>
      <c r="Z95" s="31"/>
      <c r="AA95" s="31">
        <v>8</v>
      </c>
      <c r="AB95" s="31"/>
      <c r="AC95" s="31"/>
      <c r="AD95" s="31"/>
      <c r="AE95" s="31"/>
      <c r="AF95" s="31"/>
      <c r="AG95" s="31">
        <v>8</v>
      </c>
      <c r="AH95" s="31">
        <v>8</v>
      </c>
      <c r="AI95" s="31"/>
      <c r="AJ95" s="31">
        <v>8</v>
      </c>
      <c r="AK95" s="31">
        <v>8</v>
      </c>
      <c r="AL95" s="31">
        <v>8</v>
      </c>
      <c r="AM95" s="31"/>
      <c r="AN95" s="31">
        <v>8</v>
      </c>
      <c r="AO95" s="31">
        <v>8</v>
      </c>
      <c r="AP95" s="31">
        <v>8</v>
      </c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>
        <v>12</v>
      </c>
      <c r="DI95" s="122">
        <v>12</v>
      </c>
      <c r="DJ95" s="122"/>
      <c r="DK95" s="122"/>
      <c r="DL95" s="122"/>
      <c r="DM95" s="122"/>
      <c r="DN95" s="122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2"/>
      <c r="EC95" s="122"/>
    </row>
    <row r="96" spans="1:133" ht="12.75">
      <c r="A96" s="107" t="s">
        <v>972</v>
      </c>
      <c r="B96" s="100" t="s">
        <v>43</v>
      </c>
      <c r="C96" s="143">
        <v>1</v>
      </c>
      <c r="D96" s="114"/>
      <c r="E96" s="114"/>
      <c r="F96" s="118" t="s">
        <v>814</v>
      </c>
      <c r="G96" s="129" t="s">
        <v>812</v>
      </c>
      <c r="H96" s="114" t="s">
        <v>529</v>
      </c>
      <c r="I96" s="139">
        <v>19</v>
      </c>
      <c r="J96" s="122"/>
      <c r="K96" s="122"/>
      <c r="L96" s="122">
        <v>1</v>
      </c>
      <c r="M96" s="122"/>
      <c r="N96" s="122"/>
      <c r="O96" s="31">
        <v>8</v>
      </c>
      <c r="P96" s="31"/>
      <c r="Q96" s="31"/>
      <c r="R96" s="31"/>
      <c r="S96" s="31"/>
      <c r="T96" s="31">
        <v>8</v>
      </c>
      <c r="U96" s="31">
        <v>8</v>
      </c>
      <c r="V96" s="31"/>
      <c r="W96" s="31">
        <v>8</v>
      </c>
      <c r="X96" s="31"/>
      <c r="Y96" s="31"/>
      <c r="Z96" s="31"/>
      <c r="AA96" s="31">
        <v>8</v>
      </c>
      <c r="AB96" s="31"/>
      <c r="AC96" s="31"/>
      <c r="AD96" s="31"/>
      <c r="AE96" s="31"/>
      <c r="AF96" s="31"/>
      <c r="AG96" s="31">
        <v>8</v>
      </c>
      <c r="AH96" s="31">
        <v>8</v>
      </c>
      <c r="AI96" s="31"/>
      <c r="AJ96" s="31">
        <v>8</v>
      </c>
      <c r="AK96" s="31">
        <v>8</v>
      </c>
      <c r="AL96" s="31">
        <v>8</v>
      </c>
      <c r="AM96" s="31"/>
      <c r="AN96" s="31">
        <v>8</v>
      </c>
      <c r="AO96" s="31">
        <v>8</v>
      </c>
      <c r="AP96" s="31">
        <v>8</v>
      </c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>
        <v>12</v>
      </c>
      <c r="DI96" s="122">
        <v>12</v>
      </c>
      <c r="DJ96" s="122"/>
      <c r="DK96" s="122"/>
      <c r="DL96" s="122"/>
      <c r="DM96" s="122"/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</row>
    <row r="97" spans="1:133" ht="12.75">
      <c r="A97" s="107" t="s">
        <v>973</v>
      </c>
      <c r="B97" s="100" t="s">
        <v>44</v>
      </c>
      <c r="C97" s="143">
        <v>1</v>
      </c>
      <c r="D97" s="114"/>
      <c r="E97" s="114"/>
      <c r="F97" s="118" t="s">
        <v>811</v>
      </c>
      <c r="G97" s="114"/>
      <c r="H97" s="114" t="s">
        <v>533</v>
      </c>
      <c r="I97" s="139">
        <v>16</v>
      </c>
      <c r="J97" s="122"/>
      <c r="K97" s="122"/>
      <c r="L97" s="122">
        <v>1</v>
      </c>
      <c r="M97" s="122"/>
      <c r="N97" s="122"/>
      <c r="O97" s="31">
        <v>8</v>
      </c>
      <c r="P97" s="31"/>
      <c r="Q97" s="31"/>
      <c r="R97" s="31"/>
      <c r="S97" s="31"/>
      <c r="T97" s="31">
        <v>8</v>
      </c>
      <c r="U97" s="31">
        <v>8</v>
      </c>
      <c r="V97" s="31"/>
      <c r="W97" s="31">
        <v>8</v>
      </c>
      <c r="X97" s="31"/>
      <c r="Y97" s="31"/>
      <c r="Z97" s="31"/>
      <c r="AA97" s="31">
        <v>8</v>
      </c>
      <c r="AB97" s="31">
        <v>8</v>
      </c>
      <c r="AC97" s="31"/>
      <c r="AD97" s="31"/>
      <c r="AE97" s="31"/>
      <c r="AF97" s="31"/>
      <c r="AG97" s="31">
        <v>8</v>
      </c>
      <c r="AH97" s="31">
        <v>8</v>
      </c>
      <c r="AI97" s="31"/>
      <c r="AJ97" s="31">
        <v>8</v>
      </c>
      <c r="AK97" s="31">
        <v>8</v>
      </c>
      <c r="AL97" s="31">
        <v>8</v>
      </c>
      <c r="AM97" s="31"/>
      <c r="AN97" s="31">
        <v>8</v>
      </c>
      <c r="AO97" s="31">
        <v>8</v>
      </c>
      <c r="AP97" s="31">
        <v>8</v>
      </c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</row>
    <row r="98" spans="1:133" ht="12.75">
      <c r="A98" s="107" t="s">
        <v>974</v>
      </c>
      <c r="B98" s="100" t="s">
        <v>45</v>
      </c>
      <c r="C98" s="143">
        <v>1</v>
      </c>
      <c r="D98" s="114"/>
      <c r="E98" s="114"/>
      <c r="F98" s="118" t="s">
        <v>814</v>
      </c>
      <c r="G98" s="129" t="s">
        <v>812</v>
      </c>
      <c r="H98" s="114" t="s">
        <v>1018</v>
      </c>
      <c r="I98" s="139">
        <v>0</v>
      </c>
      <c r="J98" s="122"/>
      <c r="K98" s="122"/>
      <c r="L98" s="122">
        <v>1</v>
      </c>
      <c r="M98" s="122"/>
      <c r="N98" s="122"/>
      <c r="O98" s="31">
        <v>8</v>
      </c>
      <c r="P98" s="31"/>
      <c r="Q98" s="31"/>
      <c r="R98" s="31"/>
      <c r="S98" s="31"/>
      <c r="T98" s="31">
        <v>8</v>
      </c>
      <c r="U98" s="31">
        <v>8</v>
      </c>
      <c r="V98" s="31"/>
      <c r="W98" s="31">
        <v>8</v>
      </c>
      <c r="X98" s="31"/>
      <c r="Y98" s="31"/>
      <c r="Z98" s="31"/>
      <c r="AA98" s="31">
        <v>8</v>
      </c>
      <c r="AB98" s="31"/>
      <c r="AC98" s="31"/>
      <c r="AD98" s="31"/>
      <c r="AE98" s="31"/>
      <c r="AF98" s="31"/>
      <c r="AG98" s="31">
        <v>8</v>
      </c>
      <c r="AH98" s="31">
        <v>8</v>
      </c>
      <c r="AI98" s="31"/>
      <c r="AJ98" s="31">
        <v>8</v>
      </c>
      <c r="AK98" s="31">
        <v>8</v>
      </c>
      <c r="AL98" s="31">
        <v>8</v>
      </c>
      <c r="AM98" s="31"/>
      <c r="AN98" s="31">
        <v>8</v>
      </c>
      <c r="AO98" s="31">
        <v>8</v>
      </c>
      <c r="AP98" s="31">
        <v>8</v>
      </c>
      <c r="AQ98" s="122"/>
      <c r="AR98" s="122"/>
      <c r="AS98" s="122">
        <v>8</v>
      </c>
      <c r="AT98" s="122"/>
      <c r="AU98" s="122"/>
      <c r="AV98" s="122"/>
      <c r="AW98" s="122">
        <v>8</v>
      </c>
      <c r="AX98" s="122">
        <v>8</v>
      </c>
      <c r="AY98" s="122">
        <v>8</v>
      </c>
      <c r="AZ98" s="122">
        <v>8</v>
      </c>
      <c r="BA98" s="122">
        <v>8</v>
      </c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>
        <v>12</v>
      </c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>
        <v>12</v>
      </c>
      <c r="CJ98" s="122"/>
      <c r="CK98" s="122"/>
      <c r="CL98" s="122">
        <v>12</v>
      </c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</row>
    <row r="99" spans="1:133" ht="12.75">
      <c r="A99" s="107" t="s">
        <v>886</v>
      </c>
      <c r="B99" s="100" t="s">
        <v>46</v>
      </c>
      <c r="C99" s="126">
        <v>1</v>
      </c>
      <c r="D99" s="114"/>
      <c r="E99" s="114"/>
      <c r="F99" s="118" t="s">
        <v>811</v>
      </c>
      <c r="G99" s="129" t="s">
        <v>818</v>
      </c>
      <c r="H99" s="114" t="s">
        <v>535</v>
      </c>
      <c r="I99" s="139">
        <v>23</v>
      </c>
      <c r="J99" s="122"/>
      <c r="K99" s="122"/>
      <c r="L99" s="122">
        <v>1</v>
      </c>
      <c r="M99" s="122"/>
      <c r="N99" s="122"/>
      <c r="O99" s="31">
        <v>8</v>
      </c>
      <c r="P99" s="31"/>
      <c r="Q99" s="31"/>
      <c r="R99" s="31"/>
      <c r="S99" s="31"/>
      <c r="T99" s="31">
        <v>8</v>
      </c>
      <c r="U99" s="31">
        <v>8</v>
      </c>
      <c r="V99" s="31"/>
      <c r="W99" s="31">
        <v>8</v>
      </c>
      <c r="X99" s="31"/>
      <c r="Y99" s="31"/>
      <c r="Z99" s="31"/>
      <c r="AA99" s="31">
        <v>8</v>
      </c>
      <c r="AB99" s="31">
        <v>8</v>
      </c>
      <c r="AC99" s="31"/>
      <c r="AD99" s="31"/>
      <c r="AE99" s="31"/>
      <c r="AF99" s="31"/>
      <c r="AG99" s="31">
        <v>8</v>
      </c>
      <c r="AH99" s="31">
        <v>8</v>
      </c>
      <c r="AI99" s="31"/>
      <c r="AJ99" s="31">
        <v>8</v>
      </c>
      <c r="AK99" s="31">
        <v>8</v>
      </c>
      <c r="AL99" s="31">
        <v>8</v>
      </c>
      <c r="AM99" s="31"/>
      <c r="AN99" s="31">
        <v>8</v>
      </c>
      <c r="AO99" s="31">
        <v>8</v>
      </c>
      <c r="AP99" s="31">
        <v>8</v>
      </c>
      <c r="AQ99" s="122"/>
      <c r="AR99" s="122"/>
      <c r="AS99" s="122"/>
      <c r="AT99" s="122"/>
      <c r="AU99" s="122"/>
      <c r="AV99" s="122"/>
      <c r="AW99" s="122"/>
      <c r="AX99" s="122">
        <v>8</v>
      </c>
      <c r="AY99" s="122">
        <v>8</v>
      </c>
      <c r="AZ99" s="122">
        <v>8</v>
      </c>
      <c r="BA99" s="122">
        <v>8</v>
      </c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</row>
    <row r="100" spans="1:133" ht="12.75">
      <c r="A100" s="107" t="s">
        <v>975</v>
      </c>
      <c r="B100" s="100" t="s">
        <v>47</v>
      </c>
      <c r="C100" s="126">
        <v>1</v>
      </c>
      <c r="D100" s="114"/>
      <c r="E100" s="114"/>
      <c r="F100" s="118" t="s">
        <v>811</v>
      </c>
      <c r="G100" s="114"/>
      <c r="H100" s="114" t="s">
        <v>539</v>
      </c>
      <c r="I100" s="139">
        <v>17</v>
      </c>
      <c r="J100" s="122"/>
      <c r="K100" s="122"/>
      <c r="L100" s="122">
        <v>1</v>
      </c>
      <c r="M100" s="122"/>
      <c r="N100" s="122"/>
      <c r="O100" s="31">
        <v>8</v>
      </c>
      <c r="P100" s="31"/>
      <c r="Q100" s="31"/>
      <c r="R100" s="31"/>
      <c r="S100" s="31"/>
      <c r="T100" s="31">
        <v>8</v>
      </c>
      <c r="U100" s="31">
        <v>8</v>
      </c>
      <c r="V100" s="31"/>
      <c r="W100" s="31">
        <v>8</v>
      </c>
      <c r="X100" s="31"/>
      <c r="Y100" s="31"/>
      <c r="Z100" s="31"/>
      <c r="AA100" s="31">
        <v>8</v>
      </c>
      <c r="AB100" s="31">
        <v>8</v>
      </c>
      <c r="AC100" s="31"/>
      <c r="AD100" s="31"/>
      <c r="AE100" s="31"/>
      <c r="AF100" s="31"/>
      <c r="AG100" s="31">
        <v>8</v>
      </c>
      <c r="AH100" s="31">
        <v>8</v>
      </c>
      <c r="AI100" s="31"/>
      <c r="AJ100" s="31">
        <v>8</v>
      </c>
      <c r="AK100" s="31">
        <v>8</v>
      </c>
      <c r="AL100" s="31">
        <v>8</v>
      </c>
      <c r="AM100" s="31"/>
      <c r="AN100" s="31">
        <v>8</v>
      </c>
      <c r="AO100" s="31">
        <v>8</v>
      </c>
      <c r="AP100" s="31">
        <v>8</v>
      </c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</row>
    <row r="101" spans="1:133" ht="12.75">
      <c r="A101" s="107" t="s">
        <v>976</v>
      </c>
      <c r="B101" s="100" t="s">
        <v>48</v>
      </c>
      <c r="C101" s="126">
        <v>1</v>
      </c>
      <c r="D101" s="114"/>
      <c r="E101" s="114"/>
      <c r="F101" s="118" t="s">
        <v>811</v>
      </c>
      <c r="G101" s="114"/>
      <c r="H101" s="114" t="s">
        <v>326</v>
      </c>
      <c r="I101" s="139">
        <v>17</v>
      </c>
      <c r="J101" s="122"/>
      <c r="K101" s="122"/>
      <c r="L101" s="122">
        <v>1</v>
      </c>
      <c r="M101" s="122"/>
      <c r="N101" s="122">
        <v>1</v>
      </c>
      <c r="O101" s="31">
        <v>8</v>
      </c>
      <c r="P101" s="31"/>
      <c r="Q101" s="31"/>
      <c r="R101" s="31"/>
      <c r="S101" s="31"/>
      <c r="T101" s="31">
        <v>8</v>
      </c>
      <c r="U101" s="31">
        <v>8</v>
      </c>
      <c r="V101" s="31"/>
      <c r="W101" s="31">
        <v>8</v>
      </c>
      <c r="X101" s="31"/>
      <c r="Y101" s="31"/>
      <c r="Z101" s="31"/>
      <c r="AA101" s="31">
        <v>8</v>
      </c>
      <c r="AB101" s="31">
        <v>8</v>
      </c>
      <c r="AC101" s="31"/>
      <c r="AD101" s="31"/>
      <c r="AE101" s="31"/>
      <c r="AF101" s="31"/>
      <c r="AG101" s="31">
        <v>8</v>
      </c>
      <c r="AH101" s="31">
        <v>8</v>
      </c>
      <c r="AI101" s="31"/>
      <c r="AJ101" s="31">
        <v>8</v>
      </c>
      <c r="AK101" s="31">
        <v>8</v>
      </c>
      <c r="AL101" s="31">
        <v>8</v>
      </c>
      <c r="AM101" s="31"/>
      <c r="AN101" s="31">
        <v>8</v>
      </c>
      <c r="AO101" s="31">
        <v>8</v>
      </c>
      <c r="AP101" s="31">
        <v>8</v>
      </c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</row>
    <row r="102" spans="1:133" ht="12.75">
      <c r="A102" s="107" t="s">
        <v>887</v>
      </c>
      <c r="B102" s="100" t="s">
        <v>49</v>
      </c>
      <c r="C102" s="126">
        <v>1</v>
      </c>
      <c r="D102" s="114"/>
      <c r="E102" s="114"/>
      <c r="F102" s="118" t="s">
        <v>811</v>
      </c>
      <c r="G102" s="129" t="s">
        <v>812</v>
      </c>
      <c r="H102" s="114" t="s">
        <v>328</v>
      </c>
      <c r="I102" s="139">
        <v>17</v>
      </c>
      <c r="J102" s="122"/>
      <c r="K102" s="122"/>
      <c r="L102" s="122">
        <v>1</v>
      </c>
      <c r="M102" s="122"/>
      <c r="N102" s="122"/>
      <c r="O102" s="31">
        <v>8</v>
      </c>
      <c r="P102" s="31"/>
      <c r="Q102" s="31"/>
      <c r="R102" s="31"/>
      <c r="S102" s="31"/>
      <c r="T102" s="31">
        <v>8</v>
      </c>
      <c r="U102" s="31">
        <v>8</v>
      </c>
      <c r="V102" s="31"/>
      <c r="W102" s="31">
        <v>8</v>
      </c>
      <c r="X102" s="31"/>
      <c r="Y102" s="31"/>
      <c r="Z102" s="31"/>
      <c r="AA102" s="31">
        <v>8</v>
      </c>
      <c r="AB102" s="31">
        <v>8</v>
      </c>
      <c r="AC102" s="31"/>
      <c r="AD102" s="31"/>
      <c r="AE102" s="31"/>
      <c r="AF102" s="31"/>
      <c r="AG102" s="31">
        <v>8</v>
      </c>
      <c r="AH102" s="31">
        <v>8</v>
      </c>
      <c r="AI102" s="31"/>
      <c r="AJ102" s="31">
        <v>8</v>
      </c>
      <c r="AK102" s="31">
        <v>8</v>
      </c>
      <c r="AL102" s="31">
        <v>8</v>
      </c>
      <c r="AM102" s="31"/>
      <c r="AN102" s="31">
        <v>8</v>
      </c>
      <c r="AO102" s="31">
        <v>8</v>
      </c>
      <c r="AP102" s="31">
        <v>8</v>
      </c>
      <c r="AQ102" s="122"/>
      <c r="AR102" s="122"/>
      <c r="AS102" s="122"/>
      <c r="AT102" s="122"/>
      <c r="AU102" s="122"/>
      <c r="AV102" s="122"/>
      <c r="AW102" s="122"/>
      <c r="AX102" s="122">
        <v>8</v>
      </c>
      <c r="AY102" s="122">
        <v>8</v>
      </c>
      <c r="AZ102" s="122">
        <v>8</v>
      </c>
      <c r="BA102" s="122">
        <v>8</v>
      </c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>
        <v>12</v>
      </c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</row>
    <row r="103" spans="1:133" ht="12.75">
      <c r="A103" s="107" t="s">
        <v>977</v>
      </c>
      <c r="B103" s="100" t="s">
        <v>50</v>
      </c>
      <c r="C103" s="126">
        <v>1</v>
      </c>
      <c r="D103" s="114"/>
      <c r="E103" s="114"/>
      <c r="F103" s="118" t="s">
        <v>811</v>
      </c>
      <c r="G103" s="129"/>
      <c r="H103" s="114" t="s">
        <v>330</v>
      </c>
      <c r="I103" s="139">
        <v>17</v>
      </c>
      <c r="J103" s="122"/>
      <c r="K103" s="122"/>
      <c r="L103" s="122">
        <v>1</v>
      </c>
      <c r="M103" s="122">
        <v>1</v>
      </c>
      <c r="N103" s="122"/>
      <c r="O103" s="31">
        <v>8</v>
      </c>
      <c r="P103" s="31"/>
      <c r="Q103" s="31"/>
      <c r="R103" s="31"/>
      <c r="S103" s="31"/>
      <c r="T103" s="31">
        <v>8</v>
      </c>
      <c r="U103" s="31">
        <v>8</v>
      </c>
      <c r="V103" s="31"/>
      <c r="W103" s="31">
        <v>8</v>
      </c>
      <c r="X103" s="31"/>
      <c r="Y103" s="31"/>
      <c r="Z103" s="31"/>
      <c r="AA103" s="31">
        <v>8</v>
      </c>
      <c r="AB103" s="31">
        <v>8</v>
      </c>
      <c r="AC103" s="31"/>
      <c r="AD103" s="31"/>
      <c r="AE103" s="31"/>
      <c r="AF103" s="31"/>
      <c r="AG103" s="31">
        <v>8</v>
      </c>
      <c r="AH103" s="31">
        <v>8</v>
      </c>
      <c r="AI103" s="31"/>
      <c r="AJ103" s="31">
        <v>8</v>
      </c>
      <c r="AK103" s="31">
        <v>8</v>
      </c>
      <c r="AL103" s="31">
        <v>8</v>
      </c>
      <c r="AM103" s="31"/>
      <c r="AN103" s="31">
        <v>8</v>
      </c>
      <c r="AO103" s="31">
        <v>8</v>
      </c>
      <c r="AP103" s="31">
        <v>8</v>
      </c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</row>
    <row r="104" spans="1:133" ht="12.75">
      <c r="A104" s="107" t="s">
        <v>978</v>
      </c>
      <c r="B104" s="100" t="s">
        <v>51</v>
      </c>
      <c r="C104" s="126">
        <v>1</v>
      </c>
      <c r="D104" s="114"/>
      <c r="E104" s="114"/>
      <c r="F104" s="118" t="s">
        <v>811</v>
      </c>
      <c r="G104" s="129" t="s">
        <v>812</v>
      </c>
      <c r="H104" s="114" t="s">
        <v>332</v>
      </c>
      <c r="I104" s="139">
        <v>17</v>
      </c>
      <c r="J104" s="122"/>
      <c r="K104" s="122"/>
      <c r="L104" s="122">
        <v>1</v>
      </c>
      <c r="M104" s="122"/>
      <c r="N104" s="122"/>
      <c r="O104" s="31">
        <v>8</v>
      </c>
      <c r="P104" s="31"/>
      <c r="Q104" s="31"/>
      <c r="R104" s="31"/>
      <c r="S104" s="31"/>
      <c r="T104" s="31">
        <v>8</v>
      </c>
      <c r="U104" s="31">
        <v>8</v>
      </c>
      <c r="V104" s="31"/>
      <c r="W104" s="31">
        <v>8</v>
      </c>
      <c r="X104" s="31"/>
      <c r="Y104" s="31"/>
      <c r="Z104" s="31"/>
      <c r="AA104" s="31">
        <v>8</v>
      </c>
      <c r="AB104" s="31">
        <v>8</v>
      </c>
      <c r="AC104" s="31"/>
      <c r="AD104" s="31"/>
      <c r="AE104" s="31"/>
      <c r="AF104" s="31"/>
      <c r="AG104" s="31">
        <v>8</v>
      </c>
      <c r="AH104" s="31">
        <v>8</v>
      </c>
      <c r="AI104" s="31"/>
      <c r="AJ104" s="31">
        <v>8</v>
      </c>
      <c r="AK104" s="31">
        <v>8</v>
      </c>
      <c r="AL104" s="31">
        <v>8</v>
      </c>
      <c r="AM104" s="31"/>
      <c r="AN104" s="31">
        <v>8</v>
      </c>
      <c r="AO104" s="31">
        <v>8</v>
      </c>
      <c r="AP104" s="31">
        <v>8</v>
      </c>
      <c r="AQ104" s="122"/>
      <c r="AR104" s="122"/>
      <c r="AS104" s="122"/>
      <c r="AT104" s="122"/>
      <c r="AU104" s="122"/>
      <c r="AV104" s="122"/>
      <c r="AW104" s="122"/>
      <c r="AX104" s="122">
        <v>8</v>
      </c>
      <c r="AY104" s="122">
        <v>8</v>
      </c>
      <c r="AZ104" s="122">
        <v>8</v>
      </c>
      <c r="BA104" s="122">
        <v>8</v>
      </c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</row>
    <row r="105" spans="1:133" ht="12.75">
      <c r="A105" s="107" t="s">
        <v>979</v>
      </c>
      <c r="B105" s="100" t="s">
        <v>52</v>
      </c>
      <c r="C105" s="126">
        <v>1</v>
      </c>
      <c r="D105" s="114"/>
      <c r="E105" s="114"/>
      <c r="F105" s="118" t="s">
        <v>811</v>
      </c>
      <c r="G105" s="129"/>
      <c r="H105" s="114" t="s">
        <v>334</v>
      </c>
      <c r="I105" s="139">
        <v>17</v>
      </c>
      <c r="J105" s="122"/>
      <c r="K105" s="122"/>
      <c r="L105" s="122">
        <v>1</v>
      </c>
      <c r="M105" s="122"/>
      <c r="N105" s="122"/>
      <c r="O105" s="31">
        <v>8</v>
      </c>
      <c r="P105" s="31"/>
      <c r="Q105" s="31"/>
      <c r="R105" s="31"/>
      <c r="S105" s="31"/>
      <c r="T105" s="31">
        <v>8</v>
      </c>
      <c r="U105" s="31">
        <v>8</v>
      </c>
      <c r="V105" s="31"/>
      <c r="W105" s="31">
        <v>8</v>
      </c>
      <c r="X105" s="31"/>
      <c r="Y105" s="31"/>
      <c r="Z105" s="31"/>
      <c r="AA105" s="31">
        <v>8</v>
      </c>
      <c r="AB105" s="31">
        <v>8</v>
      </c>
      <c r="AC105" s="31"/>
      <c r="AD105" s="31"/>
      <c r="AE105" s="31"/>
      <c r="AF105" s="31"/>
      <c r="AG105" s="31">
        <v>8</v>
      </c>
      <c r="AH105" s="31">
        <v>8</v>
      </c>
      <c r="AI105" s="31"/>
      <c r="AJ105" s="31">
        <v>8</v>
      </c>
      <c r="AK105" s="31">
        <v>8</v>
      </c>
      <c r="AL105" s="31">
        <v>8</v>
      </c>
      <c r="AM105" s="31"/>
      <c r="AN105" s="31">
        <v>8</v>
      </c>
      <c r="AO105" s="31">
        <v>8</v>
      </c>
      <c r="AP105" s="31">
        <v>8</v>
      </c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</row>
    <row r="106" spans="1:133" ht="12.75">
      <c r="A106" s="107" t="s">
        <v>980</v>
      </c>
      <c r="B106" s="100" t="s">
        <v>53</v>
      </c>
      <c r="C106" s="126">
        <v>1</v>
      </c>
      <c r="D106" s="114"/>
      <c r="E106" s="114"/>
      <c r="F106" s="118" t="s">
        <v>814</v>
      </c>
      <c r="G106" s="129" t="s">
        <v>812</v>
      </c>
      <c r="H106" s="114" t="s">
        <v>543</v>
      </c>
      <c r="I106" s="139">
        <v>19</v>
      </c>
      <c r="J106" s="122"/>
      <c r="K106" s="122"/>
      <c r="L106" s="122">
        <v>1</v>
      </c>
      <c r="M106" s="122"/>
      <c r="N106" s="122">
        <v>1</v>
      </c>
      <c r="O106" s="31">
        <v>8</v>
      </c>
      <c r="P106" s="31"/>
      <c r="Q106" s="31"/>
      <c r="R106" s="31"/>
      <c r="S106" s="31"/>
      <c r="T106" s="31">
        <v>8</v>
      </c>
      <c r="U106" s="31">
        <v>8</v>
      </c>
      <c r="V106" s="31"/>
      <c r="W106" s="31">
        <v>8</v>
      </c>
      <c r="X106" s="31"/>
      <c r="Y106" s="31"/>
      <c r="Z106" s="31"/>
      <c r="AA106" s="31">
        <v>8</v>
      </c>
      <c r="AB106" s="31"/>
      <c r="AC106" s="31"/>
      <c r="AD106" s="31"/>
      <c r="AE106" s="31"/>
      <c r="AF106" s="31"/>
      <c r="AG106" s="31">
        <v>8</v>
      </c>
      <c r="AH106" s="31">
        <v>8</v>
      </c>
      <c r="AI106" s="31"/>
      <c r="AJ106" s="31">
        <v>8</v>
      </c>
      <c r="AK106" s="31">
        <v>8</v>
      </c>
      <c r="AL106" s="31">
        <v>8</v>
      </c>
      <c r="AM106" s="31"/>
      <c r="AN106" s="31">
        <v>8</v>
      </c>
      <c r="AO106" s="31">
        <v>8</v>
      </c>
      <c r="AP106" s="31">
        <v>8</v>
      </c>
      <c r="AQ106" s="122"/>
      <c r="AR106" s="122"/>
      <c r="AS106" s="122"/>
      <c r="AT106" s="122"/>
      <c r="AU106" s="122"/>
      <c r="AV106" s="122"/>
      <c r="AW106" s="122"/>
      <c r="AX106" s="122">
        <v>8</v>
      </c>
      <c r="AY106" s="122">
        <v>8</v>
      </c>
      <c r="AZ106" s="122">
        <v>8</v>
      </c>
      <c r="BA106" s="122">
        <v>8</v>
      </c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</row>
    <row r="107" spans="1:133" ht="12.75">
      <c r="A107" s="107" t="s">
        <v>1279</v>
      </c>
      <c r="B107" s="100" t="s">
        <v>54</v>
      </c>
      <c r="C107" s="126">
        <v>1</v>
      </c>
      <c r="D107" s="114"/>
      <c r="E107" s="114"/>
      <c r="F107" s="114" t="s">
        <v>1065</v>
      </c>
      <c r="G107" s="114"/>
      <c r="H107" s="114" t="s">
        <v>545</v>
      </c>
      <c r="I107" s="139">
        <v>18</v>
      </c>
      <c r="J107" s="122"/>
      <c r="K107" s="122"/>
      <c r="L107" s="122"/>
      <c r="M107" s="122"/>
      <c r="N107" s="122"/>
      <c r="O107" s="31">
        <v>8</v>
      </c>
      <c r="P107" s="31"/>
      <c r="Q107" s="31"/>
      <c r="R107" s="31"/>
      <c r="S107" s="31"/>
      <c r="T107" s="31">
        <v>8</v>
      </c>
      <c r="U107" s="31">
        <v>8</v>
      </c>
      <c r="V107" s="31"/>
      <c r="W107" s="31">
        <v>8</v>
      </c>
      <c r="X107" s="31"/>
      <c r="Y107" s="31"/>
      <c r="Z107" s="31"/>
      <c r="AA107" s="31">
        <v>8</v>
      </c>
      <c r="AB107" s="31"/>
      <c r="AC107" s="31"/>
      <c r="AD107" s="31"/>
      <c r="AE107" s="31"/>
      <c r="AF107" s="31"/>
      <c r="AG107" s="31">
        <v>8</v>
      </c>
      <c r="AH107" s="31">
        <v>8</v>
      </c>
      <c r="AI107" s="31"/>
      <c r="AJ107" s="31">
        <v>8</v>
      </c>
      <c r="AK107" s="31">
        <v>8</v>
      </c>
      <c r="AL107" s="31">
        <v>8</v>
      </c>
      <c r="AM107" s="31"/>
      <c r="AN107" s="31">
        <v>8</v>
      </c>
      <c r="AO107" s="31">
        <v>8</v>
      </c>
      <c r="AP107" s="31">
        <v>8</v>
      </c>
      <c r="AQ107" s="122"/>
      <c r="AR107" s="122"/>
      <c r="AS107" s="122"/>
      <c r="AT107" s="122"/>
      <c r="AU107" s="122"/>
      <c r="AV107" s="122"/>
      <c r="AW107" s="122"/>
      <c r="AX107" s="122">
        <v>8</v>
      </c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>
        <v>8</v>
      </c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>
        <v>12</v>
      </c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>
        <v>12</v>
      </c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</row>
    <row r="108" spans="1:133" ht="12.75">
      <c r="A108" s="107" t="s">
        <v>888</v>
      </c>
      <c r="B108" s="100" t="s">
        <v>55</v>
      </c>
      <c r="C108" s="126">
        <v>1</v>
      </c>
      <c r="D108" s="114"/>
      <c r="E108" s="114"/>
      <c r="F108" s="118" t="s">
        <v>814</v>
      </c>
      <c r="G108" s="129" t="s">
        <v>812</v>
      </c>
      <c r="H108" s="114" t="s">
        <v>547</v>
      </c>
      <c r="I108" s="139">
        <v>18</v>
      </c>
      <c r="J108" s="122"/>
      <c r="K108" s="122"/>
      <c r="L108" s="122">
        <v>1</v>
      </c>
      <c r="M108" s="122"/>
      <c r="N108" s="122"/>
      <c r="O108" s="31">
        <v>8</v>
      </c>
      <c r="P108" s="31"/>
      <c r="Q108" s="31"/>
      <c r="R108" s="31"/>
      <c r="S108" s="31"/>
      <c r="T108" s="31">
        <v>8</v>
      </c>
      <c r="U108" s="31">
        <v>8</v>
      </c>
      <c r="V108" s="31"/>
      <c r="W108" s="31">
        <v>8</v>
      </c>
      <c r="X108" s="31"/>
      <c r="Y108" s="31"/>
      <c r="Z108" s="31"/>
      <c r="AA108" s="31">
        <v>8</v>
      </c>
      <c r="AB108" s="31"/>
      <c r="AC108" s="31"/>
      <c r="AD108" s="31"/>
      <c r="AE108" s="31"/>
      <c r="AF108" s="31"/>
      <c r="AG108" s="31">
        <v>8</v>
      </c>
      <c r="AH108" s="31">
        <v>8</v>
      </c>
      <c r="AI108" s="31"/>
      <c r="AJ108" s="31">
        <v>8</v>
      </c>
      <c r="AK108" s="31">
        <v>8</v>
      </c>
      <c r="AL108" s="31">
        <v>8</v>
      </c>
      <c r="AM108" s="31"/>
      <c r="AN108" s="31">
        <v>8</v>
      </c>
      <c r="AO108" s="31">
        <v>8</v>
      </c>
      <c r="AP108" s="31">
        <v>8</v>
      </c>
      <c r="AQ108" s="122"/>
      <c r="AR108" s="122"/>
      <c r="AS108" s="122">
        <v>8</v>
      </c>
      <c r="AT108" s="122">
        <v>8</v>
      </c>
      <c r="AU108" s="122">
        <v>8</v>
      </c>
      <c r="AV108" s="122"/>
      <c r="AW108" s="122"/>
      <c r="AX108" s="122">
        <v>8</v>
      </c>
      <c r="AY108" s="122">
        <v>8</v>
      </c>
      <c r="AZ108" s="122">
        <v>8</v>
      </c>
      <c r="BA108" s="122">
        <v>8</v>
      </c>
      <c r="BB108" s="122">
        <v>8</v>
      </c>
      <c r="BC108" s="122"/>
      <c r="BD108" s="122"/>
      <c r="BE108" s="122"/>
      <c r="BF108" s="122"/>
      <c r="BG108" s="122"/>
      <c r="BH108" s="122">
        <v>8</v>
      </c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>
        <v>12</v>
      </c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</row>
    <row r="109" spans="1:133" ht="12.75">
      <c r="A109" s="107" t="s">
        <v>889</v>
      </c>
      <c r="B109" s="100" t="s">
        <v>56</v>
      </c>
      <c r="C109" s="126">
        <v>1</v>
      </c>
      <c r="D109" s="114"/>
      <c r="E109" s="114"/>
      <c r="F109" s="118" t="s">
        <v>811</v>
      </c>
      <c r="G109" s="129" t="s">
        <v>812</v>
      </c>
      <c r="H109" s="114" t="s">
        <v>548</v>
      </c>
      <c r="I109" s="139">
        <v>18</v>
      </c>
      <c r="J109" s="122"/>
      <c r="K109" s="122"/>
      <c r="L109" s="122">
        <v>1</v>
      </c>
      <c r="M109" s="122"/>
      <c r="N109" s="122"/>
      <c r="O109" s="31">
        <v>8</v>
      </c>
      <c r="P109" s="31"/>
      <c r="Q109" s="31"/>
      <c r="R109" s="31"/>
      <c r="S109" s="31"/>
      <c r="T109" s="31">
        <v>8</v>
      </c>
      <c r="U109" s="31">
        <v>8</v>
      </c>
      <c r="V109" s="31"/>
      <c r="W109" s="31">
        <v>8</v>
      </c>
      <c r="X109" s="31"/>
      <c r="Y109" s="31"/>
      <c r="Z109" s="31"/>
      <c r="AA109" s="31">
        <v>8</v>
      </c>
      <c r="AB109" s="31">
        <v>8</v>
      </c>
      <c r="AC109" s="31"/>
      <c r="AD109" s="31"/>
      <c r="AE109" s="31"/>
      <c r="AF109" s="31"/>
      <c r="AG109" s="31">
        <v>8</v>
      </c>
      <c r="AH109" s="31">
        <v>8</v>
      </c>
      <c r="AI109" s="31"/>
      <c r="AJ109" s="31">
        <v>8</v>
      </c>
      <c r="AK109" s="31">
        <v>8</v>
      </c>
      <c r="AL109" s="31">
        <v>8</v>
      </c>
      <c r="AM109" s="31"/>
      <c r="AN109" s="31">
        <v>8</v>
      </c>
      <c r="AO109" s="31">
        <v>8</v>
      </c>
      <c r="AP109" s="31">
        <v>8</v>
      </c>
      <c r="AQ109" s="122"/>
      <c r="AR109" s="122"/>
      <c r="AS109" s="122"/>
      <c r="AT109" s="122"/>
      <c r="AU109" s="122"/>
      <c r="AV109" s="122"/>
      <c r="AW109" s="122"/>
      <c r="AX109" s="122">
        <v>8</v>
      </c>
      <c r="AY109" s="122">
        <v>8</v>
      </c>
      <c r="AZ109" s="122">
        <v>8</v>
      </c>
      <c r="BA109" s="122">
        <v>8</v>
      </c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>
        <v>12</v>
      </c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2"/>
      <c r="EC109" s="122"/>
    </row>
    <row r="110" spans="1:133" ht="12.75">
      <c r="A110" s="107" t="s">
        <v>890</v>
      </c>
      <c r="B110" s="100" t="s">
        <v>57</v>
      </c>
      <c r="C110" s="126">
        <v>1</v>
      </c>
      <c r="D110" s="114"/>
      <c r="E110" s="114"/>
      <c r="F110" s="118" t="s">
        <v>814</v>
      </c>
      <c r="G110" s="129" t="s">
        <v>812</v>
      </c>
      <c r="H110" s="114" t="s">
        <v>547</v>
      </c>
      <c r="I110" s="139">
        <v>20</v>
      </c>
      <c r="J110" s="122"/>
      <c r="K110" s="122"/>
      <c r="L110" s="122">
        <v>1</v>
      </c>
      <c r="M110" s="122"/>
      <c r="N110" s="122"/>
      <c r="O110" s="31">
        <v>8</v>
      </c>
      <c r="P110" s="31"/>
      <c r="Q110" s="31"/>
      <c r="R110" s="31"/>
      <c r="S110" s="31"/>
      <c r="T110" s="31">
        <v>8</v>
      </c>
      <c r="U110" s="31">
        <v>8</v>
      </c>
      <c r="V110" s="31"/>
      <c r="W110" s="31">
        <v>8</v>
      </c>
      <c r="X110" s="31"/>
      <c r="Y110" s="31"/>
      <c r="Z110" s="31"/>
      <c r="AA110" s="31">
        <v>8</v>
      </c>
      <c r="AB110" s="31"/>
      <c r="AC110" s="31"/>
      <c r="AD110" s="31"/>
      <c r="AE110" s="31"/>
      <c r="AF110" s="31"/>
      <c r="AG110" s="31">
        <v>8</v>
      </c>
      <c r="AH110" s="31">
        <v>8</v>
      </c>
      <c r="AI110" s="31"/>
      <c r="AJ110" s="31">
        <v>8</v>
      </c>
      <c r="AK110" s="31">
        <v>8</v>
      </c>
      <c r="AL110" s="31">
        <v>8</v>
      </c>
      <c r="AM110" s="31"/>
      <c r="AN110" s="31">
        <v>8</v>
      </c>
      <c r="AO110" s="31">
        <v>8</v>
      </c>
      <c r="AP110" s="31">
        <v>8</v>
      </c>
      <c r="AQ110" s="122"/>
      <c r="AR110" s="122"/>
      <c r="AS110" s="122">
        <v>8</v>
      </c>
      <c r="AT110" s="122">
        <v>8</v>
      </c>
      <c r="AU110" s="122">
        <v>8</v>
      </c>
      <c r="AV110" s="122"/>
      <c r="AW110" s="122"/>
      <c r="AX110" s="122">
        <v>8</v>
      </c>
      <c r="AY110" s="122">
        <v>8</v>
      </c>
      <c r="AZ110" s="122">
        <v>8</v>
      </c>
      <c r="BA110" s="122">
        <v>8</v>
      </c>
      <c r="BB110" s="122">
        <v>8</v>
      </c>
      <c r="BC110" s="122"/>
      <c r="BD110" s="122"/>
      <c r="BE110" s="122"/>
      <c r="BF110" s="122"/>
      <c r="BG110" s="122"/>
      <c r="BH110" s="122">
        <v>8</v>
      </c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>
        <v>12</v>
      </c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>
        <v>12</v>
      </c>
      <c r="CJ110" s="122"/>
      <c r="CK110" s="122"/>
      <c r="CL110" s="122"/>
      <c r="CM110" s="122"/>
      <c r="CN110" s="122"/>
      <c r="CO110" s="122"/>
      <c r="CP110" s="122"/>
      <c r="CQ110" s="122"/>
      <c r="CR110" s="122">
        <v>12</v>
      </c>
      <c r="CS110" s="122">
        <v>12</v>
      </c>
      <c r="CT110" s="122">
        <v>12</v>
      </c>
      <c r="CU110" s="122">
        <v>12</v>
      </c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</row>
    <row r="111" spans="1:133" ht="12.75">
      <c r="A111" s="107" t="s">
        <v>981</v>
      </c>
      <c r="B111" s="100" t="s">
        <v>58</v>
      </c>
      <c r="C111" s="126">
        <v>1</v>
      </c>
      <c r="D111" s="114"/>
      <c r="E111" s="114"/>
      <c r="F111" s="118" t="s">
        <v>814</v>
      </c>
      <c r="G111" s="129"/>
      <c r="H111" s="114" t="s">
        <v>549</v>
      </c>
      <c r="I111" s="139">
        <v>17</v>
      </c>
      <c r="J111" s="122"/>
      <c r="K111" s="122"/>
      <c r="L111" s="122">
        <v>1</v>
      </c>
      <c r="M111" s="122"/>
      <c r="N111" s="122"/>
      <c r="O111" s="31">
        <v>8</v>
      </c>
      <c r="P111" s="31"/>
      <c r="Q111" s="31"/>
      <c r="R111" s="31"/>
      <c r="S111" s="31"/>
      <c r="T111" s="31">
        <v>8</v>
      </c>
      <c r="U111" s="31">
        <v>8</v>
      </c>
      <c r="V111" s="31"/>
      <c r="W111" s="31">
        <v>8</v>
      </c>
      <c r="X111" s="31"/>
      <c r="Y111" s="31"/>
      <c r="Z111" s="31"/>
      <c r="AA111" s="31">
        <v>8</v>
      </c>
      <c r="AB111" s="31"/>
      <c r="AC111" s="31"/>
      <c r="AD111" s="31"/>
      <c r="AE111" s="31"/>
      <c r="AF111" s="31"/>
      <c r="AG111" s="31">
        <v>8</v>
      </c>
      <c r="AH111" s="31">
        <v>8</v>
      </c>
      <c r="AI111" s="31"/>
      <c r="AJ111" s="31">
        <v>8</v>
      </c>
      <c r="AK111" s="31">
        <v>8</v>
      </c>
      <c r="AL111" s="31">
        <v>8</v>
      </c>
      <c r="AM111" s="31"/>
      <c r="AN111" s="31">
        <v>8</v>
      </c>
      <c r="AO111" s="31">
        <v>8</v>
      </c>
      <c r="AP111" s="31">
        <v>8</v>
      </c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</row>
    <row r="112" spans="1:133" ht="12.75">
      <c r="A112" s="107" t="s">
        <v>1280</v>
      </c>
      <c r="B112" s="100" t="s">
        <v>59</v>
      </c>
      <c r="C112" s="126">
        <v>1</v>
      </c>
      <c r="D112" s="114"/>
      <c r="E112" s="114"/>
      <c r="F112" s="114" t="s">
        <v>1065</v>
      </c>
      <c r="G112" s="114"/>
      <c r="H112" s="114" t="s">
        <v>543</v>
      </c>
      <c r="I112" s="139">
        <v>19</v>
      </c>
      <c r="J112" s="122"/>
      <c r="K112" s="122"/>
      <c r="L112" s="122"/>
      <c r="M112" s="122"/>
      <c r="N112" s="122"/>
      <c r="O112" s="31">
        <v>8</v>
      </c>
      <c r="P112" s="31"/>
      <c r="Q112" s="31"/>
      <c r="R112" s="31"/>
      <c r="S112" s="31"/>
      <c r="T112" s="31">
        <v>8</v>
      </c>
      <c r="U112" s="31">
        <v>8</v>
      </c>
      <c r="V112" s="31"/>
      <c r="W112" s="31">
        <v>8</v>
      </c>
      <c r="X112" s="31"/>
      <c r="Y112" s="31"/>
      <c r="Z112" s="31"/>
      <c r="AA112" s="31">
        <v>8</v>
      </c>
      <c r="AB112" s="31">
        <v>8</v>
      </c>
      <c r="AC112" s="31"/>
      <c r="AD112" s="31"/>
      <c r="AE112" s="31"/>
      <c r="AF112" s="31"/>
      <c r="AG112" s="31">
        <v>8</v>
      </c>
      <c r="AH112" s="31">
        <v>8</v>
      </c>
      <c r="AI112" s="31"/>
      <c r="AJ112" s="31">
        <v>8</v>
      </c>
      <c r="AK112" s="31">
        <v>8</v>
      </c>
      <c r="AL112" s="31">
        <v>8</v>
      </c>
      <c r="AM112" s="31"/>
      <c r="AN112" s="31">
        <v>8</v>
      </c>
      <c r="AO112" s="31">
        <v>8</v>
      </c>
      <c r="AP112" s="31">
        <v>8</v>
      </c>
      <c r="AQ112" s="122"/>
      <c r="AR112" s="122"/>
      <c r="AS112" s="122"/>
      <c r="AT112" s="122"/>
      <c r="AU112" s="122"/>
      <c r="AV112" s="122"/>
      <c r="AW112" s="122"/>
      <c r="AX112" s="122">
        <v>8</v>
      </c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>
        <v>8</v>
      </c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>
        <v>12</v>
      </c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>
        <v>12</v>
      </c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</row>
    <row r="113" spans="1:133" ht="12.75">
      <c r="A113" s="107" t="s">
        <v>1281</v>
      </c>
      <c r="B113" s="100" t="s">
        <v>60</v>
      </c>
      <c r="C113" s="126">
        <v>1</v>
      </c>
      <c r="D113" s="114"/>
      <c r="E113" s="114"/>
      <c r="F113" s="114" t="s">
        <v>1065</v>
      </c>
      <c r="G113" s="114"/>
      <c r="H113" s="114" t="s">
        <v>348</v>
      </c>
      <c r="I113" s="139">
        <v>17</v>
      </c>
      <c r="J113" s="122"/>
      <c r="K113" s="122"/>
      <c r="L113" s="122"/>
      <c r="M113" s="122"/>
      <c r="N113" s="122"/>
      <c r="O113" s="31">
        <v>8</v>
      </c>
      <c r="P113" s="31"/>
      <c r="Q113" s="31"/>
      <c r="R113" s="31"/>
      <c r="S113" s="31"/>
      <c r="T113" s="31">
        <v>8</v>
      </c>
      <c r="U113" s="31">
        <v>8</v>
      </c>
      <c r="V113" s="31"/>
      <c r="W113" s="31">
        <v>8</v>
      </c>
      <c r="X113" s="31"/>
      <c r="Y113" s="31"/>
      <c r="Z113" s="31"/>
      <c r="AA113" s="31">
        <v>8</v>
      </c>
      <c r="AB113" s="31"/>
      <c r="AC113" s="31"/>
      <c r="AD113" s="31"/>
      <c r="AE113" s="31"/>
      <c r="AF113" s="31"/>
      <c r="AG113" s="31">
        <v>8</v>
      </c>
      <c r="AH113" s="31">
        <v>8</v>
      </c>
      <c r="AI113" s="31"/>
      <c r="AJ113" s="31">
        <v>8</v>
      </c>
      <c r="AK113" s="31">
        <v>8</v>
      </c>
      <c r="AL113" s="31">
        <v>8</v>
      </c>
      <c r="AM113" s="31"/>
      <c r="AN113" s="31">
        <v>8</v>
      </c>
      <c r="AO113" s="31">
        <v>8</v>
      </c>
      <c r="AP113" s="31">
        <v>8</v>
      </c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2"/>
      <c r="EC113" s="122"/>
    </row>
    <row r="114" spans="1:133" ht="12.75">
      <c r="A114" s="107" t="s">
        <v>891</v>
      </c>
      <c r="B114" s="100" t="s">
        <v>61</v>
      </c>
      <c r="C114" s="126">
        <v>1</v>
      </c>
      <c r="D114" s="114"/>
      <c r="E114" s="114"/>
      <c r="F114" s="114" t="s">
        <v>817</v>
      </c>
      <c r="G114" s="114" t="s">
        <v>819</v>
      </c>
      <c r="H114" s="114" t="s">
        <v>551</v>
      </c>
      <c r="I114" s="139">
        <v>6</v>
      </c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>
        <v>12</v>
      </c>
      <c r="CU114" s="122">
        <v>12</v>
      </c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2"/>
      <c r="EC114" s="122"/>
    </row>
    <row r="115" spans="1:133" ht="12.75">
      <c r="A115" s="107" t="s">
        <v>1282</v>
      </c>
      <c r="B115" s="100" t="s">
        <v>62</v>
      </c>
      <c r="C115" s="126">
        <v>1</v>
      </c>
      <c r="D115" s="114"/>
      <c r="E115" s="114"/>
      <c r="F115" s="114" t="s">
        <v>1065</v>
      </c>
      <c r="G115" s="114"/>
      <c r="H115" s="114" t="s">
        <v>555</v>
      </c>
      <c r="I115" s="139">
        <v>6</v>
      </c>
      <c r="J115" s="122"/>
      <c r="K115" s="122"/>
      <c r="L115" s="122"/>
      <c r="M115" s="122"/>
      <c r="N115" s="122"/>
      <c r="O115" s="31">
        <v>8</v>
      </c>
      <c r="P115" s="31"/>
      <c r="Q115" s="31"/>
      <c r="R115" s="31"/>
      <c r="S115" s="31"/>
      <c r="T115" s="31">
        <v>8</v>
      </c>
      <c r="U115" s="31">
        <v>8</v>
      </c>
      <c r="V115" s="31"/>
      <c r="W115" s="31">
        <v>8</v>
      </c>
      <c r="X115" s="31"/>
      <c r="Y115" s="31"/>
      <c r="Z115" s="31"/>
      <c r="AA115" s="31">
        <v>8</v>
      </c>
      <c r="AB115" s="31">
        <v>8</v>
      </c>
      <c r="AC115" s="31"/>
      <c r="AD115" s="31"/>
      <c r="AE115" s="31"/>
      <c r="AF115" s="31"/>
      <c r="AG115" s="31">
        <v>8</v>
      </c>
      <c r="AH115" s="31">
        <v>8</v>
      </c>
      <c r="AI115" s="31"/>
      <c r="AJ115" s="31">
        <v>8</v>
      </c>
      <c r="AK115" s="31">
        <v>8</v>
      </c>
      <c r="AL115" s="31">
        <v>8</v>
      </c>
      <c r="AM115" s="31"/>
      <c r="AN115" s="31">
        <v>8</v>
      </c>
      <c r="AO115" s="31">
        <v>8</v>
      </c>
      <c r="AP115" s="31">
        <v>8</v>
      </c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</row>
    <row r="116" spans="1:133" ht="12.75">
      <c r="A116" s="112" t="s">
        <v>573</v>
      </c>
      <c r="B116" s="138" t="s">
        <v>578</v>
      </c>
      <c r="C116" s="126">
        <v>1</v>
      </c>
      <c r="D116" s="114"/>
      <c r="E116" s="114"/>
      <c r="F116" s="114" t="s">
        <v>1065</v>
      </c>
      <c r="G116" s="114"/>
      <c r="H116" s="114" t="s">
        <v>558</v>
      </c>
      <c r="I116" s="139">
        <v>16</v>
      </c>
      <c r="J116" s="122"/>
      <c r="K116" s="122"/>
      <c r="L116" s="122">
        <v>1</v>
      </c>
      <c r="M116" s="122"/>
      <c r="N116" s="122"/>
      <c r="O116" s="31">
        <v>8</v>
      </c>
      <c r="P116" s="31"/>
      <c r="Q116" s="31"/>
      <c r="R116" s="31"/>
      <c r="S116" s="31"/>
      <c r="T116" s="31">
        <v>8</v>
      </c>
      <c r="U116" s="31">
        <v>8</v>
      </c>
      <c r="V116" s="31"/>
      <c r="W116" s="31">
        <v>8</v>
      </c>
      <c r="X116" s="31"/>
      <c r="Y116" s="31"/>
      <c r="Z116" s="31"/>
      <c r="AA116" s="31">
        <v>8</v>
      </c>
      <c r="AB116" s="31">
        <v>8</v>
      </c>
      <c r="AC116" s="31"/>
      <c r="AD116" s="31"/>
      <c r="AE116" s="31"/>
      <c r="AF116" s="31"/>
      <c r="AG116" s="31">
        <v>8</v>
      </c>
      <c r="AH116" s="31">
        <v>8</v>
      </c>
      <c r="AI116" s="31"/>
      <c r="AJ116" s="31">
        <v>8</v>
      </c>
      <c r="AK116" s="31">
        <v>8</v>
      </c>
      <c r="AL116" s="31">
        <v>8</v>
      </c>
      <c r="AM116" s="31"/>
      <c r="AN116" s="31">
        <v>8</v>
      </c>
      <c r="AO116" s="31">
        <v>8</v>
      </c>
      <c r="AP116" s="31">
        <v>8</v>
      </c>
      <c r="AQ116" s="122"/>
      <c r="AR116" s="122"/>
      <c r="AS116" s="122"/>
      <c r="AT116" s="122"/>
      <c r="AU116" s="122"/>
      <c r="AV116" s="122"/>
      <c r="AW116" s="122"/>
      <c r="AX116" s="122">
        <v>8</v>
      </c>
      <c r="AY116" s="122">
        <v>8</v>
      </c>
      <c r="AZ116" s="122">
        <v>8</v>
      </c>
      <c r="BA116" s="122">
        <v>8</v>
      </c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22"/>
      <c r="DQ116" s="122"/>
      <c r="DR116" s="122"/>
      <c r="DS116" s="122"/>
      <c r="DT116" s="122"/>
      <c r="DU116" s="122"/>
      <c r="DV116" s="122"/>
      <c r="DW116" s="122"/>
      <c r="DX116" s="122"/>
      <c r="DY116" s="122"/>
      <c r="DZ116" s="122"/>
      <c r="EA116" s="122"/>
      <c r="EB116" s="122"/>
      <c r="EC116" s="122"/>
    </row>
    <row r="117" spans="1:133" ht="12.75">
      <c r="A117" s="107" t="s">
        <v>892</v>
      </c>
      <c r="B117" s="100" t="s">
        <v>66</v>
      </c>
      <c r="C117" s="126">
        <v>1</v>
      </c>
      <c r="D117" s="114"/>
      <c r="E117" s="114"/>
      <c r="F117" s="114" t="s">
        <v>816</v>
      </c>
      <c r="G117" s="114" t="s">
        <v>595</v>
      </c>
      <c r="H117" s="114" t="s">
        <v>558</v>
      </c>
      <c r="I117" s="139">
        <v>16</v>
      </c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>
        <v>12</v>
      </c>
      <c r="CU117" s="122">
        <v>12</v>
      </c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2"/>
      <c r="EC117" s="122"/>
    </row>
    <row r="118" spans="1:133" ht="12.75">
      <c r="A118" s="107" t="s">
        <v>893</v>
      </c>
      <c r="B118" s="100" t="s">
        <v>68</v>
      </c>
      <c r="C118" s="126">
        <v>1</v>
      </c>
      <c r="D118" s="114"/>
      <c r="E118" s="114"/>
      <c r="F118" s="114" t="s">
        <v>816</v>
      </c>
      <c r="G118" s="114" t="s">
        <v>595</v>
      </c>
      <c r="H118" s="114" t="s">
        <v>551</v>
      </c>
      <c r="I118" s="139">
        <v>19</v>
      </c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2"/>
      <c r="CP118" s="122"/>
      <c r="CQ118" s="122"/>
      <c r="CR118" s="122"/>
      <c r="CS118" s="122"/>
      <c r="CT118" s="122">
        <v>12</v>
      </c>
      <c r="CU118" s="122">
        <v>12</v>
      </c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2"/>
      <c r="DZ118" s="122"/>
      <c r="EA118" s="122"/>
      <c r="EB118" s="122"/>
      <c r="EC118" s="122"/>
    </row>
    <row r="119" spans="1:133" ht="12.75">
      <c r="A119" s="107" t="s">
        <v>894</v>
      </c>
      <c r="B119" s="100" t="s">
        <v>69</v>
      </c>
      <c r="C119" s="126">
        <v>1</v>
      </c>
      <c r="D119" s="114"/>
      <c r="E119" s="114"/>
      <c r="F119" s="114" t="s">
        <v>816</v>
      </c>
      <c r="G119" s="114" t="s">
        <v>595</v>
      </c>
      <c r="H119" s="114" t="s">
        <v>551</v>
      </c>
      <c r="I119" s="139">
        <v>19</v>
      </c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2"/>
      <c r="CJ119" s="122">
        <v>12</v>
      </c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>
        <v>12</v>
      </c>
      <c r="CU119" s="122">
        <v>12</v>
      </c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  <c r="DU119" s="122"/>
      <c r="DV119" s="122"/>
      <c r="DW119" s="122"/>
      <c r="DX119" s="122"/>
      <c r="DY119" s="122"/>
      <c r="DZ119" s="122"/>
      <c r="EA119" s="122"/>
      <c r="EB119" s="122"/>
      <c r="EC119" s="122"/>
    </row>
    <row r="120" spans="1:133" ht="12.75">
      <c r="A120" s="107" t="s">
        <v>895</v>
      </c>
      <c r="B120" s="100" t="s">
        <v>70</v>
      </c>
      <c r="C120" s="126">
        <v>1</v>
      </c>
      <c r="D120" s="114"/>
      <c r="E120" s="114"/>
      <c r="F120" s="114" t="s">
        <v>817</v>
      </c>
      <c r="G120" s="114" t="s">
        <v>819</v>
      </c>
      <c r="H120" s="114" t="s">
        <v>366</v>
      </c>
      <c r="I120" s="139">
        <v>17</v>
      </c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/>
      <c r="CG120" s="122"/>
      <c r="CH120" s="122"/>
      <c r="CI120" s="122"/>
      <c r="CJ120" s="122">
        <v>12</v>
      </c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>
        <v>12</v>
      </c>
      <c r="CU120" s="122">
        <v>12</v>
      </c>
      <c r="CV120" s="122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122"/>
      <c r="DQ120" s="122"/>
      <c r="DR120" s="122"/>
      <c r="DS120" s="122"/>
      <c r="DT120" s="122"/>
      <c r="DU120" s="122"/>
      <c r="DV120" s="122"/>
      <c r="DW120" s="122"/>
      <c r="DX120" s="122"/>
      <c r="DY120" s="122"/>
      <c r="DZ120" s="122"/>
      <c r="EA120" s="122"/>
      <c r="EB120" s="122"/>
      <c r="EC120" s="122"/>
    </row>
    <row r="121" spans="1:133" ht="12.75">
      <c r="A121" s="107" t="s">
        <v>900</v>
      </c>
      <c r="B121" s="100" t="s">
        <v>79</v>
      </c>
      <c r="C121" s="126">
        <v>1</v>
      </c>
      <c r="D121" s="114"/>
      <c r="E121" s="114"/>
      <c r="F121" s="114" t="s">
        <v>817</v>
      </c>
      <c r="G121" s="114" t="s">
        <v>819</v>
      </c>
      <c r="H121" s="114" t="s">
        <v>384</v>
      </c>
      <c r="I121" s="139">
        <v>16</v>
      </c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2">
        <v>12</v>
      </c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>
        <v>12</v>
      </c>
      <c r="CU121" s="122">
        <v>12</v>
      </c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122"/>
      <c r="DG121" s="122"/>
      <c r="DH121" s="122"/>
      <c r="DI121" s="122"/>
      <c r="DJ121" s="122"/>
      <c r="DK121" s="122"/>
      <c r="DL121" s="122"/>
      <c r="DM121" s="122"/>
      <c r="DN121" s="122"/>
      <c r="DO121" s="122"/>
      <c r="DP121" s="122"/>
      <c r="DQ121" s="122"/>
      <c r="DR121" s="122"/>
      <c r="DS121" s="122"/>
      <c r="DT121" s="122"/>
      <c r="DU121" s="122"/>
      <c r="DV121" s="122"/>
      <c r="DW121" s="122"/>
      <c r="DX121" s="122"/>
      <c r="DY121" s="122"/>
      <c r="DZ121" s="122"/>
      <c r="EA121" s="122"/>
      <c r="EB121" s="122"/>
      <c r="EC121" s="122"/>
    </row>
    <row r="122" spans="1:133" ht="12.75">
      <c r="A122" s="107" t="s">
        <v>1283</v>
      </c>
      <c r="B122" s="100" t="s">
        <v>80</v>
      </c>
      <c r="C122" s="126">
        <v>1</v>
      </c>
      <c r="D122" s="114"/>
      <c r="E122" s="114"/>
      <c r="F122" s="114" t="s">
        <v>1065</v>
      </c>
      <c r="G122" s="114"/>
      <c r="H122" s="114" t="s">
        <v>564</v>
      </c>
      <c r="I122" s="139">
        <v>19</v>
      </c>
      <c r="J122" s="122"/>
      <c r="K122" s="122"/>
      <c r="L122" s="122"/>
      <c r="M122" s="122"/>
      <c r="N122" s="122"/>
      <c r="O122" s="31">
        <v>8</v>
      </c>
      <c r="P122" s="31"/>
      <c r="Q122" s="31"/>
      <c r="R122" s="31"/>
      <c r="S122" s="31"/>
      <c r="T122" s="31">
        <v>8</v>
      </c>
      <c r="U122" s="31">
        <v>8</v>
      </c>
      <c r="V122" s="31"/>
      <c r="W122" s="31">
        <v>8</v>
      </c>
      <c r="X122" s="31"/>
      <c r="Y122" s="31"/>
      <c r="Z122" s="31"/>
      <c r="AA122" s="31">
        <v>8</v>
      </c>
      <c r="AB122" s="31">
        <v>8</v>
      </c>
      <c r="AC122" s="31"/>
      <c r="AD122" s="31"/>
      <c r="AE122" s="31"/>
      <c r="AF122" s="31"/>
      <c r="AG122" s="31">
        <v>8</v>
      </c>
      <c r="AH122" s="31">
        <v>8</v>
      </c>
      <c r="AI122" s="31"/>
      <c r="AJ122" s="31">
        <v>8</v>
      </c>
      <c r="AK122" s="31">
        <v>8</v>
      </c>
      <c r="AL122" s="31">
        <v>8</v>
      </c>
      <c r="AM122" s="31"/>
      <c r="AN122" s="31">
        <v>8</v>
      </c>
      <c r="AO122" s="31">
        <v>8</v>
      </c>
      <c r="AP122" s="31">
        <v>8</v>
      </c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2"/>
      <c r="DF122" s="122"/>
      <c r="DG122" s="122"/>
      <c r="DH122" s="122"/>
      <c r="DI122" s="122"/>
      <c r="DJ122" s="122"/>
      <c r="DK122" s="122"/>
      <c r="DL122" s="122"/>
      <c r="DM122" s="122"/>
      <c r="DN122" s="122"/>
      <c r="DO122" s="122"/>
      <c r="DP122" s="122"/>
      <c r="DQ122" s="122"/>
      <c r="DR122" s="122"/>
      <c r="DS122" s="122"/>
      <c r="DT122" s="122"/>
      <c r="DU122" s="122"/>
      <c r="DV122" s="122"/>
      <c r="DW122" s="122"/>
      <c r="DX122" s="122"/>
      <c r="DY122" s="122"/>
      <c r="DZ122" s="122"/>
      <c r="EA122" s="122"/>
      <c r="EB122" s="122"/>
      <c r="EC122" s="122"/>
    </row>
    <row r="123" spans="1:133" ht="12.75">
      <c r="A123" s="107" t="s">
        <v>901</v>
      </c>
      <c r="B123" s="100" t="s">
        <v>81</v>
      </c>
      <c r="C123" s="126">
        <v>1</v>
      </c>
      <c r="D123" s="114"/>
      <c r="E123" s="114"/>
      <c r="F123" s="114" t="s">
        <v>817</v>
      </c>
      <c r="G123" s="114" t="s">
        <v>819</v>
      </c>
      <c r="H123" s="114" t="s">
        <v>564</v>
      </c>
      <c r="I123" s="139">
        <v>19</v>
      </c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>
        <v>12</v>
      </c>
      <c r="CU123" s="122">
        <v>12</v>
      </c>
      <c r="CV123" s="122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122"/>
      <c r="DQ123" s="122"/>
      <c r="DR123" s="122"/>
      <c r="DS123" s="122"/>
      <c r="DT123" s="122"/>
      <c r="DU123" s="122"/>
      <c r="DV123" s="122"/>
      <c r="DW123" s="122"/>
      <c r="DX123" s="122"/>
      <c r="DY123" s="122"/>
      <c r="DZ123" s="122"/>
      <c r="EA123" s="122"/>
      <c r="EB123" s="122"/>
      <c r="EC123" s="122"/>
    </row>
    <row r="124" spans="46:86" ht="12.75"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24"/>
      <c r="CD124" s="124"/>
      <c r="CE124" s="124"/>
      <c r="CF124" s="124"/>
      <c r="CG124" s="124"/>
      <c r="CH124" s="124"/>
    </row>
    <row r="125" spans="46:86" ht="12.75"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/>
      <c r="CG125" s="124"/>
      <c r="CH125" s="124"/>
    </row>
    <row r="126" spans="46:86" ht="12.75"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/>
      <c r="CG126" s="124"/>
      <c r="CH126" s="124"/>
    </row>
    <row r="127" spans="46:86" ht="12.75"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  <c r="BV127" s="124"/>
      <c r="BW127" s="124"/>
      <c r="BX127" s="124"/>
      <c r="BY127" s="124"/>
      <c r="BZ127" s="124"/>
      <c r="CA127" s="124"/>
      <c r="CB127" s="124"/>
      <c r="CC127" s="124"/>
      <c r="CD127" s="124"/>
      <c r="CE127" s="124"/>
      <c r="CF127" s="124"/>
      <c r="CG127" s="124"/>
      <c r="CH127" s="124"/>
    </row>
    <row r="128" spans="46:86" ht="12.75"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4"/>
      <c r="CG128" s="124"/>
      <c r="CH128" s="124"/>
    </row>
    <row r="129" spans="46:86" ht="12.75"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</row>
    <row r="130" spans="1:86" ht="14.25">
      <c r="A130" s="6" t="s">
        <v>1120</v>
      </c>
      <c r="B130" s="6"/>
      <c r="C130" s="6"/>
      <c r="D130" s="6"/>
      <c r="E130" s="6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</row>
    <row r="131" spans="46:86" ht="12.75"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</row>
    <row r="132" spans="46:86" ht="12.75"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4"/>
      <c r="BW132" s="124"/>
      <c r="BX132" s="124"/>
      <c r="BY132" s="124"/>
      <c r="BZ132" s="124"/>
      <c r="CA132" s="124"/>
      <c r="CB132" s="124"/>
      <c r="CC132" s="124"/>
      <c r="CD132" s="124"/>
      <c r="CE132" s="124"/>
      <c r="CF132" s="124"/>
      <c r="CG132" s="124"/>
      <c r="CH132" s="124"/>
    </row>
    <row r="133" spans="46:86" ht="12.75"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4"/>
    </row>
    <row r="134" spans="46:86" ht="12.75"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U134" s="124"/>
      <c r="BV134" s="124"/>
      <c r="BW134" s="124"/>
      <c r="BX134" s="124"/>
      <c r="BY134" s="124"/>
      <c r="BZ134" s="124"/>
      <c r="CA134" s="124"/>
      <c r="CB134" s="124"/>
      <c r="CC134" s="124"/>
      <c r="CD134" s="124"/>
      <c r="CE134" s="124"/>
      <c r="CF134" s="124"/>
      <c r="CG134" s="124"/>
      <c r="CH134" s="124"/>
    </row>
    <row r="135" spans="46:86" ht="12.75"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4"/>
      <c r="BM135" s="124"/>
      <c r="BN135" s="124"/>
      <c r="BO135" s="124"/>
      <c r="BP135" s="124"/>
      <c r="BQ135" s="124"/>
      <c r="BR135" s="124"/>
      <c r="BS135" s="124"/>
      <c r="BT135" s="124"/>
      <c r="BU135" s="124"/>
      <c r="BV135" s="124"/>
      <c r="BW135" s="124"/>
      <c r="BX135" s="124"/>
      <c r="BY135" s="124"/>
      <c r="BZ135" s="124"/>
      <c r="CA135" s="124"/>
      <c r="CB135" s="124"/>
      <c r="CC135" s="124"/>
      <c r="CD135" s="124"/>
      <c r="CE135" s="124"/>
      <c r="CF135" s="124"/>
      <c r="CG135" s="124"/>
      <c r="CH135" s="124"/>
    </row>
    <row r="136" spans="46:86" ht="12.75"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4"/>
      <c r="BM136" s="124"/>
      <c r="BN136" s="124"/>
      <c r="BO136" s="124"/>
      <c r="BP136" s="124"/>
      <c r="BQ136" s="124"/>
      <c r="BR136" s="124"/>
      <c r="BS136" s="124"/>
      <c r="BT136" s="124"/>
      <c r="BU136" s="124"/>
      <c r="BV136" s="124"/>
      <c r="BW136" s="124"/>
      <c r="BX136" s="124"/>
      <c r="BY136" s="124"/>
      <c r="BZ136" s="124"/>
      <c r="CA136" s="124"/>
      <c r="CB136" s="124"/>
      <c r="CC136" s="124"/>
      <c r="CD136" s="124"/>
      <c r="CE136" s="124"/>
      <c r="CF136" s="124"/>
      <c r="CG136" s="124"/>
      <c r="CH136" s="124"/>
    </row>
  </sheetData>
  <sheetProtection/>
  <mergeCells count="1">
    <mergeCell ref="J1:EA1"/>
  </mergeCells>
  <dataValidations count="3">
    <dataValidation type="list" allowBlank="1" showInputMessage="1" showErrorMessage="1" sqref="J71:AP92 O122:AP122 O57:AP57 O94:AP113 O115:AP116 J3:EA56">
      <formula1>"1,2,3,4,5,6,7,8,9,10,11,12,13,14,15,16,17,18,19,20,21,22,23,24,25,26,27,28,29,30,31,32,33,34,35,36"</formula1>
    </dataValidation>
    <dataValidation type="list" allowBlank="1" showInputMessage="1" showErrorMessage="1" sqref="I3:I56">
      <formula1>"1,2,3,4,5,6,7,8,9,10,11,12,13,14,15,16,17,18,19,20,21,22,23,24,25,26"</formula1>
    </dataValidation>
    <dataValidation type="list" allowBlank="1" showInputMessage="1" showErrorMessage="1" sqref="C70 C99:C123 C93 C95 C3:C58">
      <formula1>"1,2,3,4,5,6,7,8,9,10,11,12,13,14,15"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M24" sqref="M24"/>
    </sheetView>
  </sheetViews>
  <sheetFormatPr defaultColWidth="9.140625" defaultRowHeight="12.75"/>
  <cols>
    <col min="2" max="2" width="36.7109375" style="0" customWidth="1"/>
    <col min="3" max="3" width="11.00390625" style="0" customWidth="1"/>
    <col min="13" max="13" width="13.57421875" style="0" customWidth="1"/>
  </cols>
  <sheetData>
    <row r="1" s="1" customFormat="1" ht="15" customHeight="1" thickBot="1">
      <c r="A1" s="1" t="s">
        <v>806</v>
      </c>
    </row>
    <row r="2" spans="1:13" s="1" customFormat="1" ht="25.5" customHeight="1" thickBot="1">
      <c r="A2" s="172" t="s">
        <v>1052</v>
      </c>
      <c r="B2" s="183"/>
      <c r="C2" s="172" t="s">
        <v>1124</v>
      </c>
      <c r="D2" s="186" t="s">
        <v>1053</v>
      </c>
      <c r="E2" s="187"/>
      <c r="F2" s="187"/>
      <c r="G2" s="187"/>
      <c r="H2" s="187"/>
      <c r="I2" s="187"/>
      <c r="J2" s="187"/>
      <c r="K2" s="187"/>
      <c r="L2" s="187"/>
      <c r="M2" s="188"/>
    </row>
    <row r="3" spans="1:13" s="1" customFormat="1" ht="27.75" customHeight="1" thickBot="1">
      <c r="A3" s="173"/>
      <c r="B3" s="184"/>
      <c r="C3" s="173"/>
      <c r="D3" s="189" t="s">
        <v>1095</v>
      </c>
      <c r="E3" s="190"/>
      <c r="F3" s="186" t="s">
        <v>1077</v>
      </c>
      <c r="G3" s="187"/>
      <c r="H3" s="187"/>
      <c r="I3" s="187"/>
      <c r="J3" s="187"/>
      <c r="K3" s="187"/>
      <c r="L3" s="188"/>
      <c r="M3" s="15" t="s">
        <v>1075</v>
      </c>
    </row>
    <row r="4" spans="1:13" s="1" customFormat="1" ht="16.5" customHeight="1" thickBot="1">
      <c r="A4" s="174"/>
      <c r="B4" s="185"/>
      <c r="C4" s="174"/>
      <c r="D4" s="15" t="s">
        <v>1054</v>
      </c>
      <c r="E4" s="15" t="s">
        <v>1074</v>
      </c>
      <c r="F4" s="15" t="s">
        <v>1060</v>
      </c>
      <c r="G4" s="15" t="s">
        <v>1059</v>
      </c>
      <c r="H4" s="15" t="s">
        <v>1058</v>
      </c>
      <c r="I4" s="15" t="s">
        <v>1056</v>
      </c>
      <c r="J4" s="15" t="s">
        <v>1055</v>
      </c>
      <c r="K4" s="15" t="s">
        <v>1078</v>
      </c>
      <c r="L4" s="15" t="s">
        <v>1057</v>
      </c>
      <c r="M4" s="15" t="s">
        <v>1065</v>
      </c>
    </row>
    <row r="5" spans="1:13" s="1" customFormat="1" ht="30.75" customHeight="1" thickBot="1">
      <c r="A5" s="172">
        <v>2013</v>
      </c>
      <c r="B5" s="17" t="s">
        <v>1094</v>
      </c>
      <c r="C5" s="34">
        <v>7</v>
      </c>
      <c r="D5" s="42"/>
      <c r="E5" s="43">
        <v>3</v>
      </c>
      <c r="F5" s="43">
        <v>3</v>
      </c>
      <c r="G5" s="42"/>
      <c r="H5" s="43"/>
      <c r="I5" s="43"/>
      <c r="J5" s="43">
        <v>3</v>
      </c>
      <c r="K5" s="43"/>
      <c r="L5" s="43">
        <v>1</v>
      </c>
      <c r="M5" s="43">
        <v>2</v>
      </c>
    </row>
    <row r="6" spans="1:13" s="1" customFormat="1" ht="30.75" customHeight="1" thickBot="1">
      <c r="A6" s="173"/>
      <c r="B6" s="18" t="s">
        <v>1088</v>
      </c>
      <c r="C6" s="44">
        <v>4</v>
      </c>
      <c r="D6" s="44"/>
      <c r="E6" s="44">
        <v>3</v>
      </c>
      <c r="F6" s="44">
        <v>3</v>
      </c>
      <c r="G6" s="44"/>
      <c r="H6" s="44"/>
      <c r="I6" s="44"/>
      <c r="J6" s="44">
        <v>3</v>
      </c>
      <c r="K6" s="44"/>
      <c r="L6" s="44">
        <v>1</v>
      </c>
      <c r="M6" s="44">
        <v>2</v>
      </c>
    </row>
    <row r="7" spans="1:13" s="1" customFormat="1" ht="30.75" customHeight="1" thickBot="1">
      <c r="A7" s="174"/>
      <c r="B7" s="18" t="s">
        <v>1134</v>
      </c>
      <c r="C7" s="44">
        <v>4</v>
      </c>
      <c r="D7" s="170">
        <v>3</v>
      </c>
      <c r="E7" s="171"/>
      <c r="F7" s="46"/>
      <c r="G7" s="46"/>
      <c r="H7" s="46"/>
      <c r="I7" s="46"/>
      <c r="J7" s="46"/>
      <c r="K7" s="46"/>
      <c r="L7" s="46"/>
      <c r="M7" s="44">
        <v>2</v>
      </c>
    </row>
    <row r="8" spans="1:13" s="1" customFormat="1" ht="30.75" customHeight="1" thickBot="1">
      <c r="A8" s="172">
        <v>2014</v>
      </c>
      <c r="B8" s="17" t="s">
        <v>1094</v>
      </c>
      <c r="C8" s="34">
        <v>8</v>
      </c>
      <c r="D8" s="43"/>
      <c r="E8" s="43">
        <v>5</v>
      </c>
      <c r="F8" s="43">
        <v>3</v>
      </c>
      <c r="G8" s="42"/>
      <c r="H8" s="43"/>
      <c r="I8" s="43"/>
      <c r="J8" s="43">
        <v>3</v>
      </c>
      <c r="K8" s="42"/>
      <c r="L8" s="43"/>
      <c r="M8" s="43">
        <v>1</v>
      </c>
    </row>
    <row r="9" spans="1:13" s="1" customFormat="1" ht="30.75" customHeight="1" thickBot="1">
      <c r="A9" s="173"/>
      <c r="B9" s="18" t="s">
        <v>1088</v>
      </c>
      <c r="C9" s="44">
        <v>6</v>
      </c>
      <c r="D9" s="44"/>
      <c r="E9" s="44">
        <v>5</v>
      </c>
      <c r="F9" s="44">
        <v>3</v>
      </c>
      <c r="G9" s="44"/>
      <c r="H9" s="44"/>
      <c r="I9" s="44"/>
      <c r="J9" s="44">
        <v>3</v>
      </c>
      <c r="K9" s="44"/>
      <c r="L9" s="44"/>
      <c r="M9" s="44">
        <v>1</v>
      </c>
    </row>
    <row r="10" spans="1:13" ht="30.75" customHeight="1" thickBot="1">
      <c r="A10" s="174"/>
      <c r="B10" s="18" t="s">
        <v>1134</v>
      </c>
      <c r="C10" s="44">
        <v>6</v>
      </c>
      <c r="D10" s="170">
        <v>5</v>
      </c>
      <c r="E10" s="171"/>
      <c r="F10" s="46"/>
      <c r="G10" s="46"/>
      <c r="H10" s="46"/>
      <c r="I10" s="46"/>
      <c r="J10" s="46"/>
      <c r="K10" s="46"/>
      <c r="L10" s="46"/>
      <c r="M10" s="44">
        <v>1</v>
      </c>
    </row>
    <row r="11" spans="1:13" ht="30.75" customHeight="1" thickBot="1">
      <c r="A11" s="172">
        <v>2015</v>
      </c>
      <c r="B11" s="17" t="s">
        <v>1094</v>
      </c>
      <c r="C11" s="34">
        <v>7</v>
      </c>
      <c r="D11" s="43"/>
      <c r="E11" s="43">
        <v>4</v>
      </c>
      <c r="F11" s="43">
        <v>3</v>
      </c>
      <c r="G11" s="42"/>
      <c r="H11" s="43"/>
      <c r="I11" s="43"/>
      <c r="J11" s="43">
        <v>2</v>
      </c>
      <c r="K11" s="43"/>
      <c r="L11" s="43"/>
      <c r="M11" s="43">
        <v>1</v>
      </c>
    </row>
    <row r="12" spans="1:13" ht="30.75" customHeight="1" thickBot="1">
      <c r="A12" s="173"/>
      <c r="B12" s="18" t="s">
        <v>1088</v>
      </c>
      <c r="C12" s="44">
        <v>5</v>
      </c>
      <c r="D12" s="44"/>
      <c r="E12" s="44">
        <v>4</v>
      </c>
      <c r="F12" s="44">
        <v>3</v>
      </c>
      <c r="G12" s="44"/>
      <c r="H12" s="44"/>
      <c r="I12" s="44"/>
      <c r="J12" s="44">
        <v>2</v>
      </c>
      <c r="K12" s="44"/>
      <c r="L12" s="44"/>
      <c r="M12" s="44">
        <v>1</v>
      </c>
    </row>
    <row r="13" spans="1:13" ht="30.75" customHeight="1" thickBot="1">
      <c r="A13" s="174"/>
      <c r="B13" s="18" t="s">
        <v>1134</v>
      </c>
      <c r="C13" s="44">
        <v>5</v>
      </c>
      <c r="D13" s="170">
        <v>4</v>
      </c>
      <c r="E13" s="171"/>
      <c r="F13" s="46"/>
      <c r="G13" s="46"/>
      <c r="H13" s="46"/>
      <c r="I13" s="46"/>
      <c r="J13" s="46"/>
      <c r="K13" s="46"/>
      <c r="L13" s="46"/>
      <c r="M13" s="44">
        <v>1</v>
      </c>
    </row>
    <row r="14" spans="1:13" ht="31.5" customHeight="1" thickBot="1">
      <c r="A14" s="163" t="s">
        <v>1135</v>
      </c>
      <c r="B14" s="163"/>
      <c r="C14" s="164"/>
      <c r="D14" s="47"/>
      <c r="E14" s="47">
        <v>8</v>
      </c>
      <c r="F14" s="47">
        <v>3</v>
      </c>
      <c r="G14" s="47"/>
      <c r="H14" s="47"/>
      <c r="I14" s="47"/>
      <c r="J14" s="47">
        <v>8</v>
      </c>
      <c r="K14" s="47"/>
      <c r="L14" s="47">
        <v>1</v>
      </c>
      <c r="M14" s="47">
        <v>2</v>
      </c>
    </row>
    <row r="15" spans="1:14" ht="31.5" customHeight="1" thickBot="1">
      <c r="A15" s="165" t="s">
        <v>1136</v>
      </c>
      <c r="B15" s="165"/>
      <c r="C15" s="166"/>
      <c r="D15" s="44"/>
      <c r="E15" s="44">
        <v>8</v>
      </c>
      <c r="F15" s="44">
        <v>3</v>
      </c>
      <c r="G15" s="44"/>
      <c r="H15" s="44"/>
      <c r="I15" s="44"/>
      <c r="J15" s="44">
        <v>8</v>
      </c>
      <c r="K15" s="44"/>
      <c r="L15" s="44">
        <v>1</v>
      </c>
      <c r="M15" s="44">
        <v>2</v>
      </c>
      <c r="N15" s="36"/>
    </row>
    <row r="16" spans="1:14" ht="31.5" customHeight="1" thickBot="1">
      <c r="A16" s="214" t="s">
        <v>1137</v>
      </c>
      <c r="B16" s="215"/>
      <c r="C16" s="216"/>
      <c r="D16" s="212">
        <v>8</v>
      </c>
      <c r="E16" s="213"/>
      <c r="F16" s="46"/>
      <c r="G16" s="46"/>
      <c r="H16" s="46"/>
      <c r="I16" s="46"/>
      <c r="J16" s="46"/>
      <c r="K16" s="46"/>
      <c r="L16" s="46"/>
      <c r="M16" s="48">
        <v>2</v>
      </c>
      <c r="N16" s="37"/>
    </row>
    <row r="17" spans="1:13" ht="27" customHeight="1">
      <c r="A17" s="167" t="s">
        <v>1132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217"/>
    </row>
    <row r="18" spans="1:13" ht="27" customHeight="1">
      <c r="A18" s="175" t="s">
        <v>1062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7"/>
    </row>
    <row r="19" spans="1:14" ht="25.5" customHeight="1">
      <c r="A19" s="175" t="s">
        <v>1063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7"/>
      <c r="N19" s="19"/>
    </row>
    <row r="20" spans="1:13" ht="27" customHeight="1">
      <c r="A20" s="175" t="s">
        <v>1064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7"/>
    </row>
  </sheetData>
  <sheetProtection/>
  <mergeCells count="20">
    <mergeCell ref="A15:C15"/>
    <mergeCell ref="A19:M19"/>
    <mergeCell ref="A18:M18"/>
    <mergeCell ref="A2:A4"/>
    <mergeCell ref="B2:B4"/>
    <mergeCell ref="C2:C4"/>
    <mergeCell ref="D2:M2"/>
    <mergeCell ref="D3:E3"/>
    <mergeCell ref="F3:L3"/>
    <mergeCell ref="A17:M17"/>
    <mergeCell ref="A20:M20"/>
    <mergeCell ref="A5:A7"/>
    <mergeCell ref="A8:A10"/>
    <mergeCell ref="A11:A13"/>
    <mergeCell ref="D7:E7"/>
    <mergeCell ref="D10:E10"/>
    <mergeCell ref="D13:E13"/>
    <mergeCell ref="D16:E16"/>
    <mergeCell ref="A14:C14"/>
    <mergeCell ref="A16:C16"/>
  </mergeCells>
  <dataValidations count="1">
    <dataValidation type="whole" operator="greaterThan" allowBlank="1" showInputMessage="1" showErrorMessage="1" sqref="C5:M13 D14:M16">
      <formula1>0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9"/>
  <sheetViews>
    <sheetView showFormulas="1" zoomScalePageLayoutView="0" workbookViewId="0" topLeftCell="A1">
      <selection activeCell="B4" sqref="B4"/>
    </sheetView>
  </sheetViews>
  <sheetFormatPr defaultColWidth="9.140625" defaultRowHeight="12.75"/>
  <cols>
    <col min="1" max="1" width="3.00390625" style="3" customWidth="1"/>
    <col min="2" max="2" width="22.421875" style="24" bestFit="1" customWidth="1"/>
    <col min="3" max="3" width="8.00390625" style="24" bestFit="1" customWidth="1"/>
    <col min="4" max="4" width="6.140625" style="24" customWidth="1"/>
    <col min="5" max="5" width="7.421875" style="1" bestFit="1" customWidth="1"/>
    <col min="6" max="6" width="22.7109375" style="1" bestFit="1" customWidth="1"/>
    <col min="7" max="7" width="9.28125" style="1" customWidth="1"/>
    <col min="8" max="8" width="8.8515625" style="1" bestFit="1" customWidth="1"/>
    <col min="9" max="10" width="14.28125" style="1" customWidth="1"/>
    <col min="11" max="11" width="10.57421875" style="1" customWidth="1"/>
    <col min="12" max="12" width="5.140625" style="4" bestFit="1" customWidth="1"/>
    <col min="13" max="13" width="6.28125" style="4" bestFit="1" customWidth="1"/>
    <col min="14" max="14" width="4.7109375" style="1" customWidth="1"/>
    <col min="15" max="15" width="4.28125" style="1" customWidth="1"/>
    <col min="16" max="16" width="6.28125" style="1" bestFit="1" customWidth="1"/>
    <col min="17" max="17" width="7.57421875" style="1" bestFit="1" customWidth="1"/>
    <col min="18" max="18" width="11.8515625" style="1" customWidth="1"/>
    <col min="19" max="19" width="3.7109375" style="1" customWidth="1"/>
    <col min="20" max="20" width="2.8515625" style="0" customWidth="1"/>
    <col min="21" max="22" width="2.421875" style="0" customWidth="1"/>
    <col min="23" max="23" width="6.57421875" style="0" customWidth="1"/>
    <col min="24" max="25" width="7.00390625" style="0" customWidth="1"/>
    <col min="26" max="26" width="7.28125" style="0" bestFit="1" customWidth="1"/>
    <col min="27" max="27" width="7.140625" style="0" bestFit="1" customWidth="1"/>
    <col min="28" max="28" width="7.57421875" style="0" bestFit="1" customWidth="1"/>
    <col min="29" max="29" width="7.140625" style="0" bestFit="1" customWidth="1"/>
    <col min="30" max="30" width="6.8515625" style="0" bestFit="1" customWidth="1"/>
    <col min="31" max="31" width="7.00390625" style="0" bestFit="1" customWidth="1"/>
    <col min="32" max="32" width="7.28125" style="0" customWidth="1"/>
    <col min="33" max="33" width="5.8515625" style="0" bestFit="1" customWidth="1"/>
  </cols>
  <sheetData>
    <row r="1" spans="1:11" ht="13.5" thickBot="1">
      <c r="A1" s="198" t="s">
        <v>807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33" ht="15" customHeight="1" thickBot="1">
      <c r="A2" s="199" t="s">
        <v>1068</v>
      </c>
      <c r="B2" s="194" t="s">
        <v>1069</v>
      </c>
      <c r="C2" s="194" t="s">
        <v>1070</v>
      </c>
      <c r="D2" s="194" t="s">
        <v>1112</v>
      </c>
      <c r="E2" s="194" t="s">
        <v>1104</v>
      </c>
      <c r="F2" s="194" t="s">
        <v>1096</v>
      </c>
      <c r="G2" s="194" t="s">
        <v>1097</v>
      </c>
      <c r="H2" s="194" t="s">
        <v>1098</v>
      </c>
      <c r="I2" s="194" t="s">
        <v>1099</v>
      </c>
      <c r="J2" s="194" t="s">
        <v>1100</v>
      </c>
      <c r="K2" s="194" t="s">
        <v>1105</v>
      </c>
      <c r="L2" s="205" t="s">
        <v>1113</v>
      </c>
      <c r="M2" s="205" t="s">
        <v>1114</v>
      </c>
      <c r="N2" s="194" t="s">
        <v>1092</v>
      </c>
      <c r="O2" s="194" t="s">
        <v>1089</v>
      </c>
      <c r="P2" s="194" t="s">
        <v>1071</v>
      </c>
      <c r="Q2" s="194" t="s">
        <v>1072</v>
      </c>
      <c r="R2" s="194" t="s">
        <v>1073</v>
      </c>
      <c r="S2" s="207" t="s">
        <v>1087</v>
      </c>
      <c r="T2" s="208"/>
      <c r="U2" s="208"/>
      <c r="V2" s="208"/>
      <c r="W2" s="203" t="s">
        <v>1086</v>
      </c>
      <c r="X2" s="204"/>
      <c r="Y2" s="204"/>
      <c r="Z2" s="204"/>
      <c r="AA2" s="204"/>
      <c r="AB2" s="204"/>
      <c r="AC2" s="204"/>
      <c r="AD2" s="204"/>
      <c r="AE2" s="204"/>
      <c r="AF2" s="204"/>
      <c r="AG2" s="204"/>
    </row>
    <row r="3" spans="1:33" ht="54" customHeight="1" thickBot="1">
      <c r="A3" s="200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206"/>
      <c r="M3" s="206"/>
      <c r="N3" s="195"/>
      <c r="O3" s="195"/>
      <c r="P3" s="195"/>
      <c r="Q3" s="195"/>
      <c r="R3" s="195"/>
      <c r="S3" s="2" t="s">
        <v>1079</v>
      </c>
      <c r="T3" s="2" t="s">
        <v>1080</v>
      </c>
      <c r="U3" s="13" t="s">
        <v>1082</v>
      </c>
      <c r="V3" s="26" t="s">
        <v>1083</v>
      </c>
      <c r="W3" s="2" t="s">
        <v>1054</v>
      </c>
      <c r="X3" s="2" t="s">
        <v>1074</v>
      </c>
      <c r="Y3" s="15" t="s">
        <v>1060</v>
      </c>
      <c r="Z3" s="15" t="s">
        <v>1059</v>
      </c>
      <c r="AA3" s="15" t="s">
        <v>1058</v>
      </c>
      <c r="AB3" s="15" t="s">
        <v>1056</v>
      </c>
      <c r="AC3" s="15" t="s">
        <v>1055</v>
      </c>
      <c r="AD3" s="15" t="s">
        <v>1078</v>
      </c>
      <c r="AE3" s="15" t="s">
        <v>1057</v>
      </c>
      <c r="AF3" s="15" t="s">
        <v>1065</v>
      </c>
      <c r="AG3" s="15" t="s">
        <v>1076</v>
      </c>
    </row>
    <row r="4" spans="1:33" ht="13.5" thickBot="1">
      <c r="A4" s="5">
        <v>1</v>
      </c>
      <c r="B4" s="22" t="s">
        <v>581</v>
      </c>
      <c r="C4" s="22" t="s">
        <v>582</v>
      </c>
      <c r="D4" s="22">
        <v>2</v>
      </c>
      <c r="E4" s="49" t="s">
        <v>583</v>
      </c>
      <c r="F4" s="49" t="s">
        <v>584</v>
      </c>
      <c r="G4" s="49" t="s">
        <v>585</v>
      </c>
      <c r="H4" s="92" t="s">
        <v>585</v>
      </c>
      <c r="I4" s="92"/>
      <c r="J4" s="92"/>
      <c r="K4" s="92" t="s">
        <v>586</v>
      </c>
      <c r="L4" s="93">
        <v>18.925</v>
      </c>
      <c r="M4" s="93">
        <v>49.93</v>
      </c>
      <c r="N4" s="92" t="s">
        <v>454</v>
      </c>
      <c r="O4" s="92" t="s">
        <v>391</v>
      </c>
      <c r="P4" s="92" t="s">
        <v>390</v>
      </c>
      <c r="Q4" s="92" t="s">
        <v>473</v>
      </c>
      <c r="R4" s="49" t="s">
        <v>587</v>
      </c>
      <c r="S4" s="50" t="s">
        <v>389</v>
      </c>
      <c r="T4" s="50" t="s">
        <v>388</v>
      </c>
      <c r="U4" s="50" t="s">
        <v>389</v>
      </c>
      <c r="V4" s="50" t="s">
        <v>388</v>
      </c>
      <c r="W4" s="62"/>
      <c r="X4" s="62" t="s">
        <v>400</v>
      </c>
      <c r="Y4" s="62"/>
      <c r="Z4" s="62"/>
      <c r="AA4" s="63"/>
      <c r="AB4" s="62"/>
      <c r="AC4" s="62">
        <v>2013</v>
      </c>
      <c r="AD4" s="62"/>
      <c r="AE4" s="62">
        <v>2013</v>
      </c>
      <c r="AF4" s="62"/>
      <c r="AG4" s="62"/>
    </row>
    <row r="5" spans="1:33" ht="13.5" thickBot="1">
      <c r="A5" s="5">
        <v>2</v>
      </c>
      <c r="B5" s="21" t="s">
        <v>588</v>
      </c>
      <c r="C5" s="21" t="s">
        <v>589</v>
      </c>
      <c r="D5" s="21">
        <v>2</v>
      </c>
      <c r="E5" s="94" t="s">
        <v>583</v>
      </c>
      <c r="F5" s="94" t="s">
        <v>584</v>
      </c>
      <c r="G5" s="94" t="s">
        <v>585</v>
      </c>
      <c r="H5" s="95" t="s">
        <v>585</v>
      </c>
      <c r="I5" s="95"/>
      <c r="J5" s="95"/>
      <c r="K5" s="95" t="s">
        <v>586</v>
      </c>
      <c r="L5" s="96">
        <v>18.915377</v>
      </c>
      <c r="M5" s="96">
        <v>49.944266</v>
      </c>
      <c r="N5" s="95" t="s">
        <v>454</v>
      </c>
      <c r="O5" s="95" t="s">
        <v>391</v>
      </c>
      <c r="P5" s="95" t="s">
        <v>390</v>
      </c>
      <c r="Q5" s="95" t="s">
        <v>473</v>
      </c>
      <c r="R5" s="49" t="s">
        <v>587</v>
      </c>
      <c r="S5" s="50" t="s">
        <v>388</v>
      </c>
      <c r="T5" s="50" t="s">
        <v>388</v>
      </c>
      <c r="U5" s="50" t="s">
        <v>389</v>
      </c>
      <c r="V5" s="50" t="s">
        <v>388</v>
      </c>
      <c r="W5" s="62"/>
      <c r="X5" s="62"/>
      <c r="Y5" s="62" t="s">
        <v>400</v>
      </c>
      <c r="Z5" s="62"/>
      <c r="AA5" s="63"/>
      <c r="AB5" s="62"/>
      <c r="AC5" s="62"/>
      <c r="AD5" s="62"/>
      <c r="AE5" s="62"/>
      <c r="AF5" s="62"/>
      <c r="AG5" s="62"/>
    </row>
    <row r="6" spans="1:33" ht="13.5" thickBot="1">
      <c r="A6" s="5">
        <v>3</v>
      </c>
      <c r="B6" s="21" t="s">
        <v>590</v>
      </c>
      <c r="C6" s="21" t="s">
        <v>591</v>
      </c>
      <c r="D6" s="21">
        <v>2</v>
      </c>
      <c r="E6" s="94" t="s">
        <v>592</v>
      </c>
      <c r="F6" s="94" t="s">
        <v>593</v>
      </c>
      <c r="G6" s="94" t="s">
        <v>594</v>
      </c>
      <c r="H6" s="95" t="s">
        <v>594</v>
      </c>
      <c r="I6" s="95"/>
      <c r="J6" s="95"/>
      <c r="K6" s="95" t="s">
        <v>595</v>
      </c>
      <c r="L6" s="96">
        <v>19.19389</v>
      </c>
      <c r="M6" s="96">
        <v>49.79917</v>
      </c>
      <c r="N6" s="95" t="s">
        <v>454</v>
      </c>
      <c r="O6" s="95" t="s">
        <v>479</v>
      </c>
      <c r="P6" s="95" t="s">
        <v>390</v>
      </c>
      <c r="Q6" s="95" t="s">
        <v>480</v>
      </c>
      <c r="R6" s="49" t="s">
        <v>596</v>
      </c>
      <c r="S6" s="50" t="s">
        <v>389</v>
      </c>
      <c r="T6" s="50" t="s">
        <v>388</v>
      </c>
      <c r="U6" s="50" t="s">
        <v>389</v>
      </c>
      <c r="V6" s="50" t="s">
        <v>388</v>
      </c>
      <c r="W6" s="62"/>
      <c r="X6" s="62">
        <v>2013</v>
      </c>
      <c r="Y6" s="62"/>
      <c r="Z6" s="62"/>
      <c r="AA6" s="63"/>
      <c r="AB6" s="62"/>
      <c r="AC6" s="62">
        <v>2013</v>
      </c>
      <c r="AD6" s="62"/>
      <c r="AE6" s="62"/>
      <c r="AF6" s="62"/>
      <c r="AG6" s="62"/>
    </row>
    <row r="7" spans="1:33" ht="13.5" thickBot="1">
      <c r="A7" s="5">
        <v>4</v>
      </c>
      <c r="B7" s="21" t="s">
        <v>597</v>
      </c>
      <c r="C7" s="21" t="s">
        <v>598</v>
      </c>
      <c r="D7" s="21">
        <v>1</v>
      </c>
      <c r="E7" s="94" t="s">
        <v>599</v>
      </c>
      <c r="F7" s="94" t="s">
        <v>593</v>
      </c>
      <c r="G7" s="94" t="s">
        <v>594</v>
      </c>
      <c r="H7" s="95" t="s">
        <v>594</v>
      </c>
      <c r="I7" s="95"/>
      <c r="J7" s="95"/>
      <c r="K7" s="95" t="s">
        <v>600</v>
      </c>
      <c r="L7" s="96">
        <v>19.216625</v>
      </c>
      <c r="M7" s="96">
        <v>49.823433</v>
      </c>
      <c r="N7" s="95" t="s">
        <v>454</v>
      </c>
      <c r="O7" s="95" t="s">
        <v>479</v>
      </c>
      <c r="P7" s="95" t="s">
        <v>390</v>
      </c>
      <c r="Q7" s="95" t="s">
        <v>465</v>
      </c>
      <c r="R7" s="49" t="s">
        <v>596</v>
      </c>
      <c r="S7" s="50" t="s">
        <v>388</v>
      </c>
      <c r="T7" s="50" t="s">
        <v>388</v>
      </c>
      <c r="U7" s="50" t="s">
        <v>389</v>
      </c>
      <c r="V7" s="50" t="s">
        <v>388</v>
      </c>
      <c r="W7" s="62"/>
      <c r="X7" s="62"/>
      <c r="Y7" s="62" t="s">
        <v>400</v>
      </c>
      <c r="Z7" s="62"/>
      <c r="AA7" s="63"/>
      <c r="AB7" s="62"/>
      <c r="AC7" s="62"/>
      <c r="AD7" s="62"/>
      <c r="AE7" s="62"/>
      <c r="AF7" s="62"/>
      <c r="AG7" s="62"/>
    </row>
    <row r="8" spans="1:33" ht="13.5" thickBot="1">
      <c r="A8" s="5">
        <v>5</v>
      </c>
      <c r="B8" s="21" t="s">
        <v>601</v>
      </c>
      <c r="C8" s="21" t="s">
        <v>602</v>
      </c>
      <c r="D8" s="21">
        <v>1</v>
      </c>
      <c r="E8" s="94" t="s">
        <v>603</v>
      </c>
      <c r="F8" s="94" t="s">
        <v>593</v>
      </c>
      <c r="G8" s="94" t="s">
        <v>594</v>
      </c>
      <c r="H8" s="95" t="s">
        <v>594</v>
      </c>
      <c r="I8" s="95"/>
      <c r="J8" s="95"/>
      <c r="K8" s="95" t="s">
        <v>586</v>
      </c>
      <c r="L8" s="96">
        <v>19.20806</v>
      </c>
      <c r="M8" s="96">
        <v>49.74139</v>
      </c>
      <c r="N8" s="95" t="s">
        <v>454</v>
      </c>
      <c r="O8" s="95" t="s">
        <v>479</v>
      </c>
      <c r="P8" s="95" t="s">
        <v>390</v>
      </c>
      <c r="Q8" s="95" t="s">
        <v>480</v>
      </c>
      <c r="R8" s="49" t="s">
        <v>497</v>
      </c>
      <c r="S8" s="50" t="s">
        <v>388</v>
      </c>
      <c r="T8" s="50" t="s">
        <v>388</v>
      </c>
      <c r="U8" s="62" t="s">
        <v>388</v>
      </c>
      <c r="V8" s="62" t="s">
        <v>389</v>
      </c>
      <c r="W8" s="62"/>
      <c r="X8" s="62"/>
      <c r="Y8" s="62"/>
      <c r="Z8" s="62"/>
      <c r="AA8" s="63"/>
      <c r="AB8" s="62"/>
      <c r="AC8" s="62"/>
      <c r="AD8" s="62"/>
      <c r="AE8" s="62"/>
      <c r="AF8" s="62" t="s">
        <v>400</v>
      </c>
      <c r="AG8" s="62"/>
    </row>
    <row r="9" spans="1:33" ht="13.5" thickBot="1">
      <c r="A9" s="5">
        <v>6</v>
      </c>
      <c r="B9" s="21" t="s">
        <v>604</v>
      </c>
      <c r="C9" s="21" t="s">
        <v>605</v>
      </c>
      <c r="D9" s="21">
        <v>2</v>
      </c>
      <c r="E9" s="94" t="s">
        <v>606</v>
      </c>
      <c r="F9" s="94" t="s">
        <v>607</v>
      </c>
      <c r="G9" s="94" t="s">
        <v>608</v>
      </c>
      <c r="H9" s="95" t="s">
        <v>608</v>
      </c>
      <c r="I9" s="95"/>
      <c r="J9" s="95"/>
      <c r="K9" s="95" t="s">
        <v>586</v>
      </c>
      <c r="L9" s="96">
        <v>18.972822</v>
      </c>
      <c r="M9" s="96">
        <v>50.413626</v>
      </c>
      <c r="N9" s="95">
        <v>2000</v>
      </c>
      <c r="O9" s="95" t="s">
        <v>391</v>
      </c>
      <c r="P9" s="95" t="s">
        <v>390</v>
      </c>
      <c r="Q9" s="95" t="s">
        <v>609</v>
      </c>
      <c r="R9" s="49" t="s">
        <v>517</v>
      </c>
      <c r="S9" s="50" t="s">
        <v>389</v>
      </c>
      <c r="T9" s="50" t="s">
        <v>388</v>
      </c>
      <c r="U9" s="62" t="s">
        <v>389</v>
      </c>
      <c r="V9" s="62" t="s">
        <v>388</v>
      </c>
      <c r="W9" s="62"/>
      <c r="X9" s="62" t="s">
        <v>400</v>
      </c>
      <c r="Y9" s="62" t="s">
        <v>400</v>
      </c>
      <c r="Z9" s="62"/>
      <c r="AA9" s="63"/>
      <c r="AB9" s="62"/>
      <c r="AC9" s="62">
        <v>2013</v>
      </c>
      <c r="AD9" s="62"/>
      <c r="AE9" s="62"/>
      <c r="AF9" s="62"/>
      <c r="AG9" s="62"/>
    </row>
    <row r="10" spans="1:33" ht="13.5" thickBot="1">
      <c r="A10" s="5">
        <v>7</v>
      </c>
      <c r="B10" s="21" t="s">
        <v>610</v>
      </c>
      <c r="C10" s="21" t="s">
        <v>611</v>
      </c>
      <c r="D10" s="21">
        <v>2</v>
      </c>
      <c r="E10" s="94" t="s">
        <v>612</v>
      </c>
      <c r="F10" s="94" t="s">
        <v>613</v>
      </c>
      <c r="G10" s="94" t="s">
        <v>614</v>
      </c>
      <c r="H10" s="95" t="s">
        <v>614</v>
      </c>
      <c r="I10" s="95"/>
      <c r="J10" s="95"/>
      <c r="K10" s="95" t="s">
        <v>586</v>
      </c>
      <c r="L10" s="96">
        <v>18.890521</v>
      </c>
      <c r="M10" s="96">
        <v>49.971983</v>
      </c>
      <c r="N10" s="95">
        <v>2000</v>
      </c>
      <c r="O10" s="95" t="s">
        <v>391</v>
      </c>
      <c r="P10" s="95" t="s">
        <v>390</v>
      </c>
      <c r="Q10" s="95" t="s">
        <v>473</v>
      </c>
      <c r="R10" s="49" t="s">
        <v>474</v>
      </c>
      <c r="S10" s="50" t="s">
        <v>389</v>
      </c>
      <c r="T10" s="50" t="s">
        <v>388</v>
      </c>
      <c r="U10" s="62" t="s">
        <v>389</v>
      </c>
      <c r="V10" s="62" t="s">
        <v>388</v>
      </c>
      <c r="W10" s="62"/>
      <c r="X10" s="62">
        <v>2014</v>
      </c>
      <c r="Y10" s="62"/>
      <c r="Z10" s="62"/>
      <c r="AA10" s="63"/>
      <c r="AB10" s="62"/>
      <c r="AC10" s="62">
        <v>2014</v>
      </c>
      <c r="AD10" s="62"/>
      <c r="AE10" s="62"/>
      <c r="AF10" s="62"/>
      <c r="AG10" s="62"/>
    </row>
    <row r="11" spans="1:33" ht="13.5" thickBot="1">
      <c r="A11" s="5">
        <v>8</v>
      </c>
      <c r="B11" s="21" t="s">
        <v>615</v>
      </c>
      <c r="C11" s="21" t="s">
        <v>616</v>
      </c>
      <c r="D11" s="21">
        <v>2</v>
      </c>
      <c r="E11" s="94" t="s">
        <v>617</v>
      </c>
      <c r="F11" s="94" t="s">
        <v>618</v>
      </c>
      <c r="G11" s="94" t="s">
        <v>619</v>
      </c>
      <c r="H11" s="95" t="s">
        <v>619</v>
      </c>
      <c r="I11" s="95"/>
      <c r="J11" s="95"/>
      <c r="K11" s="95" t="s">
        <v>586</v>
      </c>
      <c r="L11" s="96">
        <v>19.179196</v>
      </c>
      <c r="M11" s="96">
        <v>50.436201</v>
      </c>
      <c r="N11" s="95">
        <v>2000</v>
      </c>
      <c r="O11" s="95" t="s">
        <v>391</v>
      </c>
      <c r="P11" s="95" t="s">
        <v>390</v>
      </c>
      <c r="Q11" s="95" t="s">
        <v>404</v>
      </c>
      <c r="R11" s="49" t="s">
        <v>620</v>
      </c>
      <c r="S11" s="50" t="s">
        <v>389</v>
      </c>
      <c r="T11" s="50" t="s">
        <v>388</v>
      </c>
      <c r="U11" s="62" t="s">
        <v>389</v>
      </c>
      <c r="V11" s="62" t="s">
        <v>388</v>
      </c>
      <c r="W11" s="62"/>
      <c r="X11" s="62">
        <v>2014</v>
      </c>
      <c r="Y11" s="62"/>
      <c r="Z11" s="62"/>
      <c r="AA11" s="63"/>
      <c r="AB11" s="62"/>
      <c r="AC11" s="62">
        <v>2014</v>
      </c>
      <c r="AD11" s="62"/>
      <c r="AE11" s="62"/>
      <c r="AF11" s="62"/>
      <c r="AG11" s="62"/>
    </row>
    <row r="12" spans="1:33" ht="13.5" thickBot="1">
      <c r="A12" s="5">
        <v>9</v>
      </c>
      <c r="B12" s="21" t="s">
        <v>621</v>
      </c>
      <c r="C12" s="21" t="s">
        <v>622</v>
      </c>
      <c r="D12" s="21">
        <v>2</v>
      </c>
      <c r="E12" s="97" t="s">
        <v>423</v>
      </c>
      <c r="F12" s="97" t="s">
        <v>623</v>
      </c>
      <c r="G12" s="97" t="s">
        <v>624</v>
      </c>
      <c r="H12" s="98" t="s">
        <v>624</v>
      </c>
      <c r="I12" s="98"/>
      <c r="J12" s="98"/>
      <c r="K12" s="98" t="s">
        <v>586</v>
      </c>
      <c r="L12" s="99">
        <v>18.486091</v>
      </c>
      <c r="M12" s="99">
        <v>50.151327</v>
      </c>
      <c r="N12" s="98">
        <v>6000</v>
      </c>
      <c r="O12" s="98" t="s">
        <v>391</v>
      </c>
      <c r="P12" s="98" t="s">
        <v>390</v>
      </c>
      <c r="Q12" s="98" t="s">
        <v>424</v>
      </c>
      <c r="R12" s="50" t="s">
        <v>423</v>
      </c>
      <c r="S12" s="50" t="s">
        <v>389</v>
      </c>
      <c r="T12" s="50" t="s">
        <v>388</v>
      </c>
      <c r="U12" s="62" t="s">
        <v>389</v>
      </c>
      <c r="V12" s="62" t="s">
        <v>388</v>
      </c>
      <c r="W12" s="62"/>
      <c r="X12" s="62">
        <v>2014</v>
      </c>
      <c r="Y12" s="62"/>
      <c r="Z12" s="62"/>
      <c r="AA12" s="63"/>
      <c r="AB12" s="62"/>
      <c r="AC12" s="62">
        <v>2014</v>
      </c>
      <c r="AD12" s="62"/>
      <c r="AE12" s="62"/>
      <c r="AF12" s="62"/>
      <c r="AG12" s="62"/>
    </row>
    <row r="13" spans="1:33" ht="13.5" thickBot="1">
      <c r="A13" s="5">
        <v>10</v>
      </c>
      <c r="B13" s="21" t="s">
        <v>625</v>
      </c>
      <c r="C13" s="21" t="s">
        <v>626</v>
      </c>
      <c r="D13" s="21">
        <v>2</v>
      </c>
      <c r="E13" s="97" t="s">
        <v>627</v>
      </c>
      <c r="F13" s="97" t="s">
        <v>628</v>
      </c>
      <c r="G13" s="97" t="s">
        <v>629</v>
      </c>
      <c r="H13" s="98" t="s">
        <v>629</v>
      </c>
      <c r="I13" s="98"/>
      <c r="J13" s="98"/>
      <c r="K13" s="98" t="s">
        <v>586</v>
      </c>
      <c r="L13" s="99">
        <v>18.458614</v>
      </c>
      <c r="M13" s="99">
        <v>50.388447</v>
      </c>
      <c r="N13" s="98">
        <v>6000</v>
      </c>
      <c r="O13" s="98" t="s">
        <v>391</v>
      </c>
      <c r="P13" s="98" t="s">
        <v>390</v>
      </c>
      <c r="Q13" s="98" t="s">
        <v>428</v>
      </c>
      <c r="R13" s="50" t="s">
        <v>534</v>
      </c>
      <c r="S13" s="50" t="s">
        <v>389</v>
      </c>
      <c r="T13" s="50" t="s">
        <v>388</v>
      </c>
      <c r="U13" s="62" t="s">
        <v>389</v>
      </c>
      <c r="V13" s="62" t="s">
        <v>388</v>
      </c>
      <c r="W13" s="62"/>
      <c r="X13" s="62">
        <v>2015</v>
      </c>
      <c r="Y13" s="62"/>
      <c r="Z13" s="62"/>
      <c r="AA13" s="63"/>
      <c r="AB13" s="62"/>
      <c r="AC13" s="62">
        <v>2015</v>
      </c>
      <c r="AD13" s="62"/>
      <c r="AE13" s="62"/>
      <c r="AF13" s="62"/>
      <c r="AG13" s="62"/>
    </row>
    <row r="14" spans="1:33" ht="13.5" thickBot="1">
      <c r="A14" s="5">
        <v>11</v>
      </c>
      <c r="B14" s="21" t="s">
        <v>630</v>
      </c>
      <c r="C14" s="21" t="s">
        <v>631</v>
      </c>
      <c r="D14" s="21">
        <v>2</v>
      </c>
      <c r="E14" s="97" t="s">
        <v>632</v>
      </c>
      <c r="F14" s="97" t="s">
        <v>633</v>
      </c>
      <c r="G14" s="97" t="s">
        <v>634</v>
      </c>
      <c r="H14" s="98" t="s">
        <v>634</v>
      </c>
      <c r="I14" s="98"/>
      <c r="J14" s="98"/>
      <c r="K14" s="98" t="s">
        <v>586</v>
      </c>
      <c r="L14" s="99">
        <v>19.216679</v>
      </c>
      <c r="M14" s="99">
        <v>50.663454</v>
      </c>
      <c r="N14" s="98">
        <v>6000</v>
      </c>
      <c r="O14" s="98" t="s">
        <v>552</v>
      </c>
      <c r="P14" s="98" t="s">
        <v>390</v>
      </c>
      <c r="Q14" s="98" t="s">
        <v>635</v>
      </c>
      <c r="R14" s="50" t="s">
        <v>632</v>
      </c>
      <c r="S14" s="50" t="s">
        <v>389</v>
      </c>
      <c r="T14" s="50" t="s">
        <v>388</v>
      </c>
      <c r="U14" s="62" t="s">
        <v>389</v>
      </c>
      <c r="V14" s="62" t="s">
        <v>388</v>
      </c>
      <c r="W14" s="62"/>
      <c r="X14" s="62">
        <v>2015</v>
      </c>
      <c r="Y14" s="62"/>
      <c r="Z14" s="62"/>
      <c r="AA14" s="63"/>
      <c r="AB14" s="62"/>
      <c r="AC14" s="62">
        <v>2015</v>
      </c>
      <c r="AD14" s="62"/>
      <c r="AE14" s="62"/>
      <c r="AF14" s="62"/>
      <c r="AG14" s="62"/>
    </row>
    <row r="15" spans="1:33" ht="13.5" thickBot="1">
      <c r="A15" s="5">
        <v>12</v>
      </c>
      <c r="B15" s="21" t="s">
        <v>636</v>
      </c>
      <c r="C15" s="21" t="s">
        <v>637</v>
      </c>
      <c r="D15" s="21">
        <v>2</v>
      </c>
      <c r="E15" s="97" t="s">
        <v>638</v>
      </c>
      <c r="F15" s="97" t="s">
        <v>314</v>
      </c>
      <c r="G15" s="97" t="s">
        <v>639</v>
      </c>
      <c r="H15" s="98" t="s">
        <v>639</v>
      </c>
      <c r="I15" s="98"/>
      <c r="J15" s="98"/>
      <c r="K15" s="98" t="s">
        <v>595</v>
      </c>
      <c r="L15" s="99">
        <v>18.5777</v>
      </c>
      <c r="M15" s="99">
        <v>50.38352</v>
      </c>
      <c r="N15" s="98">
        <v>6000</v>
      </c>
      <c r="O15" s="98" t="s">
        <v>391</v>
      </c>
      <c r="P15" s="98" t="s">
        <v>390</v>
      </c>
      <c r="Q15" s="98" t="s">
        <v>428</v>
      </c>
      <c r="R15" s="50" t="s">
        <v>532</v>
      </c>
      <c r="S15" s="50" t="s">
        <v>388</v>
      </c>
      <c r="T15" s="62" t="s">
        <v>388</v>
      </c>
      <c r="U15" s="62" t="s">
        <v>388</v>
      </c>
      <c r="V15" s="62" t="s">
        <v>389</v>
      </c>
      <c r="W15" s="62"/>
      <c r="X15" s="62"/>
      <c r="Y15" s="62"/>
      <c r="Z15" s="62"/>
      <c r="AA15" s="63"/>
      <c r="AB15" s="62"/>
      <c r="AC15" s="62"/>
      <c r="AD15" s="62"/>
      <c r="AE15" s="62"/>
      <c r="AF15" s="62">
        <v>2013</v>
      </c>
      <c r="AG15" s="62"/>
    </row>
    <row r="17" spans="1:4" ht="14.25">
      <c r="A17" s="193" t="s">
        <v>1120</v>
      </c>
      <c r="B17" s="193"/>
      <c r="C17" s="193"/>
      <c r="D17" s="193"/>
    </row>
    <row r="18" ht="14.25">
      <c r="A18" s="6" t="s">
        <v>1119</v>
      </c>
    </row>
    <row r="19" spans="1:13" s="11" customFormat="1" ht="12.75">
      <c r="A19" s="10"/>
      <c r="B19" s="23"/>
      <c r="C19" s="23"/>
      <c r="D19" s="23"/>
      <c r="L19" s="12"/>
      <c r="M19" s="12"/>
    </row>
  </sheetData>
  <sheetProtection/>
  <mergeCells count="22">
    <mergeCell ref="R2:R3"/>
    <mergeCell ref="S2:V2"/>
    <mergeCell ref="W2:AG2"/>
    <mergeCell ref="P2:P3"/>
    <mergeCell ref="H2:H3"/>
    <mergeCell ref="I2:I3"/>
    <mergeCell ref="Q2:Q3"/>
    <mergeCell ref="L2:L3"/>
    <mergeCell ref="M2:M3"/>
    <mergeCell ref="N2:N3"/>
    <mergeCell ref="O2:O3"/>
    <mergeCell ref="J2:J3"/>
    <mergeCell ref="A17:D17"/>
    <mergeCell ref="K2:K3"/>
    <mergeCell ref="A1:K1"/>
    <mergeCell ref="A2:A3"/>
    <mergeCell ref="B2:B3"/>
    <mergeCell ref="C2:C3"/>
    <mergeCell ref="D2:D3"/>
    <mergeCell ref="E2:E3"/>
    <mergeCell ref="F2:F3"/>
    <mergeCell ref="G2:G3"/>
  </mergeCells>
  <dataValidations count="7">
    <dataValidation type="list" allowBlank="1" showInputMessage="1" showErrorMessage="1" sqref="W4:AG15">
      <formula1>"2013,2014,2015,2013,2014,2013,2015,2014,2015,2013,2014,2015"</formula1>
    </dataValidation>
    <dataValidation type="list" allowBlank="1" showInputMessage="1" showErrorMessage="1" sqref="S4:V15">
      <formula1>"TAK,NIE"</formula1>
    </dataValidation>
    <dataValidation type="list" allowBlank="1" showInputMessage="1" showErrorMessage="1" sqref="K1:K65536">
      <formula1>"R,L,P"</formula1>
    </dataValidation>
    <dataValidation type="list" allowBlank="1" showInputMessage="1" showErrorMessage="1" sqref="D4:D15">
      <formula1>"1,2,3,4,5,6,7,8,9,10,11,12,13,14,15"</formula1>
    </dataValidation>
    <dataValidation type="list" allowBlank="1" showInputMessage="1" showErrorMessage="1" sqref="N4:N15">
      <formula1>"1000,2000,3000,4000,5000,6000,7000,8000,9000"</formula1>
    </dataValidation>
    <dataValidation type="list" allowBlank="1" showInputMessage="1" showErrorMessage="1" sqref="O4:O15">
      <formula1>"GD,GL,KR,PO,SZ,WA,WR"</formula1>
    </dataValidation>
    <dataValidation type="list" allowBlank="1" showInputMessage="1" showErrorMessage="1" sqref="P4:P15">
      <formula1>"dolnośląskie,kujawsko-pomorskie,lubelskie,lubuskie,łódzkie,małopolskie,mazowieckie,opolskie,podkarpackie,podlaskie,pomorskie,śląskie,świętokrzyskie,warmińsko-mazurskie,wielkopolskie,zachodniopomorskie"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51.7109375" style="27" bestFit="1" customWidth="1"/>
    <col min="2" max="2" width="15.8515625" style="27" bestFit="1" customWidth="1"/>
    <col min="3" max="3" width="16.421875" style="27" customWidth="1"/>
    <col min="4" max="4" width="30.28125" style="27" customWidth="1"/>
    <col min="5" max="5" width="19.28125" style="27" customWidth="1"/>
    <col min="6" max="6" width="47.421875" style="27" bestFit="1" customWidth="1"/>
    <col min="7" max="7" width="30.57421875" style="27" bestFit="1" customWidth="1"/>
    <col min="8" max="8" width="25.57421875" style="27" bestFit="1" customWidth="1"/>
    <col min="9" max="9" width="13.7109375" style="27" bestFit="1" customWidth="1"/>
    <col min="10" max="131" width="5.28125" style="27" customWidth="1"/>
    <col min="132" max="133" width="17.00390625" style="27" customWidth="1"/>
    <col min="134" max="16384" width="9.140625" style="27" customWidth="1"/>
  </cols>
  <sheetData>
    <row r="1" spans="1:131" ht="12.75">
      <c r="A1" s="103" t="s">
        <v>808</v>
      </c>
      <c r="J1" s="211" t="s">
        <v>1121</v>
      </c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</row>
    <row r="2" spans="1:133" s="29" customFormat="1" ht="141.75" customHeight="1">
      <c r="A2" s="35" t="s">
        <v>1108</v>
      </c>
      <c r="B2" s="35" t="s">
        <v>1109</v>
      </c>
      <c r="C2" s="35" t="s">
        <v>1254</v>
      </c>
      <c r="D2" s="35" t="s">
        <v>1106</v>
      </c>
      <c r="E2" s="35" t="s">
        <v>1107</v>
      </c>
      <c r="F2" s="35" t="s">
        <v>1110</v>
      </c>
      <c r="G2" s="35" t="s">
        <v>1111</v>
      </c>
      <c r="H2" s="35" t="s">
        <v>1116</v>
      </c>
      <c r="I2" s="35" t="s">
        <v>1117</v>
      </c>
      <c r="J2" s="33" t="s">
        <v>1138</v>
      </c>
      <c r="K2" s="33" t="s">
        <v>1139</v>
      </c>
      <c r="L2" s="33" t="s">
        <v>1140</v>
      </c>
      <c r="M2" s="33" t="s">
        <v>1141</v>
      </c>
      <c r="N2" s="33" t="s">
        <v>1142</v>
      </c>
      <c r="O2" s="33" t="s">
        <v>1143</v>
      </c>
      <c r="P2" s="33" t="s">
        <v>1144</v>
      </c>
      <c r="Q2" s="33" t="s">
        <v>1145</v>
      </c>
      <c r="R2" s="33" t="s">
        <v>1146</v>
      </c>
      <c r="S2" s="33" t="s">
        <v>1147</v>
      </c>
      <c r="T2" s="33" t="s">
        <v>1148</v>
      </c>
      <c r="U2" s="33" t="s">
        <v>1149</v>
      </c>
      <c r="V2" s="33" t="s">
        <v>1150</v>
      </c>
      <c r="W2" s="33" t="s">
        <v>1151</v>
      </c>
      <c r="X2" s="33" t="s">
        <v>1152</v>
      </c>
      <c r="Y2" s="33" t="s">
        <v>1153</v>
      </c>
      <c r="Z2" s="33" t="s">
        <v>1154</v>
      </c>
      <c r="AA2" s="33" t="s">
        <v>1155</v>
      </c>
      <c r="AB2" s="33" t="s">
        <v>1156</v>
      </c>
      <c r="AC2" s="33" t="s">
        <v>1157</v>
      </c>
      <c r="AD2" s="33" t="s">
        <v>1158</v>
      </c>
      <c r="AE2" s="33" t="s">
        <v>1159</v>
      </c>
      <c r="AF2" s="33" t="s">
        <v>1160</v>
      </c>
      <c r="AG2" s="33" t="s">
        <v>1161</v>
      </c>
      <c r="AH2" s="33" t="s">
        <v>1162</v>
      </c>
      <c r="AI2" s="33" t="s">
        <v>1163</v>
      </c>
      <c r="AJ2" s="33" t="s">
        <v>1164</v>
      </c>
      <c r="AK2" s="33" t="s">
        <v>1165</v>
      </c>
      <c r="AL2" s="33" t="s">
        <v>1166</v>
      </c>
      <c r="AM2" s="33" t="s">
        <v>1167</v>
      </c>
      <c r="AN2" s="33" t="s">
        <v>1168</v>
      </c>
      <c r="AO2" s="33" t="s">
        <v>1169</v>
      </c>
      <c r="AP2" s="33" t="s">
        <v>1170</v>
      </c>
      <c r="AQ2" s="33" t="s">
        <v>1171</v>
      </c>
      <c r="AR2" s="33" t="s">
        <v>1172</v>
      </c>
      <c r="AS2" s="33" t="s">
        <v>1173</v>
      </c>
      <c r="AT2" s="33" t="s">
        <v>1174</v>
      </c>
      <c r="AU2" s="33" t="s">
        <v>1175</v>
      </c>
      <c r="AV2" s="33" t="s">
        <v>1176</v>
      </c>
      <c r="AW2" s="33" t="s">
        <v>1177</v>
      </c>
      <c r="AX2" s="33" t="s">
        <v>1178</v>
      </c>
      <c r="AY2" s="33" t="s">
        <v>1179</v>
      </c>
      <c r="AZ2" s="33" t="s">
        <v>1180</v>
      </c>
      <c r="BA2" s="33" t="s">
        <v>1181</v>
      </c>
      <c r="BB2" s="33" t="s">
        <v>1182</v>
      </c>
      <c r="BC2" s="33" t="s">
        <v>1183</v>
      </c>
      <c r="BD2" s="33" t="s">
        <v>1184</v>
      </c>
      <c r="BE2" s="33" t="s">
        <v>1185</v>
      </c>
      <c r="BF2" s="33" t="s">
        <v>1186</v>
      </c>
      <c r="BG2" s="33" t="s">
        <v>1187</v>
      </c>
      <c r="BH2" s="33" t="s">
        <v>1188</v>
      </c>
      <c r="BI2" s="33" t="s">
        <v>1189</v>
      </c>
      <c r="BJ2" s="33" t="s">
        <v>1190</v>
      </c>
      <c r="BK2" s="33" t="s">
        <v>1191</v>
      </c>
      <c r="BL2" s="33" t="s">
        <v>1192</v>
      </c>
      <c r="BM2" s="33" t="s">
        <v>1193</v>
      </c>
      <c r="BN2" s="33" t="s">
        <v>1194</v>
      </c>
      <c r="BO2" s="33" t="s">
        <v>1195</v>
      </c>
      <c r="BP2" s="33" t="s">
        <v>1196</v>
      </c>
      <c r="BQ2" s="33" t="s">
        <v>1197</v>
      </c>
      <c r="BR2" s="33" t="s">
        <v>1198</v>
      </c>
      <c r="BS2" s="33" t="s">
        <v>1199</v>
      </c>
      <c r="BT2" s="33" t="s">
        <v>1200</v>
      </c>
      <c r="BU2" s="33" t="s">
        <v>1201</v>
      </c>
      <c r="BV2" s="33" t="s">
        <v>1202</v>
      </c>
      <c r="BW2" s="33" t="s">
        <v>1203</v>
      </c>
      <c r="BX2" s="33" t="s">
        <v>1204</v>
      </c>
      <c r="BY2" s="33" t="s">
        <v>1205</v>
      </c>
      <c r="BZ2" s="33" t="s">
        <v>1206</v>
      </c>
      <c r="CA2" s="33" t="s">
        <v>1207</v>
      </c>
      <c r="CB2" s="33" t="s">
        <v>1208</v>
      </c>
      <c r="CC2" s="33" t="s">
        <v>1209</v>
      </c>
      <c r="CD2" s="33" t="s">
        <v>1210</v>
      </c>
      <c r="CE2" s="33" t="s">
        <v>1211</v>
      </c>
      <c r="CF2" s="33" t="s">
        <v>1212</v>
      </c>
      <c r="CG2" s="33" t="s">
        <v>1213</v>
      </c>
      <c r="CH2" s="33" t="s">
        <v>1214</v>
      </c>
      <c r="CI2" s="33" t="s">
        <v>1215</v>
      </c>
      <c r="CJ2" s="33" t="s">
        <v>1216</v>
      </c>
      <c r="CK2" s="33" t="s">
        <v>1217</v>
      </c>
      <c r="CL2" s="33" t="s">
        <v>1218</v>
      </c>
      <c r="CM2" s="33" t="s">
        <v>1219</v>
      </c>
      <c r="CN2" s="33" t="s">
        <v>1220</v>
      </c>
      <c r="CO2" s="33" t="s">
        <v>1221</v>
      </c>
      <c r="CP2" s="33" t="s">
        <v>1222</v>
      </c>
      <c r="CQ2" s="33" t="s">
        <v>1223</v>
      </c>
      <c r="CR2" s="33" t="s">
        <v>1224</v>
      </c>
      <c r="CS2" s="33" t="s">
        <v>1225</v>
      </c>
      <c r="CT2" s="33" t="s">
        <v>1226</v>
      </c>
      <c r="CU2" s="33" t="s">
        <v>1227</v>
      </c>
      <c r="CV2" s="33" t="s">
        <v>1228</v>
      </c>
      <c r="CW2" s="33" t="s">
        <v>1229</v>
      </c>
      <c r="CX2" s="33" t="s">
        <v>1230</v>
      </c>
      <c r="CY2" s="33" t="s">
        <v>1231</v>
      </c>
      <c r="CZ2" s="33" t="s">
        <v>1232</v>
      </c>
      <c r="DA2" s="33" t="s">
        <v>1233</v>
      </c>
      <c r="DB2" s="33" t="s">
        <v>1234</v>
      </c>
      <c r="DC2" s="33" t="s">
        <v>1235</v>
      </c>
      <c r="DD2" s="33" t="s">
        <v>1236</v>
      </c>
      <c r="DE2" s="33" t="s">
        <v>1237</v>
      </c>
      <c r="DF2" s="33" t="s">
        <v>1238</v>
      </c>
      <c r="DG2" s="33" t="s">
        <v>1239</v>
      </c>
      <c r="DH2" s="33" t="s">
        <v>1240</v>
      </c>
      <c r="DI2" s="33" t="s">
        <v>1241</v>
      </c>
      <c r="DJ2" s="33" t="s">
        <v>1242</v>
      </c>
      <c r="DK2" s="33" t="s">
        <v>1243</v>
      </c>
      <c r="DL2" s="33" t="s">
        <v>1244</v>
      </c>
      <c r="DM2" s="33" t="s">
        <v>1245</v>
      </c>
      <c r="DN2" s="33" t="s">
        <v>1246</v>
      </c>
      <c r="DO2" s="33" t="s">
        <v>1247</v>
      </c>
      <c r="DP2" s="33" t="s">
        <v>1248</v>
      </c>
      <c r="DQ2" s="33" t="s">
        <v>1249</v>
      </c>
      <c r="DR2" s="33" t="s">
        <v>1250</v>
      </c>
      <c r="DS2" s="33" t="s">
        <v>1251</v>
      </c>
      <c r="DT2" s="33" t="s">
        <v>1252</v>
      </c>
      <c r="DU2" s="33" t="s">
        <v>1253</v>
      </c>
      <c r="DV2" s="33"/>
      <c r="DW2" s="33"/>
      <c r="DX2" s="33"/>
      <c r="DY2" s="33"/>
      <c r="DZ2" s="28"/>
      <c r="EA2" s="28"/>
      <c r="EB2" s="40" t="s">
        <v>1122</v>
      </c>
      <c r="EC2" s="40" t="s">
        <v>1123</v>
      </c>
    </row>
    <row r="3" spans="1:133" s="146" customFormat="1" ht="12.75">
      <c r="A3" s="144" t="s">
        <v>581</v>
      </c>
      <c r="B3" s="100" t="s">
        <v>582</v>
      </c>
      <c r="C3" s="126">
        <v>2</v>
      </c>
      <c r="D3" s="128"/>
      <c r="E3" s="128"/>
      <c r="F3" s="118" t="s">
        <v>1020</v>
      </c>
      <c r="G3" s="129" t="s">
        <v>812</v>
      </c>
      <c r="H3" s="118" t="s">
        <v>583</v>
      </c>
      <c r="I3" s="118" t="s">
        <v>586</v>
      </c>
      <c r="J3" s="31"/>
      <c r="K3" s="31"/>
      <c r="L3" s="31"/>
      <c r="M3" s="31"/>
      <c r="N3" s="31"/>
      <c r="O3" s="31">
        <v>6</v>
      </c>
      <c r="P3" s="31"/>
      <c r="Q3" s="31"/>
      <c r="R3" s="31">
        <v>6</v>
      </c>
      <c r="S3" s="31"/>
      <c r="T3" s="31">
        <v>6</v>
      </c>
      <c r="U3" s="31">
        <v>6</v>
      </c>
      <c r="V3" s="31"/>
      <c r="W3" s="31">
        <v>6</v>
      </c>
      <c r="X3" s="31"/>
      <c r="Y3" s="31"/>
      <c r="Z3" s="31"/>
      <c r="AA3" s="31">
        <v>6</v>
      </c>
      <c r="AB3" s="31"/>
      <c r="AC3" s="31"/>
      <c r="AD3" s="31"/>
      <c r="AE3" s="31"/>
      <c r="AF3" s="31"/>
      <c r="AG3" s="31">
        <v>6</v>
      </c>
      <c r="AH3" s="31">
        <v>6</v>
      </c>
      <c r="AI3" s="31"/>
      <c r="AJ3" s="31"/>
      <c r="AK3" s="31"/>
      <c r="AL3" s="31">
        <v>6</v>
      </c>
      <c r="AM3" s="31"/>
      <c r="AN3" s="31">
        <v>6</v>
      </c>
      <c r="AO3" s="31">
        <v>6</v>
      </c>
      <c r="AP3" s="31">
        <v>6</v>
      </c>
      <c r="AQ3" s="31"/>
      <c r="AR3" s="31"/>
      <c r="AS3" s="31"/>
      <c r="AT3" s="31"/>
      <c r="AU3" s="31"/>
      <c r="AV3" s="31"/>
      <c r="AW3" s="31">
        <v>6</v>
      </c>
      <c r="AX3" s="31">
        <v>6</v>
      </c>
      <c r="AY3" s="31">
        <v>6</v>
      </c>
      <c r="AZ3" s="31">
        <v>6</v>
      </c>
      <c r="BA3" s="31">
        <v>6</v>
      </c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>
        <v>12</v>
      </c>
      <c r="CU3" s="31">
        <v>12</v>
      </c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145"/>
      <c r="EC3" s="145"/>
    </row>
    <row r="4" spans="1:133" s="146" customFormat="1" ht="12.75">
      <c r="A4" s="144"/>
      <c r="B4" s="147"/>
      <c r="C4" s="126"/>
      <c r="D4" s="128" t="s">
        <v>1021</v>
      </c>
      <c r="E4" s="128" t="s">
        <v>1022</v>
      </c>
      <c r="F4" s="118"/>
      <c r="G4" s="129"/>
      <c r="H4" s="118"/>
      <c r="I4" s="118"/>
      <c r="J4" s="31">
        <v>6</v>
      </c>
      <c r="K4" s="31">
        <v>6</v>
      </c>
      <c r="L4" s="31">
        <v>1</v>
      </c>
      <c r="M4" s="31"/>
      <c r="N4" s="31">
        <v>1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145"/>
      <c r="EC4" s="145"/>
    </row>
    <row r="5" spans="1:133" s="146" customFormat="1" ht="12.75">
      <c r="A5" s="144" t="s">
        <v>1023</v>
      </c>
      <c r="B5" s="148" t="s">
        <v>589</v>
      </c>
      <c r="C5" s="128">
        <v>1</v>
      </c>
      <c r="D5" s="128"/>
      <c r="E5" s="128"/>
      <c r="F5" s="118" t="s">
        <v>1060</v>
      </c>
      <c r="G5" s="129" t="s">
        <v>989</v>
      </c>
      <c r="H5" s="118" t="s">
        <v>583</v>
      </c>
      <c r="I5" s="118" t="s">
        <v>586</v>
      </c>
      <c r="J5" s="31"/>
      <c r="K5" s="31"/>
      <c r="L5" s="31"/>
      <c r="M5" s="31"/>
      <c r="N5" s="31"/>
      <c r="O5" s="31">
        <v>12</v>
      </c>
      <c r="P5" s="31">
        <v>12</v>
      </c>
      <c r="Q5" s="31">
        <v>12</v>
      </c>
      <c r="R5" s="31"/>
      <c r="S5" s="31">
        <v>12</v>
      </c>
      <c r="T5" s="31">
        <v>12</v>
      </c>
      <c r="U5" s="31">
        <v>12</v>
      </c>
      <c r="V5" s="31"/>
      <c r="W5" s="31">
        <v>12</v>
      </c>
      <c r="X5" s="31">
        <v>12</v>
      </c>
      <c r="Y5" s="31">
        <v>12</v>
      </c>
      <c r="Z5" s="31"/>
      <c r="AA5" s="31">
        <v>12</v>
      </c>
      <c r="AB5" s="31">
        <v>12</v>
      </c>
      <c r="AC5" s="31">
        <v>12</v>
      </c>
      <c r="AD5" s="31">
        <v>12</v>
      </c>
      <c r="AE5" s="31"/>
      <c r="AF5" s="31"/>
      <c r="AG5" s="31">
        <v>12</v>
      </c>
      <c r="AH5" s="31">
        <v>12</v>
      </c>
      <c r="AI5" s="31"/>
      <c r="AJ5" s="31">
        <v>12</v>
      </c>
      <c r="AK5" s="31">
        <v>12</v>
      </c>
      <c r="AL5" s="31">
        <v>12</v>
      </c>
      <c r="AM5" s="31"/>
      <c r="AN5" s="31">
        <v>12</v>
      </c>
      <c r="AO5" s="31">
        <v>12</v>
      </c>
      <c r="AP5" s="31">
        <v>12</v>
      </c>
      <c r="AQ5" s="31"/>
      <c r="AR5" s="31">
        <v>4</v>
      </c>
      <c r="AS5" s="31">
        <v>4</v>
      </c>
      <c r="AT5" s="31">
        <v>4</v>
      </c>
      <c r="AU5" s="31">
        <v>4</v>
      </c>
      <c r="AV5" s="31">
        <v>4</v>
      </c>
      <c r="AW5" s="31">
        <v>4</v>
      </c>
      <c r="AX5" s="31">
        <v>4</v>
      </c>
      <c r="AY5" s="31">
        <v>4</v>
      </c>
      <c r="AZ5" s="31">
        <v>4</v>
      </c>
      <c r="BA5" s="31">
        <v>4</v>
      </c>
      <c r="BB5" s="31"/>
      <c r="BC5" s="31">
        <v>4</v>
      </c>
      <c r="BD5" s="31"/>
      <c r="BE5" s="31"/>
      <c r="BF5" s="31">
        <v>4</v>
      </c>
      <c r="BG5" s="31">
        <v>4</v>
      </c>
      <c r="BH5" s="31"/>
      <c r="BI5" s="31"/>
      <c r="BJ5" s="31">
        <v>4</v>
      </c>
      <c r="BK5" s="31">
        <v>4</v>
      </c>
      <c r="BL5" s="31">
        <v>4</v>
      </c>
      <c r="BM5" s="31"/>
      <c r="BN5" s="31"/>
      <c r="BO5" s="31"/>
      <c r="BP5" s="31"/>
      <c r="BQ5" s="31"/>
      <c r="BR5" s="31"/>
      <c r="BS5" s="31">
        <v>4</v>
      </c>
      <c r="BT5" s="31"/>
      <c r="BU5" s="31">
        <v>4</v>
      </c>
      <c r="BV5" s="31"/>
      <c r="BW5" s="31"/>
      <c r="BX5" s="31"/>
      <c r="BY5" s="31">
        <v>4</v>
      </c>
      <c r="BZ5" s="31"/>
      <c r="CA5" s="31"/>
      <c r="CB5" s="31"/>
      <c r="CC5" s="31"/>
      <c r="CD5" s="31"/>
      <c r="CE5" s="31"/>
      <c r="CF5" s="31"/>
      <c r="CG5" s="31">
        <v>4</v>
      </c>
      <c r="CH5" s="31"/>
      <c r="CI5" s="31">
        <v>4</v>
      </c>
      <c r="CJ5" s="31">
        <v>4</v>
      </c>
      <c r="CK5" s="31"/>
      <c r="CL5" s="31">
        <v>4</v>
      </c>
      <c r="CM5" s="31"/>
      <c r="CN5" s="31"/>
      <c r="CO5" s="31"/>
      <c r="CP5" s="31"/>
      <c r="CQ5" s="31">
        <v>4</v>
      </c>
      <c r="CR5" s="31">
        <v>4</v>
      </c>
      <c r="CS5" s="31">
        <v>4</v>
      </c>
      <c r="CT5" s="31">
        <v>4</v>
      </c>
      <c r="CU5" s="31">
        <v>4</v>
      </c>
      <c r="CV5" s="31"/>
      <c r="CW5" s="31"/>
      <c r="CX5" s="31">
        <v>4</v>
      </c>
      <c r="CY5" s="31">
        <v>4</v>
      </c>
      <c r="CZ5" s="31"/>
      <c r="DA5" s="31">
        <v>4</v>
      </c>
      <c r="DB5" s="31">
        <v>4</v>
      </c>
      <c r="DC5" s="31">
        <v>4</v>
      </c>
      <c r="DD5" s="31">
        <v>4</v>
      </c>
      <c r="DE5" s="31">
        <v>4</v>
      </c>
      <c r="DF5" s="31"/>
      <c r="DG5" s="31">
        <v>4</v>
      </c>
      <c r="DH5" s="31">
        <v>4</v>
      </c>
      <c r="DI5" s="31">
        <v>4</v>
      </c>
      <c r="DJ5" s="31">
        <v>4</v>
      </c>
      <c r="DK5" s="31">
        <v>4</v>
      </c>
      <c r="DL5" s="31">
        <v>4</v>
      </c>
      <c r="DM5" s="31">
        <v>6</v>
      </c>
      <c r="DN5" s="31">
        <v>6</v>
      </c>
      <c r="DO5" s="31">
        <v>4</v>
      </c>
      <c r="DP5" s="31">
        <v>12</v>
      </c>
      <c r="DQ5" s="31"/>
      <c r="DR5" s="31">
        <v>12</v>
      </c>
      <c r="DS5" s="31"/>
      <c r="DT5" s="31"/>
      <c r="DU5" s="31">
        <v>4</v>
      </c>
      <c r="DV5" s="31"/>
      <c r="DW5" s="31"/>
      <c r="DX5" s="31"/>
      <c r="DY5" s="31"/>
      <c r="DZ5" s="31"/>
      <c r="EA5" s="31"/>
      <c r="EB5" s="145"/>
      <c r="EC5" s="145"/>
    </row>
    <row r="6" spans="1:133" s="146" customFormat="1" ht="12.75">
      <c r="A6" s="144" t="s">
        <v>1024</v>
      </c>
      <c r="B6" s="149" t="s">
        <v>591</v>
      </c>
      <c r="C6" s="128">
        <v>2</v>
      </c>
      <c r="D6" s="128"/>
      <c r="E6" s="128"/>
      <c r="F6" s="118" t="s">
        <v>1025</v>
      </c>
      <c r="G6" s="129" t="s">
        <v>812</v>
      </c>
      <c r="H6" s="118" t="s">
        <v>592</v>
      </c>
      <c r="I6" s="118" t="s">
        <v>595</v>
      </c>
      <c r="J6" s="31"/>
      <c r="K6" s="31"/>
      <c r="L6" s="31"/>
      <c r="M6" s="31"/>
      <c r="N6" s="31"/>
      <c r="O6" s="31">
        <v>6</v>
      </c>
      <c r="P6" s="31"/>
      <c r="Q6" s="31"/>
      <c r="R6" s="31">
        <v>6</v>
      </c>
      <c r="S6" s="31"/>
      <c r="T6" s="31">
        <v>6</v>
      </c>
      <c r="U6" s="31">
        <v>6</v>
      </c>
      <c r="V6" s="31"/>
      <c r="W6" s="31">
        <v>6</v>
      </c>
      <c r="X6" s="31"/>
      <c r="Y6" s="31"/>
      <c r="Z6" s="31"/>
      <c r="AA6" s="31">
        <v>6</v>
      </c>
      <c r="AB6" s="31"/>
      <c r="AC6" s="31"/>
      <c r="AD6" s="31"/>
      <c r="AE6" s="31"/>
      <c r="AF6" s="31"/>
      <c r="AG6" s="31">
        <v>6</v>
      </c>
      <c r="AH6" s="31">
        <v>6</v>
      </c>
      <c r="AI6" s="31"/>
      <c r="AJ6" s="31"/>
      <c r="AK6" s="31"/>
      <c r="AL6" s="31">
        <v>6</v>
      </c>
      <c r="AM6" s="31"/>
      <c r="AN6" s="31">
        <v>6</v>
      </c>
      <c r="AO6" s="31">
        <v>6</v>
      </c>
      <c r="AP6" s="31">
        <v>6</v>
      </c>
      <c r="AQ6" s="31"/>
      <c r="AR6" s="31"/>
      <c r="AS6" s="31"/>
      <c r="AT6" s="31"/>
      <c r="AU6" s="31"/>
      <c r="AV6" s="31"/>
      <c r="AW6" s="31"/>
      <c r="AX6" s="31">
        <v>6</v>
      </c>
      <c r="AY6" s="31">
        <v>6</v>
      </c>
      <c r="AZ6" s="31">
        <v>6</v>
      </c>
      <c r="BA6" s="31">
        <v>6</v>
      </c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145"/>
      <c r="EC6" s="145"/>
    </row>
    <row r="7" spans="1:133" s="146" customFormat="1" ht="12.75">
      <c r="A7" s="150"/>
      <c r="B7" s="149"/>
      <c r="C7" s="128"/>
      <c r="D7" s="128" t="s">
        <v>1026</v>
      </c>
      <c r="E7" s="128" t="s">
        <v>1027</v>
      </c>
      <c r="F7" s="118"/>
      <c r="G7" s="129"/>
      <c r="H7" s="118"/>
      <c r="I7" s="118"/>
      <c r="J7" s="31">
        <v>4</v>
      </c>
      <c r="K7" s="31">
        <v>4</v>
      </c>
      <c r="L7" s="31">
        <v>1</v>
      </c>
      <c r="M7" s="31"/>
      <c r="N7" s="31">
        <v>1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145"/>
      <c r="EC7" s="145"/>
    </row>
    <row r="8" spans="1:133" s="146" customFormat="1" ht="12.75">
      <c r="A8" s="151" t="s">
        <v>1028</v>
      </c>
      <c r="B8" s="149" t="s">
        <v>598</v>
      </c>
      <c r="C8" s="128">
        <v>2</v>
      </c>
      <c r="D8" s="128"/>
      <c r="E8" s="128"/>
      <c r="F8" s="118" t="s">
        <v>1060</v>
      </c>
      <c r="G8" s="129" t="s">
        <v>993</v>
      </c>
      <c r="H8" s="118" t="s">
        <v>599</v>
      </c>
      <c r="I8" s="118" t="s">
        <v>600</v>
      </c>
      <c r="J8" s="31"/>
      <c r="K8" s="31"/>
      <c r="L8" s="31"/>
      <c r="M8" s="31"/>
      <c r="N8" s="31"/>
      <c r="O8" s="31">
        <v>12</v>
      </c>
      <c r="P8" s="31">
        <v>12</v>
      </c>
      <c r="Q8" s="31">
        <v>12</v>
      </c>
      <c r="R8" s="31"/>
      <c r="S8" s="31">
        <v>12</v>
      </c>
      <c r="T8" s="31">
        <v>12</v>
      </c>
      <c r="U8" s="31">
        <v>12</v>
      </c>
      <c r="V8" s="31"/>
      <c r="W8" s="31">
        <v>12</v>
      </c>
      <c r="X8" s="31">
        <v>12</v>
      </c>
      <c r="Y8" s="31">
        <v>12</v>
      </c>
      <c r="Z8" s="31"/>
      <c r="AA8" s="31">
        <v>12</v>
      </c>
      <c r="AB8" s="31">
        <v>12</v>
      </c>
      <c r="AC8" s="31">
        <v>12</v>
      </c>
      <c r="AD8" s="31">
        <v>12</v>
      </c>
      <c r="AE8" s="31"/>
      <c r="AF8" s="31"/>
      <c r="AG8" s="31">
        <v>12</v>
      </c>
      <c r="AH8" s="31">
        <v>12</v>
      </c>
      <c r="AI8" s="31"/>
      <c r="AJ8" s="31">
        <v>12</v>
      </c>
      <c r="AK8" s="31">
        <v>12</v>
      </c>
      <c r="AL8" s="31">
        <v>12</v>
      </c>
      <c r="AM8" s="31"/>
      <c r="AN8" s="31">
        <v>12</v>
      </c>
      <c r="AO8" s="31">
        <v>12</v>
      </c>
      <c r="AP8" s="31">
        <v>12</v>
      </c>
      <c r="AQ8" s="31"/>
      <c r="AR8" s="31">
        <v>4</v>
      </c>
      <c r="AS8" s="31">
        <v>4</v>
      </c>
      <c r="AT8" s="31">
        <v>4</v>
      </c>
      <c r="AU8" s="31">
        <v>4</v>
      </c>
      <c r="AV8" s="31">
        <v>4</v>
      </c>
      <c r="AW8" s="31">
        <v>4</v>
      </c>
      <c r="AX8" s="31">
        <v>4</v>
      </c>
      <c r="AY8" s="31">
        <v>4</v>
      </c>
      <c r="AZ8" s="31">
        <v>4</v>
      </c>
      <c r="BA8" s="31">
        <v>4</v>
      </c>
      <c r="BB8" s="31"/>
      <c r="BC8" s="31">
        <v>4</v>
      </c>
      <c r="BD8" s="31"/>
      <c r="BE8" s="31"/>
      <c r="BF8" s="31">
        <v>4</v>
      </c>
      <c r="BG8" s="31">
        <v>4</v>
      </c>
      <c r="BH8" s="31"/>
      <c r="BI8" s="31"/>
      <c r="BJ8" s="31">
        <v>4</v>
      </c>
      <c r="BK8" s="31">
        <v>4</v>
      </c>
      <c r="BL8" s="31">
        <v>4</v>
      </c>
      <c r="BM8" s="31"/>
      <c r="BN8" s="31"/>
      <c r="BO8" s="31"/>
      <c r="BP8" s="31"/>
      <c r="BQ8" s="31"/>
      <c r="BR8" s="31"/>
      <c r="BS8" s="31">
        <v>4</v>
      </c>
      <c r="BT8" s="31"/>
      <c r="BU8" s="31">
        <v>4</v>
      </c>
      <c r="BV8" s="31"/>
      <c r="BW8" s="31"/>
      <c r="BX8" s="31"/>
      <c r="BY8" s="31">
        <v>4</v>
      </c>
      <c r="BZ8" s="31"/>
      <c r="CA8" s="31"/>
      <c r="CB8" s="31"/>
      <c r="CC8" s="31"/>
      <c r="CD8" s="31"/>
      <c r="CE8" s="31"/>
      <c r="CF8" s="31"/>
      <c r="CG8" s="31">
        <v>4</v>
      </c>
      <c r="CH8" s="31"/>
      <c r="CI8" s="31">
        <v>4</v>
      </c>
      <c r="CJ8" s="31">
        <v>4</v>
      </c>
      <c r="CK8" s="31"/>
      <c r="CL8" s="31">
        <v>4</v>
      </c>
      <c r="CM8" s="31"/>
      <c r="CN8" s="31"/>
      <c r="CO8" s="31"/>
      <c r="CP8" s="31"/>
      <c r="CQ8" s="31">
        <v>4</v>
      </c>
      <c r="CR8" s="31">
        <v>4</v>
      </c>
      <c r="CS8" s="31">
        <v>4</v>
      </c>
      <c r="CT8" s="31">
        <v>4</v>
      </c>
      <c r="CU8" s="31">
        <v>4</v>
      </c>
      <c r="CV8" s="31"/>
      <c r="CW8" s="31"/>
      <c r="CX8" s="31">
        <v>4</v>
      </c>
      <c r="CY8" s="31">
        <v>4</v>
      </c>
      <c r="CZ8" s="31"/>
      <c r="DA8" s="31">
        <v>4</v>
      </c>
      <c r="DB8" s="31">
        <v>4</v>
      </c>
      <c r="DC8" s="31">
        <v>4</v>
      </c>
      <c r="DD8" s="31">
        <v>4</v>
      </c>
      <c r="DE8" s="31">
        <v>4</v>
      </c>
      <c r="DF8" s="31"/>
      <c r="DG8" s="31">
        <v>4</v>
      </c>
      <c r="DH8" s="31">
        <v>4</v>
      </c>
      <c r="DI8" s="31">
        <v>4</v>
      </c>
      <c r="DJ8" s="31">
        <v>4</v>
      </c>
      <c r="DK8" s="31">
        <v>4</v>
      </c>
      <c r="DL8" s="31">
        <v>4</v>
      </c>
      <c r="DM8" s="31">
        <v>6</v>
      </c>
      <c r="DN8" s="31">
        <v>6</v>
      </c>
      <c r="DO8" s="31">
        <v>4</v>
      </c>
      <c r="DP8" s="31">
        <v>12</v>
      </c>
      <c r="DQ8" s="31"/>
      <c r="DR8" s="31">
        <v>12</v>
      </c>
      <c r="DS8" s="31"/>
      <c r="DT8" s="31"/>
      <c r="DU8" s="31">
        <v>4</v>
      </c>
      <c r="DV8" s="31"/>
      <c r="DW8" s="31"/>
      <c r="DX8" s="31"/>
      <c r="DY8" s="31"/>
      <c r="DZ8" s="31"/>
      <c r="EA8" s="31"/>
      <c r="EB8" s="145"/>
      <c r="EC8" s="145"/>
    </row>
    <row r="9" spans="1:133" s="146" customFormat="1" ht="12.75">
      <c r="A9" s="100"/>
      <c r="B9" s="149"/>
      <c r="C9" s="128"/>
      <c r="D9" s="128" t="s">
        <v>1029</v>
      </c>
      <c r="E9" s="128" t="s">
        <v>1030</v>
      </c>
      <c r="F9" s="118"/>
      <c r="G9" s="129"/>
      <c r="H9" s="118"/>
      <c r="I9" s="118"/>
      <c r="J9" s="31">
        <v>6</v>
      </c>
      <c r="K9" s="31">
        <v>6</v>
      </c>
      <c r="L9" s="31">
        <v>1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145"/>
      <c r="EC9" s="145"/>
    </row>
    <row r="10" spans="1:133" s="146" customFormat="1" ht="12.75">
      <c r="A10" s="152" t="s">
        <v>1031</v>
      </c>
      <c r="B10" s="153" t="s">
        <v>602</v>
      </c>
      <c r="C10" s="128">
        <v>1</v>
      </c>
      <c r="D10" s="128"/>
      <c r="E10" s="128"/>
      <c r="F10" s="118" t="s">
        <v>1032</v>
      </c>
      <c r="G10" s="129"/>
      <c r="H10" s="118" t="s">
        <v>603</v>
      </c>
      <c r="I10" s="118" t="s">
        <v>586</v>
      </c>
      <c r="J10" s="31"/>
      <c r="K10" s="31"/>
      <c r="L10" s="31"/>
      <c r="M10" s="31"/>
      <c r="N10" s="31"/>
      <c r="O10" s="31">
        <v>6</v>
      </c>
      <c r="P10" s="31"/>
      <c r="Q10" s="31"/>
      <c r="R10" s="31">
        <v>6</v>
      </c>
      <c r="S10" s="31"/>
      <c r="T10" s="31">
        <v>6</v>
      </c>
      <c r="U10" s="31">
        <v>6</v>
      </c>
      <c r="V10" s="31"/>
      <c r="W10" s="31">
        <v>6</v>
      </c>
      <c r="X10" s="31"/>
      <c r="Y10" s="31"/>
      <c r="Z10" s="31"/>
      <c r="AA10" s="31">
        <v>6</v>
      </c>
      <c r="AB10" s="31"/>
      <c r="AC10" s="31"/>
      <c r="AD10" s="31"/>
      <c r="AE10" s="31"/>
      <c r="AF10" s="31"/>
      <c r="AG10" s="31">
        <v>6</v>
      </c>
      <c r="AH10" s="31">
        <v>6</v>
      </c>
      <c r="AI10" s="31"/>
      <c r="AJ10" s="31"/>
      <c r="AK10" s="31"/>
      <c r="AL10" s="31">
        <v>6</v>
      </c>
      <c r="AM10" s="31"/>
      <c r="AN10" s="31">
        <v>6</v>
      </c>
      <c r="AO10" s="31">
        <v>6</v>
      </c>
      <c r="AP10" s="31">
        <v>6</v>
      </c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145"/>
      <c r="EC10" s="145"/>
    </row>
    <row r="11" spans="1:133" s="146" customFormat="1" ht="12.75">
      <c r="A11" s="151" t="s">
        <v>604</v>
      </c>
      <c r="B11" s="149" t="s">
        <v>605</v>
      </c>
      <c r="C11" s="128">
        <v>2</v>
      </c>
      <c r="D11" s="128"/>
      <c r="E11" s="128"/>
      <c r="F11" s="118" t="s">
        <v>1033</v>
      </c>
      <c r="G11" s="129" t="s">
        <v>993</v>
      </c>
      <c r="H11" s="118" t="s">
        <v>606</v>
      </c>
      <c r="I11" s="118" t="s">
        <v>586</v>
      </c>
      <c r="J11" s="31"/>
      <c r="K11" s="31"/>
      <c r="L11" s="31"/>
      <c r="M11" s="31"/>
      <c r="N11" s="31"/>
      <c r="O11" s="31">
        <v>12</v>
      </c>
      <c r="P11" s="31">
        <v>12</v>
      </c>
      <c r="Q11" s="31">
        <v>12</v>
      </c>
      <c r="R11" s="31">
        <v>6</v>
      </c>
      <c r="S11" s="31">
        <v>12</v>
      </c>
      <c r="T11" s="31">
        <v>12</v>
      </c>
      <c r="U11" s="31">
        <v>12</v>
      </c>
      <c r="V11" s="31"/>
      <c r="W11" s="31">
        <v>12</v>
      </c>
      <c r="X11" s="31">
        <v>12</v>
      </c>
      <c r="Y11" s="31">
        <v>12</v>
      </c>
      <c r="Z11" s="31"/>
      <c r="AA11" s="31">
        <v>12</v>
      </c>
      <c r="AB11" s="31">
        <v>12</v>
      </c>
      <c r="AC11" s="31">
        <v>12</v>
      </c>
      <c r="AD11" s="31">
        <v>12</v>
      </c>
      <c r="AE11" s="31"/>
      <c r="AF11" s="31"/>
      <c r="AG11" s="31">
        <v>12</v>
      </c>
      <c r="AH11" s="31">
        <v>12</v>
      </c>
      <c r="AI11" s="31"/>
      <c r="AJ11" s="31">
        <v>12</v>
      </c>
      <c r="AK11" s="31">
        <v>12</v>
      </c>
      <c r="AL11" s="31">
        <v>12</v>
      </c>
      <c r="AM11" s="31"/>
      <c r="AN11" s="31">
        <v>12</v>
      </c>
      <c r="AO11" s="31">
        <v>12</v>
      </c>
      <c r="AP11" s="31">
        <v>12</v>
      </c>
      <c r="AQ11" s="31"/>
      <c r="AR11" s="31">
        <v>4</v>
      </c>
      <c r="AS11" s="31">
        <v>4</v>
      </c>
      <c r="AT11" s="31">
        <v>4</v>
      </c>
      <c r="AU11" s="31">
        <v>4</v>
      </c>
      <c r="AV11" s="31">
        <v>4</v>
      </c>
      <c r="AW11" s="31">
        <v>4</v>
      </c>
      <c r="AX11" s="31">
        <v>4</v>
      </c>
      <c r="AY11" s="31">
        <v>4</v>
      </c>
      <c r="AZ11" s="31">
        <v>4</v>
      </c>
      <c r="BA11" s="31">
        <v>4</v>
      </c>
      <c r="BB11" s="31"/>
      <c r="BC11" s="31">
        <v>4</v>
      </c>
      <c r="BD11" s="31"/>
      <c r="BE11" s="31"/>
      <c r="BF11" s="31">
        <v>4</v>
      </c>
      <c r="BG11" s="31">
        <v>4</v>
      </c>
      <c r="BH11" s="31"/>
      <c r="BI11" s="31"/>
      <c r="BJ11" s="31">
        <v>4</v>
      </c>
      <c r="BK11" s="31">
        <v>4</v>
      </c>
      <c r="BL11" s="31">
        <v>4</v>
      </c>
      <c r="BM11" s="31"/>
      <c r="BN11" s="31"/>
      <c r="BO11" s="31"/>
      <c r="BP11" s="31"/>
      <c r="BQ11" s="31"/>
      <c r="BR11" s="31"/>
      <c r="BS11" s="31">
        <v>4</v>
      </c>
      <c r="BT11" s="31"/>
      <c r="BU11" s="31">
        <v>4</v>
      </c>
      <c r="BV11" s="31"/>
      <c r="BW11" s="31"/>
      <c r="BX11" s="31"/>
      <c r="BY11" s="31">
        <v>4</v>
      </c>
      <c r="BZ11" s="31"/>
      <c r="CA11" s="31"/>
      <c r="CB11" s="31"/>
      <c r="CC11" s="31"/>
      <c r="CD11" s="31"/>
      <c r="CE11" s="31"/>
      <c r="CF11" s="31"/>
      <c r="CG11" s="31">
        <v>4</v>
      </c>
      <c r="CH11" s="31"/>
      <c r="CI11" s="31">
        <v>4</v>
      </c>
      <c r="CJ11" s="31">
        <v>4</v>
      </c>
      <c r="CK11" s="31"/>
      <c r="CL11" s="31">
        <v>4</v>
      </c>
      <c r="CM11" s="31"/>
      <c r="CN11" s="31"/>
      <c r="CO11" s="31"/>
      <c r="CP11" s="31"/>
      <c r="CQ11" s="31">
        <v>4</v>
      </c>
      <c r="CR11" s="31">
        <v>4</v>
      </c>
      <c r="CS11" s="31">
        <v>4</v>
      </c>
      <c r="CT11" s="31">
        <v>12</v>
      </c>
      <c r="CU11" s="31">
        <v>12</v>
      </c>
      <c r="CV11" s="31"/>
      <c r="CW11" s="31"/>
      <c r="CX11" s="31">
        <v>4</v>
      </c>
      <c r="CY11" s="31">
        <v>4</v>
      </c>
      <c r="CZ11" s="31"/>
      <c r="DA11" s="31">
        <v>4</v>
      </c>
      <c r="DB11" s="31">
        <v>4</v>
      </c>
      <c r="DC11" s="31">
        <v>4</v>
      </c>
      <c r="DD11" s="31">
        <v>4</v>
      </c>
      <c r="DE11" s="31">
        <v>4</v>
      </c>
      <c r="DF11" s="31"/>
      <c r="DG11" s="31">
        <v>4</v>
      </c>
      <c r="DH11" s="31">
        <v>4</v>
      </c>
      <c r="DI11" s="31">
        <v>4</v>
      </c>
      <c r="DJ11" s="31">
        <v>4</v>
      </c>
      <c r="DK11" s="31">
        <v>4</v>
      </c>
      <c r="DL11" s="31">
        <v>4</v>
      </c>
      <c r="DM11" s="31">
        <v>6</v>
      </c>
      <c r="DN11" s="31">
        <v>6</v>
      </c>
      <c r="DO11" s="31">
        <v>4</v>
      </c>
      <c r="DP11" s="31">
        <v>12</v>
      </c>
      <c r="DQ11" s="31"/>
      <c r="DR11" s="31">
        <v>12</v>
      </c>
      <c r="DS11" s="31"/>
      <c r="DT11" s="31"/>
      <c r="DU11" s="31">
        <v>4</v>
      </c>
      <c r="DV11" s="31"/>
      <c r="DW11" s="31"/>
      <c r="DX11" s="31"/>
      <c r="DY11" s="31"/>
      <c r="DZ11" s="31"/>
      <c r="EA11" s="31"/>
      <c r="EB11" s="145"/>
      <c r="EC11" s="145"/>
    </row>
    <row r="12" spans="1:133" s="146" customFormat="1" ht="12.75">
      <c r="A12" s="151"/>
      <c r="B12" s="149"/>
      <c r="C12" s="128"/>
      <c r="D12" s="128" t="s">
        <v>1034</v>
      </c>
      <c r="E12" s="128" t="s">
        <v>1035</v>
      </c>
      <c r="F12" s="118"/>
      <c r="G12" s="129"/>
      <c r="H12" s="118"/>
      <c r="I12" s="118"/>
      <c r="J12" s="31">
        <v>6</v>
      </c>
      <c r="K12" s="31">
        <v>6</v>
      </c>
      <c r="L12" s="31">
        <v>1</v>
      </c>
      <c r="M12" s="31"/>
      <c r="N12" s="31">
        <v>1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145"/>
      <c r="EC12" s="145"/>
    </row>
    <row r="13" spans="1:133" s="146" customFormat="1" ht="12.75">
      <c r="A13" s="144" t="s">
        <v>1036</v>
      </c>
      <c r="B13" s="149" t="s">
        <v>637</v>
      </c>
      <c r="C13" s="128">
        <v>2</v>
      </c>
      <c r="D13" s="128"/>
      <c r="E13" s="128"/>
      <c r="F13" s="118" t="s">
        <v>1032</v>
      </c>
      <c r="G13" s="129"/>
      <c r="H13" s="118" t="s">
        <v>638</v>
      </c>
      <c r="I13" s="118" t="s">
        <v>595</v>
      </c>
      <c r="J13" s="31"/>
      <c r="K13" s="31"/>
      <c r="L13" s="31"/>
      <c r="M13" s="31"/>
      <c r="N13" s="31"/>
      <c r="O13" s="31">
        <v>6</v>
      </c>
      <c r="P13" s="31"/>
      <c r="Q13" s="31"/>
      <c r="R13" s="31">
        <v>6</v>
      </c>
      <c r="S13" s="31"/>
      <c r="T13" s="31">
        <v>6</v>
      </c>
      <c r="U13" s="31">
        <v>6</v>
      </c>
      <c r="V13" s="31"/>
      <c r="W13" s="31">
        <v>6</v>
      </c>
      <c r="X13" s="31"/>
      <c r="Y13" s="31"/>
      <c r="Z13" s="31"/>
      <c r="AA13" s="31">
        <v>6</v>
      </c>
      <c r="AB13" s="31"/>
      <c r="AC13" s="31"/>
      <c r="AD13" s="31"/>
      <c r="AE13" s="31"/>
      <c r="AF13" s="31"/>
      <c r="AG13" s="31">
        <v>6</v>
      </c>
      <c r="AH13" s="31">
        <v>6</v>
      </c>
      <c r="AI13" s="31"/>
      <c r="AJ13" s="31"/>
      <c r="AK13" s="31"/>
      <c r="AL13" s="31">
        <v>6</v>
      </c>
      <c r="AM13" s="31"/>
      <c r="AN13" s="31">
        <v>6</v>
      </c>
      <c r="AO13" s="31">
        <v>6</v>
      </c>
      <c r="AP13" s="31">
        <v>6</v>
      </c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145"/>
      <c r="EC13" s="145"/>
    </row>
    <row r="14" spans="1:256" s="155" customFormat="1" ht="12.75">
      <c r="A14" s="154"/>
      <c r="D14" s="156" t="s">
        <v>1037</v>
      </c>
      <c r="E14" s="100" t="s">
        <v>1038</v>
      </c>
      <c r="J14" s="157">
        <v>4</v>
      </c>
      <c r="K14" s="157">
        <v>4</v>
      </c>
      <c r="L14" s="157">
        <v>1</v>
      </c>
      <c r="M14" s="157"/>
      <c r="N14" s="157">
        <v>1</v>
      </c>
      <c r="EC14" s="145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  <c r="IS14" s="160"/>
      <c r="IT14" s="160"/>
      <c r="IU14" s="160"/>
      <c r="IV14" s="160"/>
    </row>
    <row r="23" spans="1:5" ht="14.25">
      <c r="A23" s="193" t="s">
        <v>1120</v>
      </c>
      <c r="B23" s="193"/>
      <c r="C23" s="193"/>
      <c r="D23" s="193"/>
      <c r="E23" s="193"/>
    </row>
    <row r="98" spans="1:5" ht="14.25">
      <c r="A98" s="6" t="s">
        <v>1120</v>
      </c>
      <c r="B98" s="6"/>
      <c r="C98" s="6"/>
      <c r="D98" s="6"/>
      <c r="E98" s="6"/>
    </row>
  </sheetData>
  <sheetProtection/>
  <mergeCells count="2">
    <mergeCell ref="J1:EA1"/>
    <mergeCell ref="A23:E23"/>
  </mergeCells>
  <dataValidations count="3">
    <dataValidation type="list" allowBlank="1" showInputMessage="1" showErrorMessage="1" sqref="J3:EA13">
      <formula1>"1,2,3,4,5,6,7,8,9,10,11,12,13,14,15,16,17,18,19,20,21,22,23,24,25,26,27,28,29,30,31,32,33,34,35,36"</formula1>
    </dataValidation>
    <dataValidation type="list" allowBlank="1" showInputMessage="1" showErrorMessage="1" sqref="I3:I13">
      <formula1>"R,L,P"</formula1>
    </dataValidation>
    <dataValidation type="list" allowBlank="1" showInputMessage="1" showErrorMessage="1" sqref="C3:C13">
      <formula1>"1,2,3,4,5,6,7,8,9,10,11,12,13,14,15"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C1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4.57421875" style="27" bestFit="1" customWidth="1"/>
    <col min="2" max="2" width="15.8515625" style="27" bestFit="1" customWidth="1"/>
    <col min="3" max="3" width="16.421875" style="27" customWidth="1"/>
    <col min="4" max="4" width="27.00390625" style="27" customWidth="1"/>
    <col min="5" max="5" width="18.8515625" style="27" customWidth="1"/>
    <col min="6" max="6" width="47.421875" style="27" bestFit="1" customWidth="1"/>
    <col min="7" max="7" width="29.28125" style="27" bestFit="1" customWidth="1"/>
    <col min="8" max="8" width="25.57421875" style="27" bestFit="1" customWidth="1"/>
    <col min="9" max="9" width="13.7109375" style="27" bestFit="1" customWidth="1"/>
    <col min="10" max="131" width="5.00390625" style="27" customWidth="1"/>
    <col min="132" max="133" width="17.00390625" style="27" customWidth="1"/>
    <col min="134" max="16384" width="9.140625" style="27" customWidth="1"/>
  </cols>
  <sheetData>
    <row r="1" spans="1:131" ht="12.75">
      <c r="A1" s="103" t="s">
        <v>809</v>
      </c>
      <c r="J1" s="211" t="s">
        <v>1121</v>
      </c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</row>
    <row r="2" spans="1:133" s="29" customFormat="1" ht="141.75" customHeight="1">
      <c r="A2" s="35" t="s">
        <v>1108</v>
      </c>
      <c r="B2" s="35" t="s">
        <v>1109</v>
      </c>
      <c r="C2" s="35" t="s">
        <v>1254</v>
      </c>
      <c r="D2" s="35" t="s">
        <v>1106</v>
      </c>
      <c r="E2" s="35" t="s">
        <v>1107</v>
      </c>
      <c r="F2" s="35" t="s">
        <v>1110</v>
      </c>
      <c r="G2" s="35" t="s">
        <v>1111</v>
      </c>
      <c r="H2" s="35" t="s">
        <v>1116</v>
      </c>
      <c r="I2" s="35" t="s">
        <v>1117</v>
      </c>
      <c r="J2" s="33" t="s">
        <v>1138</v>
      </c>
      <c r="K2" s="33" t="s">
        <v>1139</v>
      </c>
      <c r="L2" s="33" t="s">
        <v>1140</v>
      </c>
      <c r="M2" s="33" t="s">
        <v>1141</v>
      </c>
      <c r="N2" s="33" t="s">
        <v>1142</v>
      </c>
      <c r="O2" s="33" t="s">
        <v>1143</v>
      </c>
      <c r="P2" s="33" t="s">
        <v>1144</v>
      </c>
      <c r="Q2" s="33" t="s">
        <v>1145</v>
      </c>
      <c r="R2" s="33" t="s">
        <v>1146</v>
      </c>
      <c r="S2" s="33" t="s">
        <v>1147</v>
      </c>
      <c r="T2" s="33" t="s">
        <v>1148</v>
      </c>
      <c r="U2" s="33" t="s">
        <v>1149</v>
      </c>
      <c r="V2" s="33" t="s">
        <v>1150</v>
      </c>
      <c r="W2" s="33" t="s">
        <v>1151</v>
      </c>
      <c r="X2" s="33" t="s">
        <v>1152</v>
      </c>
      <c r="Y2" s="33" t="s">
        <v>1153</v>
      </c>
      <c r="Z2" s="33" t="s">
        <v>1154</v>
      </c>
      <c r="AA2" s="33" t="s">
        <v>1155</v>
      </c>
      <c r="AB2" s="33" t="s">
        <v>1156</v>
      </c>
      <c r="AC2" s="33" t="s">
        <v>1157</v>
      </c>
      <c r="AD2" s="33" t="s">
        <v>1158</v>
      </c>
      <c r="AE2" s="33" t="s">
        <v>1159</v>
      </c>
      <c r="AF2" s="33" t="s">
        <v>1160</v>
      </c>
      <c r="AG2" s="33" t="s">
        <v>1161</v>
      </c>
      <c r="AH2" s="33" t="s">
        <v>1162</v>
      </c>
      <c r="AI2" s="33" t="s">
        <v>1163</v>
      </c>
      <c r="AJ2" s="33" t="s">
        <v>1164</v>
      </c>
      <c r="AK2" s="33" t="s">
        <v>1165</v>
      </c>
      <c r="AL2" s="33" t="s">
        <v>1166</v>
      </c>
      <c r="AM2" s="33" t="s">
        <v>1167</v>
      </c>
      <c r="AN2" s="33" t="s">
        <v>1168</v>
      </c>
      <c r="AO2" s="33" t="s">
        <v>1169</v>
      </c>
      <c r="AP2" s="33" t="s">
        <v>1170</v>
      </c>
      <c r="AQ2" s="33" t="s">
        <v>1171</v>
      </c>
      <c r="AR2" s="33" t="s">
        <v>1172</v>
      </c>
      <c r="AS2" s="33" t="s">
        <v>1173</v>
      </c>
      <c r="AT2" s="33" t="s">
        <v>1174</v>
      </c>
      <c r="AU2" s="33" t="s">
        <v>1175</v>
      </c>
      <c r="AV2" s="33" t="s">
        <v>1176</v>
      </c>
      <c r="AW2" s="33" t="s">
        <v>1177</v>
      </c>
      <c r="AX2" s="33" t="s">
        <v>1178</v>
      </c>
      <c r="AY2" s="33" t="s">
        <v>1179</v>
      </c>
      <c r="AZ2" s="33" t="s">
        <v>1180</v>
      </c>
      <c r="BA2" s="33" t="s">
        <v>1181</v>
      </c>
      <c r="BB2" s="33" t="s">
        <v>1182</v>
      </c>
      <c r="BC2" s="33" t="s">
        <v>1183</v>
      </c>
      <c r="BD2" s="33" t="s">
        <v>1184</v>
      </c>
      <c r="BE2" s="33" t="s">
        <v>1185</v>
      </c>
      <c r="BF2" s="33" t="s">
        <v>1186</v>
      </c>
      <c r="BG2" s="33" t="s">
        <v>1187</v>
      </c>
      <c r="BH2" s="33" t="s">
        <v>1188</v>
      </c>
      <c r="BI2" s="33" t="s">
        <v>1189</v>
      </c>
      <c r="BJ2" s="33" t="s">
        <v>1190</v>
      </c>
      <c r="BK2" s="33" t="s">
        <v>1191</v>
      </c>
      <c r="BL2" s="33" t="s">
        <v>1192</v>
      </c>
      <c r="BM2" s="33" t="s">
        <v>1193</v>
      </c>
      <c r="BN2" s="33" t="s">
        <v>1194</v>
      </c>
      <c r="BO2" s="33" t="s">
        <v>1195</v>
      </c>
      <c r="BP2" s="33" t="s">
        <v>1196</v>
      </c>
      <c r="BQ2" s="33" t="s">
        <v>1197</v>
      </c>
      <c r="BR2" s="33" t="s">
        <v>1198</v>
      </c>
      <c r="BS2" s="33" t="s">
        <v>1199</v>
      </c>
      <c r="BT2" s="33" t="s">
        <v>1200</v>
      </c>
      <c r="BU2" s="33" t="s">
        <v>1201</v>
      </c>
      <c r="BV2" s="33" t="s">
        <v>1202</v>
      </c>
      <c r="BW2" s="33" t="s">
        <v>1203</v>
      </c>
      <c r="BX2" s="33" t="s">
        <v>1204</v>
      </c>
      <c r="BY2" s="33" t="s">
        <v>1205</v>
      </c>
      <c r="BZ2" s="33" t="s">
        <v>1206</v>
      </c>
      <c r="CA2" s="33" t="s">
        <v>1207</v>
      </c>
      <c r="CB2" s="33" t="s">
        <v>1208</v>
      </c>
      <c r="CC2" s="33" t="s">
        <v>1209</v>
      </c>
      <c r="CD2" s="33" t="s">
        <v>1210</v>
      </c>
      <c r="CE2" s="33" t="s">
        <v>1211</v>
      </c>
      <c r="CF2" s="33" t="s">
        <v>1212</v>
      </c>
      <c r="CG2" s="33" t="s">
        <v>1213</v>
      </c>
      <c r="CH2" s="33" t="s">
        <v>1214</v>
      </c>
      <c r="CI2" s="33" t="s">
        <v>1215</v>
      </c>
      <c r="CJ2" s="33" t="s">
        <v>1216</v>
      </c>
      <c r="CK2" s="33" t="s">
        <v>1217</v>
      </c>
      <c r="CL2" s="33" t="s">
        <v>1218</v>
      </c>
      <c r="CM2" s="33" t="s">
        <v>1219</v>
      </c>
      <c r="CN2" s="33" t="s">
        <v>1220</v>
      </c>
      <c r="CO2" s="33" t="s">
        <v>1221</v>
      </c>
      <c r="CP2" s="33" t="s">
        <v>1222</v>
      </c>
      <c r="CQ2" s="33" t="s">
        <v>1223</v>
      </c>
      <c r="CR2" s="33" t="s">
        <v>1224</v>
      </c>
      <c r="CS2" s="33" t="s">
        <v>1225</v>
      </c>
      <c r="CT2" s="33" t="s">
        <v>1226</v>
      </c>
      <c r="CU2" s="33" t="s">
        <v>1227</v>
      </c>
      <c r="CV2" s="33" t="s">
        <v>1228</v>
      </c>
      <c r="CW2" s="33" t="s">
        <v>1229</v>
      </c>
      <c r="CX2" s="33" t="s">
        <v>1230</v>
      </c>
      <c r="CY2" s="33" t="s">
        <v>1231</v>
      </c>
      <c r="CZ2" s="33" t="s">
        <v>1232</v>
      </c>
      <c r="DA2" s="33" t="s">
        <v>1233</v>
      </c>
      <c r="DB2" s="33" t="s">
        <v>1234</v>
      </c>
      <c r="DC2" s="33" t="s">
        <v>1235</v>
      </c>
      <c r="DD2" s="33" t="s">
        <v>1236</v>
      </c>
      <c r="DE2" s="33" t="s">
        <v>1237</v>
      </c>
      <c r="DF2" s="33" t="s">
        <v>1238</v>
      </c>
      <c r="DG2" s="33" t="s">
        <v>1239</v>
      </c>
      <c r="DH2" s="33" t="s">
        <v>1240</v>
      </c>
      <c r="DI2" s="33" t="s">
        <v>1241</v>
      </c>
      <c r="DJ2" s="33" t="s">
        <v>1242</v>
      </c>
      <c r="DK2" s="33" t="s">
        <v>1243</v>
      </c>
      <c r="DL2" s="33" t="s">
        <v>1244</v>
      </c>
      <c r="DM2" s="33" t="s">
        <v>1245</v>
      </c>
      <c r="DN2" s="33" t="s">
        <v>1246</v>
      </c>
      <c r="DO2" s="33" t="s">
        <v>1247</v>
      </c>
      <c r="DP2" s="33" t="s">
        <v>1248</v>
      </c>
      <c r="DQ2" s="33" t="s">
        <v>1249</v>
      </c>
      <c r="DR2" s="33" t="s">
        <v>1250</v>
      </c>
      <c r="DS2" s="33" t="s">
        <v>1251</v>
      </c>
      <c r="DT2" s="33" t="s">
        <v>1252</v>
      </c>
      <c r="DU2" s="33" t="s">
        <v>1253</v>
      </c>
      <c r="DV2" s="33"/>
      <c r="DW2" s="33"/>
      <c r="DX2" s="33"/>
      <c r="DY2" s="33"/>
      <c r="DZ2" s="28"/>
      <c r="EA2" s="28"/>
      <c r="EB2" s="40" t="s">
        <v>1122</v>
      </c>
      <c r="EC2" s="40" t="s">
        <v>1123</v>
      </c>
    </row>
    <row r="3" spans="1:133" s="146" customFormat="1" ht="12.75">
      <c r="A3" s="158" t="s">
        <v>581</v>
      </c>
      <c r="B3" s="128" t="s">
        <v>582</v>
      </c>
      <c r="C3" s="128">
        <v>2</v>
      </c>
      <c r="D3" s="128"/>
      <c r="E3" s="128"/>
      <c r="F3" s="118" t="s">
        <v>1039</v>
      </c>
      <c r="G3" s="129" t="s">
        <v>595</v>
      </c>
      <c r="H3" s="118" t="s">
        <v>583</v>
      </c>
      <c r="I3" s="118" t="s">
        <v>586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>
        <v>12</v>
      </c>
      <c r="CU3" s="31">
        <v>12</v>
      </c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145"/>
      <c r="EC3" s="145"/>
    </row>
    <row r="4" spans="1:133" s="146" customFormat="1" ht="12.75">
      <c r="A4" s="158" t="s">
        <v>1023</v>
      </c>
      <c r="B4" s="128" t="s">
        <v>589</v>
      </c>
      <c r="C4" s="128">
        <v>1</v>
      </c>
      <c r="D4" s="128"/>
      <c r="E4" s="128"/>
      <c r="F4" s="118" t="s">
        <v>1060</v>
      </c>
      <c r="G4" s="129" t="s">
        <v>989</v>
      </c>
      <c r="H4" s="118" t="s">
        <v>583</v>
      </c>
      <c r="I4" s="118" t="s">
        <v>586</v>
      </c>
      <c r="J4" s="31"/>
      <c r="K4" s="31"/>
      <c r="L4" s="31"/>
      <c r="M4" s="31"/>
      <c r="N4" s="31"/>
      <c r="O4" s="31">
        <v>12</v>
      </c>
      <c r="P4" s="31">
        <v>12</v>
      </c>
      <c r="Q4" s="31">
        <v>12</v>
      </c>
      <c r="R4" s="31"/>
      <c r="S4" s="31">
        <v>12</v>
      </c>
      <c r="T4" s="31">
        <v>12</v>
      </c>
      <c r="U4" s="31">
        <v>12</v>
      </c>
      <c r="V4" s="31"/>
      <c r="W4" s="31">
        <v>12</v>
      </c>
      <c r="X4" s="31">
        <v>12</v>
      </c>
      <c r="Y4" s="31">
        <v>12</v>
      </c>
      <c r="Z4" s="31"/>
      <c r="AA4" s="31">
        <v>12</v>
      </c>
      <c r="AB4" s="31"/>
      <c r="AC4" s="31">
        <v>12</v>
      </c>
      <c r="AD4" s="31">
        <v>12</v>
      </c>
      <c r="AE4" s="31"/>
      <c r="AF4" s="31"/>
      <c r="AG4" s="31"/>
      <c r="AH4" s="31">
        <v>12</v>
      </c>
      <c r="AI4" s="31"/>
      <c r="AJ4" s="31"/>
      <c r="AK4" s="31">
        <v>12</v>
      </c>
      <c r="AL4" s="31"/>
      <c r="AM4" s="31"/>
      <c r="AN4" s="31"/>
      <c r="AO4" s="31">
        <v>12</v>
      </c>
      <c r="AP4" s="31"/>
      <c r="AQ4" s="31"/>
      <c r="AR4" s="31"/>
      <c r="AS4" s="31">
        <v>4</v>
      </c>
      <c r="AT4" s="31">
        <v>4</v>
      </c>
      <c r="AU4" s="31">
        <v>4</v>
      </c>
      <c r="AV4" s="31">
        <v>4</v>
      </c>
      <c r="AW4" s="31">
        <v>4</v>
      </c>
      <c r="AX4" s="31">
        <v>4</v>
      </c>
      <c r="AY4" s="31">
        <v>4</v>
      </c>
      <c r="AZ4" s="31">
        <v>4</v>
      </c>
      <c r="BA4" s="31">
        <v>4</v>
      </c>
      <c r="BB4" s="31"/>
      <c r="BC4" s="31">
        <v>4</v>
      </c>
      <c r="BD4" s="31"/>
      <c r="BE4" s="31"/>
      <c r="BF4" s="31">
        <v>4</v>
      </c>
      <c r="BG4" s="31"/>
      <c r="BH4" s="31"/>
      <c r="BI4" s="31"/>
      <c r="BJ4" s="31">
        <v>4</v>
      </c>
      <c r="BK4" s="31"/>
      <c r="BL4" s="31">
        <v>4</v>
      </c>
      <c r="BM4" s="31"/>
      <c r="BN4" s="31"/>
      <c r="BO4" s="31"/>
      <c r="BP4" s="31"/>
      <c r="BQ4" s="31"/>
      <c r="BR4" s="31"/>
      <c r="BS4" s="31"/>
      <c r="BT4" s="31"/>
      <c r="BU4" s="31">
        <v>4</v>
      </c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>
        <v>4</v>
      </c>
      <c r="CH4" s="31"/>
      <c r="CI4" s="31">
        <v>4</v>
      </c>
      <c r="CJ4" s="31">
        <v>4</v>
      </c>
      <c r="CK4" s="31"/>
      <c r="CL4" s="31">
        <v>4</v>
      </c>
      <c r="CM4" s="31"/>
      <c r="CN4" s="31"/>
      <c r="CO4" s="31"/>
      <c r="CP4" s="31"/>
      <c r="CQ4" s="31">
        <v>4</v>
      </c>
      <c r="CR4" s="31">
        <v>4</v>
      </c>
      <c r="CS4" s="31">
        <v>4</v>
      </c>
      <c r="CT4" s="31">
        <v>4</v>
      </c>
      <c r="CU4" s="31">
        <v>4</v>
      </c>
      <c r="CV4" s="31"/>
      <c r="CW4" s="31"/>
      <c r="CX4" s="31"/>
      <c r="CY4" s="31"/>
      <c r="CZ4" s="31"/>
      <c r="DA4" s="31"/>
      <c r="DB4" s="31">
        <v>4</v>
      </c>
      <c r="DC4" s="31">
        <v>4</v>
      </c>
      <c r="DD4" s="31">
        <v>4</v>
      </c>
      <c r="DE4" s="31">
        <v>4</v>
      </c>
      <c r="DF4" s="31"/>
      <c r="DG4" s="31">
        <v>4</v>
      </c>
      <c r="DH4" s="31"/>
      <c r="DI4" s="31"/>
      <c r="DJ4" s="31">
        <v>4</v>
      </c>
      <c r="DK4" s="31">
        <v>4</v>
      </c>
      <c r="DL4" s="31">
        <v>4</v>
      </c>
      <c r="DM4" s="31">
        <v>6</v>
      </c>
      <c r="DN4" s="31">
        <v>6</v>
      </c>
      <c r="DO4" s="31">
        <v>4</v>
      </c>
      <c r="DP4" s="31">
        <v>12</v>
      </c>
      <c r="DQ4" s="31"/>
      <c r="DR4" s="31">
        <v>12</v>
      </c>
      <c r="DS4" s="31"/>
      <c r="DT4" s="31"/>
      <c r="DU4" s="31">
        <v>4</v>
      </c>
      <c r="DV4" s="31"/>
      <c r="DW4" s="31"/>
      <c r="DX4" s="31"/>
      <c r="DY4" s="31"/>
      <c r="DZ4" s="31"/>
      <c r="EA4" s="31"/>
      <c r="EB4" s="145"/>
      <c r="EC4" s="145"/>
    </row>
    <row r="5" spans="1:133" s="146" customFormat="1" ht="12.75">
      <c r="A5" s="158" t="s">
        <v>1028</v>
      </c>
      <c r="B5" s="128" t="s">
        <v>598</v>
      </c>
      <c r="C5" s="128">
        <v>2</v>
      </c>
      <c r="D5" s="128"/>
      <c r="E5" s="128"/>
      <c r="F5" s="118" t="s">
        <v>1060</v>
      </c>
      <c r="G5" s="129" t="s">
        <v>989</v>
      </c>
      <c r="H5" s="118" t="s">
        <v>599</v>
      </c>
      <c r="I5" s="118" t="s">
        <v>600</v>
      </c>
      <c r="J5" s="31"/>
      <c r="K5" s="31"/>
      <c r="L5" s="31"/>
      <c r="M5" s="31"/>
      <c r="N5" s="31"/>
      <c r="O5" s="31">
        <v>12</v>
      </c>
      <c r="P5" s="31">
        <v>12</v>
      </c>
      <c r="Q5" s="31">
        <v>12</v>
      </c>
      <c r="R5" s="31"/>
      <c r="S5" s="31">
        <v>12</v>
      </c>
      <c r="T5" s="31">
        <v>12</v>
      </c>
      <c r="U5" s="31">
        <v>12</v>
      </c>
      <c r="V5" s="31"/>
      <c r="W5" s="31">
        <v>12</v>
      </c>
      <c r="X5" s="31">
        <v>12</v>
      </c>
      <c r="Y5" s="31">
        <v>12</v>
      </c>
      <c r="Z5" s="31"/>
      <c r="AA5" s="31">
        <v>12</v>
      </c>
      <c r="AB5" s="31"/>
      <c r="AC5" s="31">
        <v>12</v>
      </c>
      <c r="AD5" s="31">
        <v>12</v>
      </c>
      <c r="AE5" s="31"/>
      <c r="AF5" s="31"/>
      <c r="AG5" s="31"/>
      <c r="AH5" s="31">
        <v>12</v>
      </c>
      <c r="AI5" s="31"/>
      <c r="AJ5" s="31"/>
      <c r="AK5" s="31">
        <v>12</v>
      </c>
      <c r="AL5" s="31"/>
      <c r="AM5" s="31"/>
      <c r="AN5" s="31"/>
      <c r="AO5" s="31">
        <v>12</v>
      </c>
      <c r="AP5" s="31"/>
      <c r="AQ5" s="31"/>
      <c r="AR5" s="31"/>
      <c r="AS5" s="31">
        <v>4</v>
      </c>
      <c r="AT5" s="31">
        <v>4</v>
      </c>
      <c r="AU5" s="31">
        <v>4</v>
      </c>
      <c r="AV5" s="31">
        <v>4</v>
      </c>
      <c r="AW5" s="31">
        <v>4</v>
      </c>
      <c r="AX5" s="31">
        <v>4</v>
      </c>
      <c r="AY5" s="31">
        <v>4</v>
      </c>
      <c r="AZ5" s="31">
        <v>4</v>
      </c>
      <c r="BA5" s="31">
        <v>4</v>
      </c>
      <c r="BB5" s="31"/>
      <c r="BC5" s="31">
        <v>4</v>
      </c>
      <c r="BD5" s="31"/>
      <c r="BE5" s="31"/>
      <c r="BF5" s="31">
        <v>4</v>
      </c>
      <c r="BG5" s="31"/>
      <c r="BH5" s="31"/>
      <c r="BI5" s="31"/>
      <c r="BJ5" s="31">
        <v>4</v>
      </c>
      <c r="BK5" s="31"/>
      <c r="BL5" s="31">
        <v>4</v>
      </c>
      <c r="BM5" s="31"/>
      <c r="BN5" s="31"/>
      <c r="BO5" s="31"/>
      <c r="BP5" s="31"/>
      <c r="BQ5" s="31"/>
      <c r="BR5" s="31"/>
      <c r="BS5" s="31"/>
      <c r="BT5" s="31"/>
      <c r="BU5" s="31">
        <v>4</v>
      </c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>
        <v>4</v>
      </c>
      <c r="CH5" s="31"/>
      <c r="CI5" s="31">
        <v>4</v>
      </c>
      <c r="CJ5" s="31">
        <v>4</v>
      </c>
      <c r="CK5" s="31"/>
      <c r="CL5" s="31">
        <v>4</v>
      </c>
      <c r="CM5" s="31"/>
      <c r="CN5" s="31"/>
      <c r="CO5" s="31"/>
      <c r="CP5" s="31"/>
      <c r="CQ5" s="31">
        <v>4</v>
      </c>
      <c r="CR5" s="31">
        <v>4</v>
      </c>
      <c r="CS5" s="31">
        <v>4</v>
      </c>
      <c r="CT5" s="31">
        <v>4</v>
      </c>
      <c r="CU5" s="31">
        <v>4</v>
      </c>
      <c r="CV5" s="31"/>
      <c r="CW5" s="31"/>
      <c r="CX5" s="31"/>
      <c r="CY5" s="31"/>
      <c r="CZ5" s="31"/>
      <c r="DA5" s="31"/>
      <c r="DB5" s="31">
        <v>4</v>
      </c>
      <c r="DC5" s="31">
        <v>4</v>
      </c>
      <c r="DD5" s="31">
        <v>4</v>
      </c>
      <c r="DE5" s="31">
        <v>4</v>
      </c>
      <c r="DF5" s="31"/>
      <c r="DG5" s="31">
        <v>4</v>
      </c>
      <c r="DH5" s="31"/>
      <c r="DI5" s="31"/>
      <c r="DJ5" s="31">
        <v>4</v>
      </c>
      <c r="DK5" s="31">
        <v>4</v>
      </c>
      <c r="DL5" s="31">
        <v>4</v>
      </c>
      <c r="DM5" s="31">
        <v>6</v>
      </c>
      <c r="DN5" s="31">
        <v>6</v>
      </c>
      <c r="DO5" s="31">
        <v>4</v>
      </c>
      <c r="DP5" s="31">
        <v>12</v>
      </c>
      <c r="DQ5" s="31"/>
      <c r="DR5" s="31">
        <v>12</v>
      </c>
      <c r="DS5" s="31"/>
      <c r="DT5" s="31"/>
      <c r="DU5" s="31">
        <v>4</v>
      </c>
      <c r="DV5" s="31"/>
      <c r="DW5" s="31"/>
      <c r="DX5" s="31"/>
      <c r="DY5" s="31"/>
      <c r="DZ5" s="31"/>
      <c r="EA5" s="31"/>
      <c r="EB5" s="145"/>
      <c r="EC5" s="145"/>
    </row>
    <row r="6" spans="1:133" s="146" customFormat="1" ht="12.75">
      <c r="A6" s="158" t="s">
        <v>601</v>
      </c>
      <c r="B6" s="128" t="s">
        <v>602</v>
      </c>
      <c r="C6" s="128">
        <v>1</v>
      </c>
      <c r="D6" s="128"/>
      <c r="E6" s="128"/>
      <c r="F6" s="118" t="s">
        <v>1032</v>
      </c>
      <c r="G6" s="129"/>
      <c r="H6" s="118" t="s">
        <v>603</v>
      </c>
      <c r="I6" s="118" t="s">
        <v>586</v>
      </c>
      <c r="J6" s="31"/>
      <c r="K6" s="31"/>
      <c r="L6" s="31"/>
      <c r="M6" s="31"/>
      <c r="N6" s="31"/>
      <c r="O6" s="31">
        <v>6</v>
      </c>
      <c r="P6" s="31"/>
      <c r="Q6" s="31"/>
      <c r="R6" s="31">
        <v>6</v>
      </c>
      <c r="S6" s="31"/>
      <c r="T6" s="31">
        <v>6</v>
      </c>
      <c r="U6" s="31">
        <v>6</v>
      </c>
      <c r="V6" s="31"/>
      <c r="W6" s="31">
        <v>6</v>
      </c>
      <c r="X6" s="31"/>
      <c r="Y6" s="31"/>
      <c r="Z6" s="31"/>
      <c r="AA6" s="31">
        <v>6</v>
      </c>
      <c r="AB6" s="31"/>
      <c r="AC6" s="31"/>
      <c r="AD6" s="31"/>
      <c r="AE6" s="31"/>
      <c r="AF6" s="31"/>
      <c r="AG6" s="31">
        <v>6</v>
      </c>
      <c r="AH6" s="31">
        <v>6</v>
      </c>
      <c r="AI6" s="31"/>
      <c r="AJ6" s="31"/>
      <c r="AK6" s="31"/>
      <c r="AL6" s="31">
        <v>6</v>
      </c>
      <c r="AM6" s="31"/>
      <c r="AN6" s="31">
        <v>6</v>
      </c>
      <c r="AO6" s="31">
        <v>6</v>
      </c>
      <c r="AP6" s="31">
        <v>6</v>
      </c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145"/>
      <c r="EC6" s="145"/>
    </row>
    <row r="7" spans="1:133" s="146" customFormat="1" ht="12.75">
      <c r="A7" s="158" t="s">
        <v>604</v>
      </c>
      <c r="B7" s="128" t="s">
        <v>605</v>
      </c>
      <c r="C7" s="128">
        <v>2</v>
      </c>
      <c r="D7" s="128"/>
      <c r="E7" s="128"/>
      <c r="F7" s="118" t="s">
        <v>1040</v>
      </c>
      <c r="G7" s="129" t="s">
        <v>1001</v>
      </c>
      <c r="H7" s="118" t="s">
        <v>606</v>
      </c>
      <c r="I7" s="118" t="s">
        <v>586</v>
      </c>
      <c r="J7" s="31"/>
      <c r="K7" s="31"/>
      <c r="L7" s="31"/>
      <c r="M7" s="31"/>
      <c r="N7" s="31"/>
      <c r="O7" s="31">
        <v>12</v>
      </c>
      <c r="P7" s="31">
        <v>12</v>
      </c>
      <c r="Q7" s="31">
        <v>12</v>
      </c>
      <c r="R7" s="31"/>
      <c r="S7" s="31">
        <v>12</v>
      </c>
      <c r="T7" s="31">
        <v>12</v>
      </c>
      <c r="U7" s="31">
        <v>12</v>
      </c>
      <c r="V7" s="31"/>
      <c r="W7" s="31">
        <v>12</v>
      </c>
      <c r="X7" s="31">
        <v>12</v>
      </c>
      <c r="Y7" s="31">
        <v>12</v>
      </c>
      <c r="Z7" s="31"/>
      <c r="AA7" s="31">
        <v>12</v>
      </c>
      <c r="AB7" s="31"/>
      <c r="AC7" s="31">
        <v>12</v>
      </c>
      <c r="AD7" s="31">
        <v>12</v>
      </c>
      <c r="AE7" s="31"/>
      <c r="AF7" s="31"/>
      <c r="AG7" s="31"/>
      <c r="AH7" s="31">
        <v>12</v>
      </c>
      <c r="AI7" s="31"/>
      <c r="AJ7" s="31"/>
      <c r="AK7" s="31">
        <v>12</v>
      </c>
      <c r="AL7" s="31"/>
      <c r="AM7" s="31"/>
      <c r="AN7" s="31"/>
      <c r="AO7" s="31">
        <v>12</v>
      </c>
      <c r="AP7" s="31"/>
      <c r="AQ7" s="31"/>
      <c r="AR7" s="31"/>
      <c r="AS7" s="31">
        <v>4</v>
      </c>
      <c r="AT7" s="31">
        <v>4</v>
      </c>
      <c r="AU7" s="31">
        <v>4</v>
      </c>
      <c r="AV7" s="31">
        <v>4</v>
      </c>
      <c r="AW7" s="31">
        <v>4</v>
      </c>
      <c r="AX7" s="31">
        <v>4</v>
      </c>
      <c r="AY7" s="31">
        <v>4</v>
      </c>
      <c r="AZ7" s="31">
        <v>4</v>
      </c>
      <c r="BA7" s="31">
        <v>4</v>
      </c>
      <c r="BB7" s="31"/>
      <c r="BC7" s="31">
        <v>4</v>
      </c>
      <c r="BD7" s="31"/>
      <c r="BE7" s="31"/>
      <c r="BF7" s="31">
        <v>4</v>
      </c>
      <c r="BG7" s="31"/>
      <c r="BH7" s="31"/>
      <c r="BI7" s="31"/>
      <c r="BJ7" s="31">
        <v>4</v>
      </c>
      <c r="BK7" s="31"/>
      <c r="BL7" s="31">
        <v>4</v>
      </c>
      <c r="BM7" s="31"/>
      <c r="BN7" s="31"/>
      <c r="BO7" s="31"/>
      <c r="BP7" s="31"/>
      <c r="BQ7" s="31"/>
      <c r="BR7" s="31"/>
      <c r="BS7" s="31"/>
      <c r="BT7" s="31"/>
      <c r="BU7" s="31">
        <v>4</v>
      </c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>
        <v>4</v>
      </c>
      <c r="CH7" s="31"/>
      <c r="CI7" s="31">
        <v>4</v>
      </c>
      <c r="CJ7" s="31">
        <v>4</v>
      </c>
      <c r="CK7" s="31"/>
      <c r="CL7" s="31">
        <v>4</v>
      </c>
      <c r="CM7" s="31"/>
      <c r="CN7" s="31"/>
      <c r="CO7" s="31"/>
      <c r="CP7" s="31"/>
      <c r="CQ7" s="31">
        <v>4</v>
      </c>
      <c r="CR7" s="31">
        <v>4</v>
      </c>
      <c r="CS7" s="31">
        <v>4</v>
      </c>
      <c r="CT7" s="31">
        <v>12</v>
      </c>
      <c r="CU7" s="31">
        <v>12</v>
      </c>
      <c r="CV7" s="31"/>
      <c r="CW7" s="31"/>
      <c r="CX7" s="31"/>
      <c r="CY7" s="31"/>
      <c r="CZ7" s="31"/>
      <c r="DA7" s="31"/>
      <c r="DB7" s="31">
        <v>4</v>
      </c>
      <c r="DC7" s="31">
        <v>4</v>
      </c>
      <c r="DD7" s="31">
        <v>4</v>
      </c>
      <c r="DE7" s="31">
        <v>4</v>
      </c>
      <c r="DF7" s="31"/>
      <c r="DG7" s="31">
        <v>4</v>
      </c>
      <c r="DH7" s="31"/>
      <c r="DI7" s="31"/>
      <c r="DJ7" s="31">
        <v>4</v>
      </c>
      <c r="DK7" s="31">
        <v>4</v>
      </c>
      <c r="DL7" s="31">
        <v>4</v>
      </c>
      <c r="DM7" s="31">
        <v>6</v>
      </c>
      <c r="DN7" s="31">
        <v>6</v>
      </c>
      <c r="DO7" s="31">
        <v>4</v>
      </c>
      <c r="DP7" s="31">
        <v>12</v>
      </c>
      <c r="DQ7" s="31"/>
      <c r="DR7" s="31">
        <v>12</v>
      </c>
      <c r="DS7" s="31"/>
      <c r="DT7" s="31"/>
      <c r="DU7" s="31">
        <v>4</v>
      </c>
      <c r="DV7" s="31"/>
      <c r="DW7" s="31"/>
      <c r="DX7" s="31"/>
      <c r="DY7" s="31"/>
      <c r="DZ7" s="31"/>
      <c r="EA7" s="31"/>
      <c r="EB7" s="145"/>
      <c r="EC7" s="145"/>
    </row>
    <row r="8" spans="1:133" s="146" customFormat="1" ht="12.75">
      <c r="A8" s="158" t="s">
        <v>610</v>
      </c>
      <c r="B8" s="128" t="s">
        <v>611</v>
      </c>
      <c r="C8" s="128">
        <v>2</v>
      </c>
      <c r="D8" s="128"/>
      <c r="E8" s="128"/>
      <c r="F8" s="118" t="s">
        <v>1025</v>
      </c>
      <c r="G8" s="129" t="s">
        <v>812</v>
      </c>
      <c r="H8" s="118" t="s">
        <v>612</v>
      </c>
      <c r="I8" s="118" t="s">
        <v>586</v>
      </c>
      <c r="J8" s="31"/>
      <c r="K8" s="31"/>
      <c r="L8" s="31"/>
      <c r="M8" s="31"/>
      <c r="N8" s="31"/>
      <c r="O8" s="31">
        <v>6</v>
      </c>
      <c r="P8" s="31"/>
      <c r="Q8" s="31"/>
      <c r="R8" s="31">
        <v>6</v>
      </c>
      <c r="S8" s="31"/>
      <c r="T8" s="31">
        <v>6</v>
      </c>
      <c r="U8" s="31">
        <v>6</v>
      </c>
      <c r="V8" s="31"/>
      <c r="W8" s="31">
        <v>6</v>
      </c>
      <c r="X8" s="31"/>
      <c r="Y8" s="31"/>
      <c r="Z8" s="31"/>
      <c r="AA8" s="31">
        <v>6</v>
      </c>
      <c r="AB8" s="31"/>
      <c r="AC8" s="31"/>
      <c r="AD8" s="31"/>
      <c r="AE8" s="31"/>
      <c r="AF8" s="31"/>
      <c r="AG8" s="31">
        <v>6</v>
      </c>
      <c r="AH8" s="31">
        <v>6</v>
      </c>
      <c r="AI8" s="31"/>
      <c r="AJ8" s="31"/>
      <c r="AK8" s="31"/>
      <c r="AL8" s="31">
        <v>6</v>
      </c>
      <c r="AM8" s="31"/>
      <c r="AN8" s="31">
        <v>6</v>
      </c>
      <c r="AO8" s="31">
        <v>6</v>
      </c>
      <c r="AP8" s="31">
        <v>6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145"/>
      <c r="EC8" s="145"/>
    </row>
    <row r="9" spans="1:133" s="146" customFormat="1" ht="12.75">
      <c r="A9" s="158"/>
      <c r="B9" s="128"/>
      <c r="C9" s="128"/>
      <c r="D9" s="128" t="s">
        <v>1041</v>
      </c>
      <c r="E9" s="128" t="s">
        <v>1042</v>
      </c>
      <c r="F9" s="118"/>
      <c r="G9" s="129"/>
      <c r="H9" s="118"/>
      <c r="I9" s="118"/>
      <c r="J9" s="31">
        <v>4</v>
      </c>
      <c r="K9" s="31">
        <v>4</v>
      </c>
      <c r="L9" s="31">
        <v>1</v>
      </c>
      <c r="M9" s="31"/>
      <c r="N9" s="31">
        <v>1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145"/>
      <c r="EC9" s="145"/>
    </row>
    <row r="10" spans="1:133" s="146" customFormat="1" ht="12.75">
      <c r="A10" s="158" t="s">
        <v>615</v>
      </c>
      <c r="B10" s="128" t="s">
        <v>616</v>
      </c>
      <c r="C10" s="128">
        <v>2</v>
      </c>
      <c r="D10" s="128"/>
      <c r="E10" s="128"/>
      <c r="F10" s="118" t="s">
        <v>1025</v>
      </c>
      <c r="G10" s="129" t="s">
        <v>812</v>
      </c>
      <c r="H10" s="118" t="s">
        <v>617</v>
      </c>
      <c r="I10" s="118" t="s">
        <v>586</v>
      </c>
      <c r="J10" s="31"/>
      <c r="K10" s="31"/>
      <c r="L10" s="31"/>
      <c r="M10" s="31"/>
      <c r="N10" s="31"/>
      <c r="O10" s="31">
        <v>6</v>
      </c>
      <c r="P10" s="31"/>
      <c r="Q10" s="31"/>
      <c r="R10" s="31">
        <v>6</v>
      </c>
      <c r="S10" s="31"/>
      <c r="T10" s="31">
        <v>6</v>
      </c>
      <c r="U10" s="31">
        <v>6</v>
      </c>
      <c r="V10" s="31"/>
      <c r="W10" s="31">
        <v>6</v>
      </c>
      <c r="X10" s="31"/>
      <c r="Y10" s="31"/>
      <c r="Z10" s="31"/>
      <c r="AA10" s="31">
        <v>6</v>
      </c>
      <c r="AB10" s="31"/>
      <c r="AC10" s="31"/>
      <c r="AD10" s="31"/>
      <c r="AE10" s="31"/>
      <c r="AF10" s="31"/>
      <c r="AG10" s="31">
        <v>6</v>
      </c>
      <c r="AH10" s="31">
        <v>6</v>
      </c>
      <c r="AI10" s="31"/>
      <c r="AJ10" s="31"/>
      <c r="AK10" s="31"/>
      <c r="AL10" s="31">
        <v>6</v>
      </c>
      <c r="AM10" s="31"/>
      <c r="AN10" s="31">
        <v>6</v>
      </c>
      <c r="AO10" s="31">
        <v>6</v>
      </c>
      <c r="AP10" s="31">
        <v>6</v>
      </c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145"/>
      <c r="EC10" s="145"/>
    </row>
    <row r="11" spans="1:133" s="146" customFormat="1" ht="12.75">
      <c r="A11" s="158"/>
      <c r="B11" s="128"/>
      <c r="C11" s="128"/>
      <c r="D11" s="128" t="s">
        <v>1043</v>
      </c>
      <c r="E11" s="128" t="s">
        <v>1044</v>
      </c>
      <c r="F11" s="118"/>
      <c r="G11" s="129"/>
      <c r="H11" s="118"/>
      <c r="I11" s="118"/>
      <c r="J11" s="31">
        <v>4</v>
      </c>
      <c r="K11" s="31">
        <v>4</v>
      </c>
      <c r="L11" s="31">
        <v>1</v>
      </c>
      <c r="M11" s="31"/>
      <c r="N11" s="31">
        <v>1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145"/>
      <c r="EC11" s="145"/>
    </row>
    <row r="12" spans="1:133" s="146" customFormat="1" ht="12.75">
      <c r="A12" s="158" t="s">
        <v>621</v>
      </c>
      <c r="B12" s="118" t="s">
        <v>622</v>
      </c>
      <c r="C12" s="118">
        <v>2</v>
      </c>
      <c r="D12" s="118"/>
      <c r="E12" s="118"/>
      <c r="F12" s="118" t="s">
        <v>1025</v>
      </c>
      <c r="G12" s="129" t="s">
        <v>812</v>
      </c>
      <c r="H12" s="118" t="s">
        <v>423</v>
      </c>
      <c r="I12" s="118" t="s">
        <v>586</v>
      </c>
      <c r="J12" s="31"/>
      <c r="K12" s="31"/>
      <c r="L12" s="31"/>
      <c r="M12" s="31"/>
      <c r="N12" s="31"/>
      <c r="O12" s="31">
        <v>6</v>
      </c>
      <c r="P12" s="31"/>
      <c r="Q12" s="31"/>
      <c r="R12" s="31">
        <v>6</v>
      </c>
      <c r="S12" s="31"/>
      <c r="T12" s="31">
        <v>6</v>
      </c>
      <c r="U12" s="31">
        <v>6</v>
      </c>
      <c r="V12" s="31"/>
      <c r="W12" s="31">
        <v>6</v>
      </c>
      <c r="X12" s="31"/>
      <c r="Y12" s="31"/>
      <c r="Z12" s="31"/>
      <c r="AA12" s="31">
        <v>6</v>
      </c>
      <c r="AB12" s="31"/>
      <c r="AC12" s="31"/>
      <c r="AD12" s="31"/>
      <c r="AE12" s="31"/>
      <c r="AF12" s="31"/>
      <c r="AG12" s="31">
        <v>6</v>
      </c>
      <c r="AH12" s="31">
        <v>6</v>
      </c>
      <c r="AI12" s="31"/>
      <c r="AJ12" s="31"/>
      <c r="AK12" s="31"/>
      <c r="AL12" s="31">
        <v>6</v>
      </c>
      <c r="AM12" s="31"/>
      <c r="AN12" s="31">
        <v>6</v>
      </c>
      <c r="AO12" s="31">
        <v>6</v>
      </c>
      <c r="AP12" s="31">
        <v>6</v>
      </c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145"/>
      <c r="EC12" s="145"/>
    </row>
    <row r="13" spans="1:133" s="146" customFormat="1" ht="12.75">
      <c r="A13" s="30"/>
      <c r="B13" s="31"/>
      <c r="C13" s="31"/>
      <c r="D13" s="118" t="s">
        <v>1045</v>
      </c>
      <c r="E13" s="128" t="s">
        <v>1046</v>
      </c>
      <c r="F13" s="31"/>
      <c r="G13" s="32"/>
      <c r="H13" s="31"/>
      <c r="I13" s="31"/>
      <c r="J13" s="31">
        <v>4</v>
      </c>
      <c r="K13" s="31">
        <v>4</v>
      </c>
      <c r="L13" s="31">
        <v>1</v>
      </c>
      <c r="M13" s="31"/>
      <c r="N13" s="31">
        <v>1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145"/>
      <c r="EC13" s="145"/>
    </row>
    <row r="15" spans="1:5" ht="14.25">
      <c r="A15" s="193" t="s">
        <v>1120</v>
      </c>
      <c r="B15" s="193"/>
      <c r="C15" s="193"/>
      <c r="D15" s="193"/>
      <c r="E15" s="193"/>
    </row>
  </sheetData>
  <sheetProtection/>
  <mergeCells count="2">
    <mergeCell ref="J1:EA1"/>
    <mergeCell ref="A15:E15"/>
  </mergeCells>
  <dataValidations count="3">
    <dataValidation type="list" allowBlank="1" showInputMessage="1" showErrorMessage="1" sqref="J3:EA13">
      <formula1>"1,2,3,4,5,6,7,8,9,10,11,12,13,14,15,16,17,18,19,20,21,22,23,24,25,26,27,28,29,30,31,32,33,34,35,36"</formula1>
    </dataValidation>
    <dataValidation type="list" allowBlank="1" showInputMessage="1" showErrorMessage="1" sqref="I3:I13">
      <formula1>"R,L,P"</formula1>
    </dataValidation>
    <dataValidation type="list" allowBlank="1" showInputMessage="1" showErrorMessage="1" sqref="C3:C13">
      <formula1>"1,2,3,4,5,6,7,8,9,10,11,12,13,14,15"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wios</dc:creator>
  <cp:keywords/>
  <dc:description/>
  <cp:lastModifiedBy>aszumowska</cp:lastModifiedBy>
  <cp:lastPrinted>2012-12-24T07:33:39Z</cp:lastPrinted>
  <dcterms:created xsi:type="dcterms:W3CDTF">2009-10-28T11:56:33Z</dcterms:created>
  <dcterms:modified xsi:type="dcterms:W3CDTF">2013-02-01T07:59:38Z</dcterms:modified>
  <cp:category/>
  <cp:version/>
  <cp:contentType/>
  <cp:contentStatus/>
</cp:coreProperties>
</file>