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defaultThemeVersion="124226"/>
  <mc:AlternateContent xmlns:mc="http://schemas.openxmlformats.org/markup-compatibility/2006">
    <mc:Choice Requires="x15">
      <x15ac:absPath xmlns:x15ac="http://schemas.microsoft.com/office/spreadsheetml/2010/11/ac" url="S:\Szczecin\NHK\_WSP\Słowniki Laboratoriów, Parametrów\2024\marzec\"/>
    </mc:Choice>
  </mc:AlternateContent>
  <xr:revisionPtr revIDLastSave="0" documentId="13_ncr:1_{9751B585-496F-428F-8897-C43051DFFCE3}" xr6:coauthVersionLast="47" xr6:coauthVersionMax="47" xr10:uidLastSave="{00000000-0000-0000-0000-000000000000}"/>
  <bookViews>
    <workbookView xWindow="-120" yWindow="-120" windowWidth="29040" windowHeight="17520" xr2:uid="{00000000-000D-0000-FFFF-FFFF00000000}"/>
  </bookViews>
  <sheets>
    <sheet name="Arkusz1" sheetId="1" r:id="rId1"/>
    <sheet name="Arkusz2" sheetId="2" r:id="rId2"/>
    <sheet name="Arkusz3" sheetId="3" r:id="rId3"/>
  </sheets>
  <definedNames>
    <definedName name="_xlnm._FilterDatabase" localSheetId="0" hidden="1">Arkusz1!$A$3:$ZI$32</definedName>
    <definedName name="_xlnm._FilterDatabase" localSheetId="1" hidden="1">Arkusz2!$A$3:$ZS$49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<sst xmlns="http://schemas.openxmlformats.org/spreadsheetml/2006/main" count="520" uniqueCount="425">
  <si>
    <t>Lp.</t>
  </si>
  <si>
    <t>PSSE</t>
  </si>
  <si>
    <t>Nazwa laboratorium/adres</t>
  </si>
  <si>
    <t>Właściciel laboratorium</t>
  </si>
  <si>
    <t>ID laboratorium</t>
  </si>
  <si>
    <t>Decyzje</t>
  </si>
  <si>
    <t>Zatwierdzone parametry</t>
  </si>
  <si>
    <t>Nr</t>
  </si>
  <si>
    <t>z dnia</t>
  </si>
  <si>
    <t>znak</t>
  </si>
  <si>
    <t>1.</t>
  </si>
  <si>
    <t>Białogard</t>
  </si>
  <si>
    <t>Regionalne Wodociągi i Kanalizacja Sp. z o. o.                ul. Ustronie Miejskie 1           78-200 BIAŁOGARD</t>
  </si>
  <si>
    <t>3201Z01</t>
  </si>
  <si>
    <t>żelazo, mangan, jon amonowy, azotyny, azotany, barwa, pH, mętność, przewodność właściwa</t>
  </si>
  <si>
    <t>531/14</t>
  </si>
  <si>
    <t>11.12.2014 r.</t>
  </si>
  <si>
    <t>PS-N-HK/600/4401/16/14</t>
  </si>
  <si>
    <t>2.</t>
  </si>
  <si>
    <t>Goleniów</t>
  </si>
  <si>
    <t>Laboratorium Wody i Ścieków Przedsiębiorstwa Usług Wodnych i Sanitarnych                                 Sp. z o. o. z siedzibą w Nowogardzie                                    ul. Bohaterów Warszawy 34                                                   72-200 NOWOGARD</t>
  </si>
  <si>
    <t>Przedsiębiorstwa Usług Wodnych i Sanitarnych Sp. z o. o. ul. 700-lecia 14/2                                              72-200 NOWOGARD</t>
  </si>
  <si>
    <t>3204Z01</t>
  </si>
  <si>
    <t>65/2014</t>
  </si>
  <si>
    <t>1.10.2014 r.</t>
  </si>
  <si>
    <t>PS-N-HK-600-67/14</t>
  </si>
  <si>
    <t>pH, barwa, mętność, przewodność elektryczna właściwa, amoniak, azotyny, azotany, żelazo, chlorki, siarczany, indeks nadmanganianowy, twardości,  o. l. m. w 22°C, o. l. m. w 36°C, bakterie grupy coli, Escherichia coli, enterokoki kałowe.                                   Odmowa zatwierdzenia manganu.</t>
  </si>
  <si>
    <t>1.10.2015 r.</t>
  </si>
  <si>
    <t>70/2014</t>
  </si>
  <si>
    <t>23.10.2014 r.</t>
  </si>
  <si>
    <t>PS-N-HK-600-75/14</t>
  </si>
  <si>
    <t xml:space="preserve"> mangan</t>
  </si>
  <si>
    <t xml:space="preserve">23.10.2015 </t>
  </si>
  <si>
    <t>29.01.2015 r.</t>
  </si>
  <si>
    <t>PS-N-HK-600-5/15</t>
  </si>
  <si>
    <t>zapach, smak</t>
  </si>
  <si>
    <t>29.01.2016 r.</t>
  </si>
  <si>
    <t>4.05.2015 r.</t>
  </si>
  <si>
    <t>PS-N-HK-600-26/15</t>
  </si>
  <si>
    <t>liczba bakterii grupy coli, liczba Escherichia coli, liczba Clostridium perfringens, liczba Pseudomonas aeruginosa</t>
  </si>
  <si>
    <t>4.05.2016 r.</t>
  </si>
  <si>
    <t>8.10.2015 r.</t>
  </si>
  <si>
    <t>PS-N-HK-600-52/15</t>
  </si>
  <si>
    <t>pH, barwa, mętność, przewodność elektryczna właściwa, żelazo, mangan, amoniak, azotyny, azotany, chlorki, siarczany, indeks nadmanganianowy,  twardość, zapach, smak,                                                                                                                                                                     liczba bakterii grupy coli, liczba Escherichia coli, liczba enterokoków kałowych, liczba Clostridium perfringens (łącznie z przetrwalnikami), liczba Pseudomonas aeruginosa, o. l. m. w temp. 22 ºC ±2 ºC i 36 ºC ±2 ºC</t>
  </si>
  <si>
    <t>8.10.2016 r.</t>
  </si>
  <si>
    <t>3.</t>
  </si>
  <si>
    <t>Laboratorium Zakładowe Wodociągów Zachodniopomorskich Sp. z o. o. z siedzibą w Goleniowie ul. I Brygady Legionów 8-10                                                          72-100 GOLENIÓW</t>
  </si>
  <si>
    <t>Wodociągi Zachodniopomorskie                Sp. z o. o. z siedzibą w Goleniowie ul. I Brygady Legionów 8-10                                               72-100 GOLENIÓW</t>
  </si>
  <si>
    <t>3204Z02</t>
  </si>
  <si>
    <t>żelazo, mangan, jon amonowy, azotyny, azotany, barwa, stężenie jonów wodoru (pH), mętność, przewodność elektryczna właściwa, zapach, twardość, chlorki.</t>
  </si>
  <si>
    <t>58/2014</t>
  </si>
  <si>
    <t>29.08.2014 r.</t>
  </si>
  <si>
    <t>PS-N-HK-600-58/14</t>
  </si>
  <si>
    <t>29.08.2015 r.</t>
  </si>
  <si>
    <t>18.08.2015 r.</t>
  </si>
  <si>
    <t>PS-N-HK-600-39/15</t>
  </si>
  <si>
    <t>18.08.2016 r.</t>
  </si>
  <si>
    <t>4.</t>
  </si>
  <si>
    <t>Gryfino</t>
  </si>
  <si>
    <t>Laboratorium (ul. Łączna 1 w Gryfinie) Przedsiębiorstwa Usług Komunalnych Sp. z o.o.    w Gryfinie ul. Szczecińska 5,                  74-100 GRYFINO</t>
  </si>
  <si>
    <t>Przedsiębiorstwo Usług Komunalnych Sp. z o.o. ul. Szczecińska 5,                            74-100 GRYFINO</t>
  </si>
  <si>
    <t>3206Z01</t>
  </si>
  <si>
    <t>17.11.2014 r.</t>
  </si>
  <si>
    <t>PS-N/600-4400/5/688/14</t>
  </si>
  <si>
    <t>oznaczenie przewodności elektrycznej właściwej, mętności, zapachu, pH, twardości,  jonu amonowego, azotanów, azotynów, chlorków, żelaza, manganu, siarczanów, chloru wolnego, barwy.</t>
  </si>
  <si>
    <t>5.</t>
  </si>
  <si>
    <t>Kamień Pom.</t>
  </si>
  <si>
    <t>Laboratorium Oczyszczalni Ścieków Mokrawica Przedsiębiorstwa Gospodarki Komunalnej Sp. z o. o.                                                       ul. Szczecińska 2                            72-400 KAMIEŃ POMORSKI</t>
  </si>
  <si>
    <t>Przedsiębiorstwo Gospodarki Komunalnej Sp. z o. o.                                                       ul. Szczecińska 2                            72-400 KAMIEŃ POMORSKI</t>
  </si>
  <si>
    <t>3207Z01</t>
  </si>
  <si>
    <t>18.12.2014 r.</t>
  </si>
  <si>
    <t>PS-N-HK-4400-600-25/14</t>
  </si>
  <si>
    <t>18.12.2015 r.</t>
  </si>
  <si>
    <t>6.</t>
  </si>
  <si>
    <t>Kołobrzeg</t>
  </si>
  <si>
    <t>Laboratorium Miejskich Wodociągów i Kanalizacji      sp. z o. o. ul. Artylerjska 3 78-100 KOŁOBRZEG                    zlokalizowana na terenie ujęcia w Bogucinie</t>
  </si>
  <si>
    <t>Miejskie Wodociągi i Kanalizacja Sp. z o. o., ul. Artyleryjska 3                            78-100 KOŁOBRZEG</t>
  </si>
  <si>
    <t>3208Z01</t>
  </si>
  <si>
    <t>13/14</t>
  </si>
  <si>
    <t>14.05.2014 r.</t>
  </si>
  <si>
    <t>PS-N-HK-600-24/14</t>
  </si>
  <si>
    <t xml:space="preserve">mętność, barwa, przewodność elektryczna, azotany, azotyny, mangan, żelazo, odczyn, amonowy jon,  siarczany, chlorki, bakterie grupy coli, Escherichia coli, enterokoki kałowe, Pseudomonas aeuroginosa, ogólna liczba drobnoustrojów w temp. 22°C i 36°C. </t>
  </si>
  <si>
    <t>14.05.2015 r.</t>
  </si>
  <si>
    <t>19/15</t>
  </si>
  <si>
    <t>18.05.2015 r.</t>
  </si>
  <si>
    <t>PS-N-HK-600-48/15</t>
  </si>
  <si>
    <t>18.05.2016 r.</t>
  </si>
  <si>
    <t>7.</t>
  </si>
  <si>
    <t>Koszalin</t>
  </si>
  <si>
    <t>Laboratorium Badania Wody Miejskich Wodociągów i Kanalizacji Sp. z o. o. w Koszalinie  ul. Żwirowa 14                                    75-711 KOSZALIN</t>
  </si>
  <si>
    <t>Miejskie Wodociągi i Kanalizacja Sp. z o. o. ul. Wojska Polskiego 14                    75-711 KOSZALIN</t>
  </si>
  <si>
    <t>3261Z01</t>
  </si>
  <si>
    <t>214/2014</t>
  </si>
  <si>
    <t>14.03.2014 r.</t>
  </si>
  <si>
    <t>PS-N-HK/4401-600-58/14</t>
  </si>
  <si>
    <t>ogólna liczba mikroorganizmów w 22 ºC / +,-2 ºC/ po 68 /+,- 4h/ w 1 ml wody, liczby bakterii grupy coli w 100 ml wody;  liczby bakterii Escherichia coli w 100 ml wody; liczby enterokoków/ paciorkowców kałowych w 100 ml,. Zakres fizykochemicznych metod badawczych: zapach, smak, żelazo ogólne, mangan, odczyn pH, barwa, mętność, amonowy jon,  azotyny, azotany, twardość, ogólna, chlorki, siarczany, przewodność.</t>
  </si>
  <si>
    <t>18.03.2015 r.</t>
  </si>
  <si>
    <t>177/2015</t>
  </si>
  <si>
    <t>12.03.2015 r.</t>
  </si>
  <si>
    <t>PS.N.HK.4401.600.82.2015</t>
  </si>
  <si>
    <t>Zakres analiz mikrobiologicznych:ogólna liczba mikroorganizmów w 22 ºC ±2 ºC po 68 ± 4h w 1 ml wody, liczba bakterii grupy coli w 100 ml wody;  liczba bakterii Escherichia coli w 100 ml wody; liczba enterokoków (paciorkowców kałowych) w 100 ml wody.                                                                                                             Zakres analiz fizykochemicznych: zapach, smak, żelazo ogólne, mangan, odczyn pH, barwa, mętność, amonowy jon,  azotyny, azotany, twardość ogólna, chlorki, siarczany, przewodność.</t>
  </si>
  <si>
    <t>8.</t>
  </si>
  <si>
    <t>Myślibórz</t>
  </si>
  <si>
    <t>Laboratorium Przedsiębiorstwa Wodociągowo-Kanalizacyjnego "Płonia" Spółka z o. o.                                           ul. Fabryczna 5                                74-320 BARLINEK</t>
  </si>
  <si>
    <t>Przedsiębiorstwo Wodociągowo-Kanalizacyjne "Płonia" Spółka z o. o.                               ul. Fabryczna 5                               74-320 BARLINEK</t>
  </si>
  <si>
    <t>3210Z01</t>
  </si>
  <si>
    <t>PPIS-N-HK/600/4401-1/14</t>
  </si>
  <si>
    <t>5.06.2014 r.</t>
  </si>
  <si>
    <t>zapach, smak.</t>
  </si>
  <si>
    <t>do 6.06.2015</t>
  </si>
  <si>
    <t>PPIS-N-HK/600/4401-2/14</t>
  </si>
  <si>
    <t>10.09.2014 r.</t>
  </si>
  <si>
    <t>przewodność właściwa, mętność, ph, barwa, żelazo ogólne, mangan, jon amonowy, azotyny, azotany, bakterie grupy coli, Escherichia coli, enterokoki kałowe,  ogólna liczba mikroorganizmów w temp. 22 °C±2°C, ogólna liczba mikroorganizmów w 36 °C±2°C.</t>
  </si>
  <si>
    <t>do 10.09.2015 r.</t>
  </si>
  <si>
    <t>PPIS-N-HK/600/4401-2/15</t>
  </si>
  <si>
    <t>19.08.2015 r.</t>
  </si>
  <si>
    <t>do 19.08.2016 r.</t>
  </si>
  <si>
    <t>PPIS-N-HK/600/4401-3/15</t>
  </si>
  <si>
    <t>21.09.2015 r.</t>
  </si>
  <si>
    <t>do 21.09.2016 r.</t>
  </si>
  <si>
    <t>9.</t>
  </si>
  <si>
    <t>Szczecin</t>
  </si>
  <si>
    <t>Laboratorium Centralne Zakładu Wodociągów i Kanalizacji Spółka z o. o.         ul. Szczawiowa 15                               70-010 SZCZECIN</t>
  </si>
  <si>
    <t>Zakład Wodociągów i Kanalizacji Spółka z o. o. w Szczecinie ul. M. Golisza 10                                                     71-682 SZCZECIN</t>
  </si>
  <si>
    <t>3262Z01</t>
  </si>
  <si>
    <t>29.12.2014 r.</t>
  </si>
  <si>
    <t>PS.HK.4403.6.2014</t>
  </si>
  <si>
    <t>od 1.01.2015 r.       do 31.12.2015 r.</t>
  </si>
  <si>
    <t>10.</t>
  </si>
  <si>
    <t>Danuta Wojciechowska Laboratorium QSC-LAB      ul. St. Dubois 23                       71-610 SZCZECIN</t>
  </si>
  <si>
    <t>Q-Systems Center Laboratorium QSC-LAB ul. St. Dubois 23                     71-610 SZCZECIN</t>
  </si>
  <si>
    <t>3262Z02</t>
  </si>
  <si>
    <t>1.12.2014 r.</t>
  </si>
  <si>
    <t>PS.HK.4403.3.2014</t>
  </si>
  <si>
    <t>od 20.12.2014 r. do 19.12.2015 r.</t>
  </si>
  <si>
    <t>11.</t>
  </si>
  <si>
    <t>Instytut Zootechniki Państwowy Instytut Badawczy Krajowe Laboratorium Pasz Pracownia w Szczecinie ul. Żubrów 1                                             71-617 SZCZECIN</t>
  </si>
  <si>
    <t>Instytut Zootechniki Państwowy Instytut Badawczy Krajowe Laboratorium Pasz Pracownia w Szczecinie                ul. Żubrów 1                                     71-617 SZCZECIN</t>
  </si>
  <si>
    <t>3262Z03</t>
  </si>
  <si>
    <t>9.12.2013 r.</t>
  </si>
  <si>
    <t>PS.HK-600-522/48/13</t>
  </si>
  <si>
    <t>od 7.01.2014 r.    do 6.01.2015 r.</t>
  </si>
  <si>
    <t>PS.HK.4403.4.2014</t>
  </si>
  <si>
    <t>12.</t>
  </si>
  <si>
    <t>Laboratorium Polcargo International Spółka z o. o. ul. Henryka Pobożnego 5 70-508 SZCZECIN</t>
  </si>
  <si>
    <t>Laboratorium Polcargo International Spółka z o. o. ul. Henryka Pobożnego 5                                                              70-508 SZCZECIN</t>
  </si>
  <si>
    <t>3262Z04</t>
  </si>
  <si>
    <t>PS.HK.4403.5.2014</t>
  </si>
  <si>
    <t>13.</t>
  </si>
  <si>
    <t>11.03.2015 r.</t>
  </si>
  <si>
    <t>PS.HK.4403.5.2015</t>
  </si>
  <si>
    <t>od 11.03.2015 r. do 10.03.2016 r.</t>
  </si>
  <si>
    <t>17.06.2015 r.</t>
  </si>
  <si>
    <t>PS.HK.4403.5.1.2015</t>
  </si>
  <si>
    <t>od 17.06.2015 r. do 16.06.2016 r.</t>
  </si>
  <si>
    <t>14.08.2015 r.</t>
  </si>
  <si>
    <t>PS.HK.4403.2.2015</t>
  </si>
  <si>
    <r>
      <t xml:space="preserve">liczba bakterii grupy coli wg. PN-EN ISO 9308-1:2014-12, liczba Echerichia coli wg. PN-EN ISO 9308-1:2014-12                                                                                                                                                                                                                           </t>
    </r>
    <r>
      <rPr>
        <i/>
        <sz val="10"/>
        <rFont val="Times New Roman"/>
        <family val="1"/>
        <charset val="238"/>
      </rPr>
      <t/>
    </r>
  </si>
  <si>
    <t>od 14.08.2015 r. do 13.08.2016 r.</t>
  </si>
  <si>
    <t>14.</t>
  </si>
  <si>
    <t>Zakład Badania Wód i Ścieków Jacek Kubiak              ul. Kazimierza Królewicza 4c,                                                     71-550 SZCZECIN</t>
  </si>
  <si>
    <t>5.08.2014 r.</t>
  </si>
  <si>
    <t>PS.HK.4403.1.2014</t>
  </si>
  <si>
    <t>Pobieranie próbek wody do badań chemicznych i fizycznych, badania fizykochemiczne -  jon amonowy (azot amonowy), azotany (azot azotanowy), azotyny (azot azotynowy), barwa, chlorki, kadm,  mangan, mętność, miedź, ołów, przewodność elektryczna właściwa, siarczany, smak, stężenie jonów wodoru (pH), twardość, utlenialność, zapach, żelazo.</t>
  </si>
  <si>
    <t>13.10.2015 r.</t>
  </si>
  <si>
    <t>PS.HK.4403.4.2015</t>
  </si>
  <si>
    <t>od 13.10.2015 r. do 12.10.2016 r.</t>
  </si>
  <si>
    <t>15.</t>
  </si>
  <si>
    <t>Szczecinek</t>
  </si>
  <si>
    <t>Laboratorium Analizy Ścieków i Wody Kotłowej ul. Armii Krajowej 43/2                          78-400 SZCZECINEK</t>
  </si>
  <si>
    <t xml:space="preserve"> Chemiczne Laboratorium Analizy Scieków i Wody Kotłowej J.K.K. Podgórscy s. c.                                                     ul. Armii Krajowej 43/2              78-400 SZCZECINEK</t>
  </si>
  <si>
    <t>3215Z01</t>
  </si>
  <si>
    <t>odczyn, przewodność elektryczna właściwa, chlorki, azotany, azotyny, amoniak, mangan, żelazo, barwa, mętność, twardość ogólna, zapach.</t>
  </si>
  <si>
    <t>26/2014</t>
  </si>
  <si>
    <t>28.01.2014 r.</t>
  </si>
  <si>
    <t>PS-N.HK/600-4417/2/14</t>
  </si>
  <si>
    <t>28.01.2015 r.</t>
  </si>
  <si>
    <t>68/2015</t>
  </si>
  <si>
    <t>13.02.2015 r.</t>
  </si>
  <si>
    <t>PS-N.HK/600-4417/2/15</t>
  </si>
  <si>
    <t>13.02.2016 r.</t>
  </si>
  <si>
    <t>16.</t>
  </si>
  <si>
    <t>Laboratorium Badań Wody i Ścieków ul. Rybacka 5                  78-400 SZCZECINEK</t>
  </si>
  <si>
    <t>Przedsiębiorstwo Wodociągów i Kanalizacji Sp. z o. o.      ul. Bugno 2 78-400 SZCZECINEK</t>
  </si>
  <si>
    <t>3215Z02</t>
  </si>
  <si>
    <t xml:space="preserve">08/2014 </t>
  </si>
  <si>
    <t>9.01.2014 r.</t>
  </si>
  <si>
    <t>PS-N.HK/600-4417/1/14</t>
  </si>
  <si>
    <t>mętność, pH, przewodność elektryczna, chlorki, azotany, azotyny, amoniak/jon amonowy, mangan, żelazo, barwa, zapach</t>
  </si>
  <si>
    <t>9.01.2015 r.</t>
  </si>
  <si>
    <t>175/2014</t>
  </si>
  <si>
    <t>16.04.2014 r.</t>
  </si>
  <si>
    <t>PS-N.HK/600-4417/3/14</t>
  </si>
  <si>
    <t>ogólna liczba drobnoustrojów w 22±2 °C</t>
  </si>
  <si>
    <t>16.04.2015 r.</t>
  </si>
  <si>
    <t>297/2014</t>
  </si>
  <si>
    <t>27.06.2014 r.</t>
  </si>
  <si>
    <t>PS-N.HK/600-4417/4/14</t>
  </si>
  <si>
    <t>bakterie grupy coli, Escherichia coli</t>
  </si>
  <si>
    <t>27.06.2015 r.</t>
  </si>
  <si>
    <t>372/2014</t>
  </si>
  <si>
    <t>12.08.2014 r.</t>
  </si>
  <si>
    <t>PS-N.HK/600-4417/5/14</t>
  </si>
  <si>
    <t>Enerokoki kałowe wg. Normy PN-EN ISO 7899-2:2004</t>
  </si>
  <si>
    <t>12.08.2015 r.</t>
  </si>
  <si>
    <t>2/2015</t>
  </si>
  <si>
    <t>PS-N.HK/600-4417/1/15</t>
  </si>
  <si>
    <t>9.01.2016 r.</t>
  </si>
  <si>
    <t>209/2015</t>
  </si>
  <si>
    <t>15.05.2015 r.</t>
  </si>
  <si>
    <t>PS-N.HK/600-4417/3/15</t>
  </si>
  <si>
    <t>15.05.2016 r.</t>
  </si>
  <si>
    <t>249/2015</t>
  </si>
  <si>
    <t>16.06.2015 r.</t>
  </si>
  <si>
    <t>PS-N.HK/600-4417/4/15</t>
  </si>
  <si>
    <t>16.06.2016 r.</t>
  </si>
  <si>
    <t>17.</t>
  </si>
  <si>
    <t>Świdwin</t>
  </si>
  <si>
    <t xml:space="preserve">Laboratorium PHU "HANNA" Hanna Piaseczna-Zawadzka w Połczynie-Zdroju                                       78-320 POŁCZYN ZDRÓJ                                     </t>
  </si>
  <si>
    <t>Laboratorium PHU "HANNA" Hanna Piaseczna-Zawadzka ul. Mieszka I-go 20                                            78-320 POŁCZYN ZDRÓJ</t>
  </si>
  <si>
    <t>3216Z02</t>
  </si>
  <si>
    <t>PIS-600-28/2015</t>
  </si>
  <si>
    <t>20.01.2015 r.</t>
  </si>
  <si>
    <t>18.</t>
  </si>
  <si>
    <t>Świnoujście</t>
  </si>
  <si>
    <t>Laboratorium Zakładowe Zakładu Wodociągów i Kanalizacji w Świnoujściu    ul. Kołłątaja 4                       72-600 ŚWINOUJŚCIE</t>
  </si>
  <si>
    <t>Zakład Wodociągów i Kanalizacji w Świnoujściu ul. Kołłątaja 4                                                  72-600 ŚWINOUJŚCIE</t>
  </si>
  <si>
    <t>3263Z01</t>
  </si>
  <si>
    <t>18.11.2014 r.</t>
  </si>
  <si>
    <t>PPS-NS-HK/600/23/E.S./14</t>
  </si>
  <si>
    <t>18.11.2015 r.</t>
  </si>
  <si>
    <t>Termin          obowiązywania    decyzji</t>
  </si>
  <si>
    <t>zapach zgodnie z Procedura Badawczą BPL-12 Oznaczanie liczby progowej zapachu (TON) i liczby progowej smaku,                                                                      smak zgodnie z Procedura Badawczą BPL-12 Oznaczanie liczby progowej zapachu (TON) i liczby progowej smaku</t>
  </si>
  <si>
    <t>do 12.12.2015 r.</t>
  </si>
  <si>
    <t>żelazo wg PB-04, mangan wg PB-01 w oparciu o PN-92/C-04590/02, jon amonowy wg PN-C-04576-4:1994, azotyny wg PN-EN 26777:1999, azotany wg PN-82/C-04576/08, barwa PN-EN ISO 7887:2012, stężenie jonów wodoru (pH) wg PN-EN ISO 10 523:2012, mętność wg PN-EN ISO 7027:2003, przewodność elektryczna właściwa wg PN-EN 2788:1999, zapach wg PB-02 w oparciu o PON-EN 1622:2006, twardość wg PN-ISO 6059:1999, chlorki.wg PN-ISO 9297:1994</t>
  </si>
  <si>
    <t xml:space="preserve">od 1.01.2015 r.           do 31.12.2015 r. </t>
  </si>
  <si>
    <t>do 6.03.2016 r.</t>
  </si>
  <si>
    <r>
      <t>pobieranie próbek wody do badań, o. l. m. w 22 °C ±2°C po 72 h, o. l. m. w 36°C±2°C po 48 h,  bakterie grupy coli, liczba Escherichia coli, liczba Enterokoków kałowych, liczba Clostridium perfringens (łacznie ze sporalami), liczba Pseudomonas aeruginosa, mętność, barwa, odczyn, twardość ogólna, żelazo ogólne, chlorki, jon amonowy, azotyny, azotany, chlor wolny, siarczany, glin, przewodność elektryczna właściwa, chrom, miedź, nikiel, kadm, ołów, srebro, magnez, sód, mangan, rtęć, zapach, utlenialność z KMnO</t>
    </r>
    <r>
      <rPr>
        <vertAlign val="subscript"/>
        <sz val="9"/>
        <rFont val="Times New Roman"/>
        <family val="1"/>
        <charset val="238"/>
      </rPr>
      <t>4</t>
    </r>
    <r>
      <rPr>
        <sz val="9"/>
        <rFont val="Times New Roman"/>
        <family val="1"/>
        <charset val="238"/>
      </rPr>
      <t>, fluorki, OWO, chloroform, stężenie węglowodorów chlorowcipochodnych: [trichlorometan (chloroform), tribromometan (bromoform), bromodichlorometan, dibromochlorometan, chloryny, chlorany, Σ chloranów i chlorynów.</t>
    </r>
  </si>
  <si>
    <r>
      <t xml:space="preserve">pobieranie próbek wody do badań, o. l. m. w 22±2°C, o. l. m. w 36 ±2°C,  liczba bakterii grupy coli, liczba bakterii Escherichia coli, liczba Enterokoków kałowych, liczba Clostridium perfringens (łącznie z przetrwalnikami), liczba Pseudomonas aeruginosa, liczba bakterii </t>
    </r>
    <r>
      <rPr>
        <i/>
        <sz val="9"/>
        <rFont val="Times New Roman"/>
        <family val="1"/>
        <charset val="238"/>
      </rPr>
      <t>Legionella sp.</t>
    </r>
  </si>
  <si>
    <t>pobieranie próbek wody do badań fizykochemicznych i mikrobiologicznych,                                                                                                           badania fizykochemiczne: amonowy jon (azot amonowy), arsen, azotany (azot azotanowy), azotyny (azot azotynowy), barwa, chlorki, chrom, kadm, mangan, mętność, miedź, nikiel, ołów, przewodność elektryczna właściwa, rtęć, siarczany, stężenie jonów wodoru (pH), twardość, utlenialność, WWA, zapach, żelazo.</t>
  </si>
  <si>
    <t>od 7.01.2015 r.      do 6.01.2016 r.</t>
  </si>
  <si>
    <t xml:space="preserve">WODA PRZEZNACZONA DO SPOŻYCIA:                                                                stężenie jonów wodoru (pH) zgodnie z PN-90/C-04540/01, przewodność elektryczna właściwa zgodnie z PN-EN 2788:1999, oznaczanie chlorków zgodnie z PN-ISO 9297:1994, oznaczanie azotanów zgodnie z 3.18 wyd. 1 z dnia 1.06.2012, oznaczanie azotynów zgodnie z PN-EN 26777:1999, oznaczanie jonu amonowego zgodnie z 3.13 wyd. 2 z dnia 1.09.2011, oznaczanie manganu zgodnie z PN-92/C-04590/02, oznaczanie żelaza zgodnie z PN-ISO 6362:2001, oznaczanie barwy zgodnie z PN-EN ISO 7887:2012, oznaczanie mętności zgodnie z PN-EN ISO 7027:2003, oznaczanie twardości ogólnej zgodnie z PN-ISO 6059:1999, oznaczanie zapachu zgodnie z PBO 3.4 wyd. 1 z dnia 13.09.2007  w oparciu o PN-72/C-04557, obecność i liczba bakterii grupy coli i  Escherichia coli zgodnie z PN-EN ISO 9308-1:2004+Ap1:2005+AC:2009, obecność i liczba enterokoków zgodnie z PN-EN ISO 7899-2, ogólna liczba mikrorganizmóww na agarze odżywczym w temperaturze 22±2 °C zgodnie z PNEN ISO 6222-2004                                                                                                                </t>
  </si>
  <si>
    <t xml:space="preserve">WODA PRZEZNACZONA DO SPOŻYCIA:                                                                                                                                                          ogólna liczba mikrorganizmów w 36 °C wg. normy PN-EN ISO 6222:2004, jony widorowe (pH) wg PN-EN ISO 10523: 2012, barwa wg. PN-EN ISO 7887:2002, oznaczanie indeksu nadmanganianowego (utlenialności) wg. PN-EN ISO 8467:2001                                                                                                         </t>
  </si>
  <si>
    <t>o. l. m. w temperaturze 22±2  °C po 72 godz. wg. normy PN-EN ISO 6222:2004, Enterokoki kałowe wg. normy PN-EN ISO 7899:2004, bakterie grupy coli i Escherichia coli wg. normy PN-EN ISO 9308-1:2004 + APL:2005+AC:2009</t>
  </si>
  <si>
    <t>do 20.01.2016 r.</t>
  </si>
  <si>
    <t>PS-N.HK-4400-59/2014/2015</t>
  </si>
  <si>
    <t xml:space="preserve">azotany zgodnie z PN-82/C-04579.08, azotyny zgodnie z procedurą tesrów Spectroquant firmy Merck, barwa zgodnie z procedura badawczą opartą na PN-EN ISO 7887:2012, chlorki zgodnie PN-ISO 9297:1994, indeks nadmanganowy zgodnie z PN-EN ISO 8467:2001, jon amonowy zgodnie z PN-C-04576-4:1994, mangan zgodnie z procedurą tesrów Spectroquant firmy Merck, mętności zgodnie z PN-EN ISO 7027:2003, odczyn zgodnie z PN-90/C-04540/01, przewodność elektryczna właściwa zgodnie z PN-EN 27888:1999, siarczany zgodnie z procedurą tesrów Spectroquant firmy Merck,  smak zgiodnie z procedura badawcxzą opartą na PN-EN 1622:2006, twardość zgodnie z PN-ISO 6059:1999, zapach zgodnie z procedurą badawczą opartą na PN-ENM 1622:2006, żelazo zgodnie z procedurą tesrów Spectroquant firmy Merck, ogólna liczba mikroorganizmów w temperaturze 22 °C ±2°C po 72 h wg PN-EN ISO 6222:2004,  ogólna liczba mikroorganizmów w temperaturze 36°C±2°C po 48 h wg PN-EN ISO 6222:2004, obecność i liczba bakterii grupy coli wg PN-EN ISO 9308-1:2004+Ap1:2005+AC:2009, obecność i liczba Escherichia coli wg PN-EN ISO 9308-1:2004+Ap1:2005+AC:2009, obecność i liczba enterokoków kałowych wg PN-EN ISO 7899-2:2004                                                                                                            </t>
  </si>
  <si>
    <t>25.11.2015 r.</t>
  </si>
  <si>
    <t>NHK.904.1.3.2015</t>
  </si>
  <si>
    <t>od 25..11.2015 r. do 24.11.2016 r.</t>
  </si>
  <si>
    <t>od 27.11.2015 r.             do 26.11.2016 r.</t>
  </si>
  <si>
    <t>27.11.2015 r.</t>
  </si>
  <si>
    <t>NHK.904.1.4.2015</t>
  </si>
  <si>
    <t>1. Ogólnej liczby mikroorganizmów w temperaturze (22±2)ºC po 72 godz.: metoda zgodna z PN-EN ISO 6222:2004;                                                                              2. Ogólnej liczby mikroorganizmów w temperaturze (36±2)ºC po 48 godz.: metoda zgodna z PN-EN ISO 6222:2004;                                                                               3. Liczby bakterii grupy coli: metoda zgodna z PN-EN ISO 9308-1:2014-12;                  4. Liczby Escherichia coli: metoda zgodna z PN-EN ISO 9308-1:2014-12;                       5. Liczby enterokoków kałowych: metoda zgodna z PN-EN ISO 7899-2:2004;     6. Liczby Pseudomonas aeruginosa: metoda zgodna z PN-EN ISO 16266:2009;            7. Liczby Legionella sp.: metoda zgodna z PN-EN ISO 11731-2:2008;                                    8. Liczby Clostridium perfringens (łącznie z przetrwalnikami): metoda zgodna z PB-06/W/RMZ:2010 wyd.1 z dn. 11.03.2011.</t>
  </si>
  <si>
    <t>25.11.2015</t>
  </si>
  <si>
    <t>NHK.904.1.1.2015</t>
  </si>
  <si>
    <t>od 13.12.2015 r.    do 12.12.2016 r.</t>
  </si>
  <si>
    <t>NHK.904.1.2.2015</t>
  </si>
  <si>
    <t xml:space="preserve">od 1.01.2016 r.           do 31.12.2016 r. </t>
  </si>
  <si>
    <t>1. Odczyn pH: PN-EN ISO 10523:2012                                                                                    2. Stężenie chlorków: PN-ISO 9297:1994                                                                                3. Przewodność elektryczna właściwa: PN-EN 27888:1999                                                     4. Stężenie siarczanów: PN ISO 9280:2002                                                                               5. Stężenie azotu amonowego, jonu amonowego: PN ISO 7150-1:2002                                6. Stężenie siarczanów: PB-08.00 wyd.2 z dnia 21.01.2011r na podstawie testu HACH LANGE LCK 153; LCK 353                                                                                       7. Stężenie jonów amonowych: PB-09.00 wyd.2 z dnia 21.01.2011r na podstawie testu HACH LANGE LCK 304                                                                                              8. Stężenie chloru wolnego: PB-10.00 wyd.2 z dnia 09.03.2010r na podstawie testu HACH LANGE                                                                                                                        9. Stężenie azotanów: PB-11.00 wyd.2 z dnia 21.01.2011r na podstawie testu HACH LANGE LCK 339                                                                                                                  10. Stężenie azotynów: PB-12.00 wyd.2 z dnia 21.01.2011r na podstawie testu HACH LANGE LCK 341                                                                                                        11. Stężenie żelaza: PB-13.00 wyd.2 z dnia 27.12.2011r na podstawie testu HACH LANGE LCK 521                                                                                                                      12. Stężenie manganu: PB-14.00 wyd.2 z dnia 27.12.2011r na podstawie testu HACH LANGE LCW 032                                                                                                                       13. Twardość ogólna: PB-15.00 wyd.2 z dnia 21.01.2011r na podstawie testu HACH LANGE LCK 327                                                                                                                       14. Mętność: PN-EN ISO 7027:2003                                                                                       15. Barwa: PN-EN ISO 7887:2012 Metoda D                                                                         16. Barwa: PN-EN ISO 7887:2012 Metoda C                                                                         17. Oznaczenie zapachu: PB-20.00 wyd.2 z dnia 18.06.2013r.</t>
  </si>
  <si>
    <t>NHK.904.1.5.2015</t>
  </si>
  <si>
    <t>od 1.01.2016 r.       do 31.12.2016 r.</t>
  </si>
  <si>
    <t>Laboratorium J. S. HAMILTON POLAND S.A.                                                                  71-550 SZCZECIN</t>
  </si>
  <si>
    <t>Zakład Badania Wód i Ścieków Jacek Kubiak    ul. Kazimierza Królewicza 4c,                                                     71-550 SZCZECIN</t>
  </si>
  <si>
    <t>599/2015</t>
  </si>
  <si>
    <t>30.12.2015 r.</t>
  </si>
  <si>
    <t>PS-N.HK/600-4417/7/15</t>
  </si>
  <si>
    <t>30.12.2016 r.</t>
  </si>
  <si>
    <t>odczyn zgodnie z PN-90/C-04540/01, pomiar przewodności elektrycznej właściwej zgodnie z PN-EN 27888:1999, oznaczanie chlorków zgodnie z PN-ISO 9297:1994, oznaczanie azotanów zgodnie z PN-82/C-04576/08, oznaczanie azotynów zgodnie z PN-EN 26777:1999, oznaczanie jonu amonowego zgodnie z PN-ISO 7150-1:2002, oznaczanie manganu zgodnie z PN-92/C-04590/02, oznaczanie żelaza zgodnie z PN-ISO 6362:2001, oznaczanie barwy zgodnie z PN-EN ISO 7887:2012, oznaczanie mętności zgodnie z PN-EN ISO 7027:2003, oznaczanie twardości ogólnej zgodnie z PN-ISO 6059:1999, oznaczanie zapachu zgodnie z PN-72/C-04557</t>
  </si>
  <si>
    <t>azot amonowy, azot azotanowy, azot azotynowy, barwa, chlorki, kadm,  mangan, mętność, miedź, ołów, przewodność elektryczna właściwa, siarczany, smak, stężenie jonów wodoru (pH), twardość, utlenialność, zapach, żelazo.</t>
  </si>
  <si>
    <t xml:space="preserve">1. Mętność: PN-EN ISO 7027:2003 punkt 6; 2. Barwa: PN-EN ISO 7887:2012 z wyłączeniem rozdziału 2,3,5; 3. Zapach: PN-C-04557:1972 wg pkt. 3.5.1.1; 4. Odczyn (pH): PN-EN ISO 10523:2012;                                                                                          5. Twardość ogólna : PN ISO 6059:1999; 6. Smak: PN-C-04557:1972 wg pkt. 4.5.1.1; 7. Stężenie żelaza ogólnego: PN-ISO 6332:2001; 8. Stężenie chlorków: PN ISO 9297:1994; 9. Stężenie jonu amonowego: PN-ISO 7150-1:2002;                                                                          10. Stężenie azotynów: PN-EN 26777:1999; 11. Stężenie azotanów: PN-82/C-04576.08; 12. Indeks nadmanganianowy (utlenialność): PN-EN ISO 8467:2001;                                                  13. Fluorki: PB/LC/42:2012 edycja 1 z dnia 20.08.2012r.;                                                                14. Węgiel ogólny: PB/LC/03:2005 edycja 1 z dnia 01.04.2005r.;                                                           15. Chlor wolny/ pozostały: PB/LC:07:2006 edycja 1 z dnia 12.01.2006r.;                                            16. Stężenie glinu: PN-92/C-04605.02;                                                                                                     17. Przewodność właściwa: PN-EN 27888:1999; 18. Stężenie chromu ogólnego: PN-EN ISO 15586:2005;19. Stężenie miedzi: PN-EN ISO 15586:2005; 20. Stężenie niklu: PN-EN ISO 15586:2005;                                                                                             21. Stężenie kadmu: PN-EN ISO 15586:2005; 22. Stężenie ołowiu: PN-EN ISO 15586:2005; 23. Stężenie srebra: PN-EN ISO 15586:2005; 24. Stężenie magnezu: PN-EN ISO 7980:2002;  25. Stężenie sodu: PN-ISO 9964-3:1994;                                                                                                    26. Rtęć: PN-EN 1483:2000; 27. Stężenie manganu: PB/LC/11:2006 edycja 1 z dnia 03.02.2006r.; 28. Siarczany: PB/LC/06:2006 edycja z dnia 03.02.2006r.; 29. Bromiany: PN-EN ISO 11206;                                                                                                                               30. Suma chloranów i chlorynów: PB/LC/40:2012 edycja 1 z dnia 20.08.2012r.;                             31. Stężenie chlorynów: PB/LC/40:2012 edycja 1 z dnia 20.08.2012r.;                                              32. Stężenie chloranów: PB/LC/40:2012 edycja 1 z dnia 20.08.2012r.;                                             33. Ogólna liczba mikroorganizmów w temperaturze (22±2)ºC po 72 godz.: PN-EN ISO 6222:2004;                                                                                                                                                            34. Ogólna liczba mikroorganizmów w temperaturze (36±2)ºC po 48 godz.: PN-EN ISO 6222:2004;                                                                                                                                                   35. Obecność i liczba bakterii grupy coli: PN-EN ISO 9308-1:2014-12;                                                                 36. Obecność i liczba Escherichia coli: PN-EN ISO 9308-1:2014-12;                                                                            37. Obecność i liczba Enterokoków kałowych: PN-EN ISO 7899-2:2004;                                                                    38. Obecność i liczba Clostridium perfringens łącznie ze sporami: PZH:2006/ZHK cz. II;                                                                                                                                                                                         39. Pseudomonas aeruginosa: PN-EN ISO 16266:2009.                                                                                                                                                                                                                                                                                                                                                                                                                                                                                                                                                                                                                   </t>
  </si>
  <si>
    <t>WODA PRZEZNACZONA DO SPOŻYCIA ORAZ WODA DO KĄPIELI:                                                                                                                                                    1. stężenie żelaza ogólnego wg PN-ISO 6323:2001
2. stężenie manganu wg  PN-92/C-04590/02 
3. stężenie azotynów wg  PN-EN 26777:1999
4. stężenie azotanów wg PB 3.18 wyd.1 z dnia 01.06.2012 r.
5. stężenie jonu amonowego wg PB 3.13 wyd.2 z 01.02.2011 r.
6. stężenie chlorków wg PN-ISO 9297:1994 
7. sumaryczna zawartość wapnia i magnezu (twardość ogólna) wg  PN-ISO 6059:1999
8. mętność wg PN-EN ISO 7027:2003
9. przewodność elektryczna właściwa wg PN-EN 27888:1999
10. barwa wg PN-EN-ISO 7887:2012 metoda C
11. liczba progowa zapachu (TON) wg PN-EN 1622:2006
12. liczba progowa smaku (TON) wg PN-EN 1622:2006
13. pH stężenie jonów wodorowych wg PN-EN ISO 10523:2012
14. indeks nadmanganianowy  wg PN-EN ISO 8467:2001
15. obecność i liczba bakterii grupy coli (woda do spożycia )                                             wg PN-EN ISO 9308-1:2014-12
16. obecność i liczba bakterii grupy coli (woda do spożycia )                                             wg PN-EN ISO 9308-2:2014-06
17. obecność i liczba E. coli (woda do spożycia ) wg PN-EN ISO 9308-1:2014-12
18. obecność i liczba E. coli (woda do spożycia ) wg PN-EN ISO 9308-2:2014-06
19. obecność i liczba E. coli (woda z kąpielisk ) wg PN-EN ISO 9308-1:2014-12
20. obecność i liczba Enterokoków kałowych (woda do spożycia) PN-EN ISO 7899-2:2004
21. obecność i liczba Enterokoków kałowych (woda z kąpielisk ) PN-EN ISO 7899-2:2004
22. ogólna liczba mikroorganizmów na agarze odżywczym w temperaturze 22 ⁰ C po 68 ±4 h wg PN-EN ISO 6222:2004
23. ogólna liczba mikroorganizmów na agarze odżywczym w temperaturze 36  ±2 ⁰ C po 44 ±4 h wg PN-EN ISO 6222:2004
24. obecność i liczba Pseudomonas aeruginosa  wg PN-EN ISO16266:2009</t>
  </si>
  <si>
    <t>1. Oznaczania azotanów: metoda zgodna z PN-82/C-04576.08;                                         2. Oznaczania azotynów: metoda wykorzystaniem testu Merck;                                        3. Oznaczania barwy: metoda zgodna z PN-EN ISO 7887:2012;                                      4. Oznaczania chlorków: metoda zgodna z PN-ISO 9297:1994;                                         5. Oznaczania indeksu nadmanganianowego: metoda zgodna z PN-EN ISO 8467:2001;                                                                                                                                    6. Oznaczania jonu amonowego: metoda zgodna z PN-C-04576-4:1994; 7. Oznaczania manganu: metoda wykorzystaniem testu Merck; 8. Oznaczania mętności: metoda zgodna z PN-EN ISO 7027:2003; 9. Odczynu pH: metoda zgodna z PN-EN ISO 10523:2012; 10. Przewodności elektryczna właściwa: metoda zgodna z PN-EN 27888:1999; 11. Oznaczania siarczanów: metoda wykorzystaniem testu Merck; 12. Smaku: metoda zgodna z PN-EN 1622:2006; 13. Twardości: metoda zgodna z PN-ISO 6059:1999; 14. Zapachu: metoda zgodna z PN-EN 1622:2006;                                                                 15. Oznaczania żelaza: metoda wykorzystaniem testu Merck;                                          16. Ogólnej liczby mikroorganizmów w temperaturze (22±2)ºC po 72 godz.: metoda zgodna z PN-EN ISO 6222:2004;                                                                             17. Ogólnej liczby mikroorganizmów w temperaturze (36±2)ºC po 48 godz.: metoda zgodna z PN-EN ISO 6222:2004;                                                                               18. Liczby bakterii grupy coli: metoda zgodna z PN-EN ISO 9308-1:2014-12; 19. Liczby Escherichia coli: metoda zgodna z PN-EN ISO 9308-1:2014-12;  20. Liczby enterokoków: metoda zgodna z PN-EN ISO 7899-2:2004.</t>
  </si>
  <si>
    <t>od 5.08.2014 r.              do 4.08.2015 r.</t>
  </si>
  <si>
    <t>Wykaz laboratoriów zatwierdzonych przez organy Państwowej Inspekcji Sanitarnej z terenu woj. zachodniopomorskiego, aktualizacja przeprowadzona w dniu 25.03.2016 r.</t>
  </si>
  <si>
    <t>1. Odczyn (pH): PB-W06 październik 2009 – metoda z wykorzystaniem pehametru; 2. Przewodność elektryczna właściwa: PN-EN 27888:1999;                                                           3. Stężenie jonu amonowego: PB-W03 październik 2008 – metoda spektrofotometryczna z wykorzystaniem testu Merck;                                                                  4. Stężenie azotanów: PB-W05 październik 2009 – metoda spektrofotometryczna z wykorzystaniem testu Merck;                                                                                                  5. Stężenie azotynów: PB-W04 październik 2008 – metoda spektrofotometryczna z wykorzystaniem testu Merck;                                                                                               6. Stężenie żelaza: PB-W01 październik 2008 – metoda spektrofotometryczna z wykorzystaniem testu Merck;                                                                                                    7. Stężenie manganu: PB-W02 październik 2008 – metoda spektrofotometryczna z wykorzystaniem testu Merck;                                                                                                    8. Mętność: PN-EN ISO 7027:2003                                                                                              9. Barwa: PB-W07 marzec 2009 – metoda spektrofotometryczna.</t>
  </si>
  <si>
    <t>zatwierdził ZPWIS</t>
  </si>
  <si>
    <t>opinia ZPWIS</t>
  </si>
  <si>
    <t xml:space="preserve">opinia ZPWIS </t>
  </si>
  <si>
    <t xml:space="preserve">WODA PRZEZNACZONA DO SPOŻYCIA ORAZ WODY DO KĄPIELI:                                                                                                                                                          obecność i liczba Escherichia coli wg. PN-EN ISO 9308-1:2014-12, obecność i liczba bakterii grupy coli wg PN-EN ISO 9308-1:2014-12, obecność i liczba Enterokoków kałowych wg PN-EN ISO 7899-2:2004  </t>
  </si>
  <si>
    <t>Pobieranie próbek wody, mętność, barwa, zapach, pH, twardość, stężenie żelaza, stężenie jonu amonowego, stężęnie azotynów, azotanów, przewodność elektryczna właściwa,  stężenie manganu, zapach, utlenialność.</t>
  </si>
  <si>
    <r>
      <t xml:space="preserve">WODA DO SPOŻYCIA                                                                                                                                                                                                      1. Pobieranie próbek wody do badań.                                                                                                                                                                                                                                                                                                                      2. Badania mikrobiologiczne: l. d. w 22 °C, l. d. w 37 °C, Enterokoki kałowe, </t>
    </r>
    <r>
      <rPr>
        <i/>
        <sz val="9"/>
        <rFont val="Times New Roman"/>
        <family val="1"/>
        <charset val="238"/>
      </rPr>
      <t>Legionella sp.,</t>
    </r>
    <r>
      <rPr>
        <sz val="9"/>
        <rFont val="Times New Roman"/>
        <family val="1"/>
        <charset val="238"/>
      </rPr>
      <t xml:space="preserve"> liczba bakterii grupy coli, </t>
    </r>
    <r>
      <rPr>
        <i/>
        <sz val="9"/>
        <rFont val="Times New Roman"/>
        <family val="1"/>
        <charset val="238"/>
      </rPr>
      <t>Escherichia coli</t>
    </r>
    <r>
      <rPr>
        <sz val="9"/>
        <rFont val="Times New Roman"/>
        <family val="1"/>
        <charset val="238"/>
      </rPr>
      <t xml:space="preserve">, </t>
    </r>
    <r>
      <rPr>
        <i/>
        <sz val="9"/>
        <rFont val="Times New Roman"/>
        <family val="1"/>
        <charset val="238"/>
      </rPr>
      <t>Clostridium perfringens</t>
    </r>
    <r>
      <rPr>
        <sz val="9"/>
        <rFont val="Times New Roman"/>
        <family val="1"/>
        <charset val="238"/>
      </rPr>
      <t xml:space="preserve"> (łącznie z przetrwalnikami), </t>
    </r>
    <r>
      <rPr>
        <i/>
        <sz val="9"/>
        <rFont val="Times New Roman"/>
        <family val="1"/>
        <charset val="238"/>
      </rPr>
      <t>Pseudomonas aeruginosa</t>
    </r>
    <r>
      <rPr>
        <sz val="9"/>
        <rFont val="Times New Roman"/>
        <family val="1"/>
        <charset val="238"/>
      </rPr>
      <t xml:space="preserve">  </t>
    </r>
  </si>
  <si>
    <r>
      <t xml:space="preserve">WODA Z KĄPIELISK I MIEJSC WYKORZYSTYWANYCH DO KĄPIELI                                                                                                         1. Pobieranie próbek wody do badań.                                                                                                                                                                                                                                                                                                                      2. Badania mikrobiologiczne: Enterokoki kałowych, </t>
    </r>
    <r>
      <rPr>
        <i/>
        <sz val="9"/>
        <rFont val="Times New Roman"/>
        <family val="1"/>
        <charset val="238"/>
      </rPr>
      <t>Escherichia coli</t>
    </r>
  </si>
  <si>
    <t>Kontrola  w 2015 r.</t>
  </si>
  <si>
    <t>Laboratorium J. S. HAMILTON POLAND S.A. Oddział w Szczecinie , ul. Ks. Stanisława Kujota 8, 70-605 SZCZECIN</t>
  </si>
  <si>
    <t>Laboratorium Regionalnych Wodociągów i Kanalizacji Sp. z o. o.            ul. Ustronie Morskie 1, 78-200 BIAŁOGARD</t>
  </si>
  <si>
    <t>27.07.2015 r.</t>
  </si>
  <si>
    <t>PS.HK.4403.1.4.2015</t>
  </si>
  <si>
    <t xml:space="preserve">barwa, mętność, przewodność właściwa, pH, jon amonowy, mangan, żelazo, azotany, azotyny, </t>
  </si>
  <si>
    <t>27.07.2016 r.</t>
  </si>
  <si>
    <t>kontrola PPIS i ZPWIS</t>
  </si>
  <si>
    <t>25.11.2015 r. i 30.11.2015 r. przez PPIS w Kołobrzegu</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</si>
  <si>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</si>
  <si>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</si>
  <si>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</si>
  <si>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</si>
  <si>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</si>
  <si>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</si>
  <si>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</si>
  <si>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</si>
  <si>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</si>
  <si>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</si>
  <si>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</si>
  <si>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</si>
  <si>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</si>
  <si>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</si>
  <si>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</si>
  <si>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</si>
  <si>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</si>
  <si>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</si>
  <si>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</si>
  <si>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</si>
  <si>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</si>
  <si>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</si>
  <si>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</si>
  <si>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</si>
  <si>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</si>
  <si>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</si>
  <si>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</si>
  <si>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</si>
  <si>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Opinia lub zatwierdzenie ZPWIS w 2015 r.</t>
  </si>
  <si>
    <t>kontrola PPIS w Szczecinku przed zatwierdzeniem</t>
  </si>
  <si>
    <t>3262Z06</t>
  </si>
  <si>
    <t>w zakresie prowadzonych badań fizykopchemicznych wody przeznaczonej do spożycia przez ludzi: pH, przewodność, zapach, jon amonowy, azotany, azotyny, chlorki, mangan, żelazo, barwa, mętność, chlor wolny.</t>
  </si>
  <si>
    <t>przewodność elektryczna właściwa wg PN-EN 2788:1999, mętność wg PN-EN ISO 7027:2003, stężenie jonów wodoru (pH) wg PN-EN ISO 10523:2012, barwa wg PN-EN ISO 7887:2012, żelazo ogólne wg PBL-03 wyd. 05 z dnia 13.06.2014 r., mangan wg PBL-04 wyd. 05 z dnia 13.06.2014 r., jon amonowy wg PBL-01 wyd. 05 z dnia 13.06.2014 r., azotyny wg PBL-02 wyd. 05 z dnia 13.06.2014 r., azotany wg PN-82/C-04576/08, bakterie grupy coli wg. PN-EN ISO 9308-1:2014, Escherichia coli  wg PN-EN ISO 9308-1:2014, enterokoki kałowe wg PN-EN ISO 7899-2:2004 ,  ogólna liczba mikroorganizmów w temp. 22 °C±2°C po 68 ±4h wg PN-EN ISO 6222:2004, ogólna liczba mikroorganizmów w 36 °C±2°C po 44 ±4h wg PN-EN ISO 6222:2004.</t>
  </si>
  <si>
    <r>
      <t xml:space="preserve">1. Pobieranie próbek wody do badań fizykochemicznych i mikrobiologicznych.                                                                                                  2. Badania mikrobiologiczne: o. l. m. w 22±2 °C po 68±4h, o. l. m. w 36 ±2°C po 44 ±4h, liczba bakterii grupy coli,liczba  Escherichia coli, liczba Enterokoków kałowych,liczba Clostridium perfringens (łącznie ze sporami).                                                                                                                    3. Badania fizykochemiczne:  mętność, barwa, stężenie jonów wodoru (pH), twardość ogólna, stężenie chlorków,  stężenie  jonu amonowego, stężenie azotynów, stężenie azotanów, stężenie chloru wolnego, stężenie fluorków,  stężenie siarczanów,  utlenialność,  ogólny węgiel organiczny (OWO),   stężenie chloraminy,   stężenie formaldehydu,    przewodność elektryczna właściwa, stężenie węglowodorów chlorowcopochodnych [trichlorometan, bromodichlorometan, tetrachlorometan, 1,2 dichloroetan, trichloroeten, tetrachloroeten,   Σ trichloroetenu i tetrachloroetenu,    Σ trichlorobenzenów,   Σ THM], stężenie arsenu, stężenie  antymonu, stężenie boru, stężenie chromu,  stężenie kadmu, stężenie miedzi, stężenie niklu, stężenie ołowiu, stężenie rtęci,  stężenie selenu, stężenie magnezu, stężenie srebra, stężenie żelaza, stężenie glinu,  stężenie manganu,  stężenie sodu, stężenie benzenu, stężenie wielopierścieniowych węglowodorów aromatycznych WWA: [benzo(a)piren, benzo(b)fluoranten,  benzo(k)fluoranten,  benzo(ghi)perylen,  indeno(1,1,3-cd)piren,  Σ WWA, stężenie środków ochrony roślin: [endryna, aldryna, dieldryna, p,p'- DDT, o,p'-DDT, p,p'-DDE, p,p'-DDD, alfa-HCH, beta-HCH, delta-HCH, lindan-HCH, alfa-endosulfan, heksachlorobenzen, pentachlorobenzen, trifluralina, heptachlor, epoksyd heptachloru, suma pestycydów].                                                                                                                                               </t>
    </r>
    <r>
      <rPr>
        <b/>
        <sz val="10"/>
        <rFont val="Times New Roman"/>
        <family val="1"/>
        <charset val="238"/>
      </rPr>
      <t/>
    </r>
  </si>
  <si>
    <t>Stargard</t>
  </si>
  <si>
    <t>do 28.01.2015 r.</t>
  </si>
  <si>
    <t>do 13.02.2016 r.</t>
  </si>
  <si>
    <t>Zakład Wodociągów i Kanalizacji Spółka z o. o. ul. M. Golisza 10                                                     71-682 SZCZECIN</t>
  </si>
  <si>
    <t>Laboratorium Q-Systems-Center Laboratorium QSC-LAB Danuta Wojciechowska ul. St. Dubois 23                                    71-620 SZCZECIN</t>
  </si>
  <si>
    <t>Laboratorium Regionalnych Wodociągów i Kanalizacji Sp. z o. o. ul. Szpitalna 26                                            78-200 BIAŁOGARD</t>
  </si>
  <si>
    <t>Laboratorium J. S. HAMILTON POLAND S.A. Oddział w Szczecinie                                              ul. Ks. Stanisława Kujota 8                                          70-605 SZCZECIN</t>
  </si>
  <si>
    <t>Przedsiębiorstwo Usług Komunalnych Sp. z o.o. ul. Szczecińska 5,                                          74-100 GRYFINO</t>
  </si>
  <si>
    <t>Przedsiębiorstwo Wodociągowo-Kanalizacyjne "Płonia" Spółka z o. o.                               ul. Fabryczna 5                                              74-320 BARLINEK</t>
  </si>
  <si>
    <t>Laboratorium Centralne Zakładu Wodociągów i Kanalizacji                       Spółka z o. o.                                                      ul. Szczawiowa 9-14                               70-010 SZCZECIN</t>
  </si>
  <si>
    <t>Laboratorium Q-Systems-Center Laboratorium QSC-LAB                             ul. St. Dubois 23                                                  71-620 SZCZECIN</t>
  </si>
  <si>
    <t>Instytut Zootechniki Państwowy Instytut Badawczy Krajowe Laboratorium Pasz Pracownia w Szczecinie                                   ul. Żubrów 1                                                        71-617 SZCZECIN</t>
  </si>
  <si>
    <t>Laboratorium Polcargo International Spółka z o. o.                                                  ul. Henryka Pobożnego 5                        70-900 SZCZECIN</t>
  </si>
  <si>
    <t>Przedsiębiorstwo Wodociągów i Kanalizacji Sp. z o. o.                                         ul. Bugno 2                                                        78-400 SZCZECINEK</t>
  </si>
  <si>
    <t>Laboratorium LabStar                              Mateusz Olejnik                                             Os. Zachód A8/U13                                         73-110 STARGARD</t>
  </si>
  <si>
    <t>Zakład Wodociągów i Kanalizacji              Sp. z o. o. ul. Kołłątaja 4                                                                      72-600 ŚWINOUJŚCIE</t>
  </si>
  <si>
    <t>Zakład Wodociągów i Kanalizacji Sp. z o. o.  ul. Karsiborska SUW Wydrzany                                                                              72-600 ŚWINOUJŚCIE</t>
  </si>
  <si>
    <t>Regionalne Wodociągi i Kanalizacja Sp. z o. o.                                                                                  ul. Ustronie Miejskie 1                                   78-200 BIAŁOGARD</t>
  </si>
  <si>
    <t>Wodociągi Zachodniopomorskie                Sp. z o. o. z siedzibą w Goleniowie                  ul. I Brygady Legionów 8-10                                               72-100 GOLENIÓW</t>
  </si>
  <si>
    <t>Miejskie Wodociągi i Kanalizacja                 Sp. z o. o., ul. Artyleryjska 3                            78-100 KOŁOBRZEG</t>
  </si>
  <si>
    <t>Miejskie Wodociągi i Kanalizacja                  Sp. z o. o. ul. Wojska Polskiego 14                    75-711 KOSZALIN</t>
  </si>
  <si>
    <t xml:space="preserve"> </t>
  </si>
  <si>
    <t>UWAGI PSSE</t>
  </si>
  <si>
    <t>Przedsiębiorstwa Usług Wodnych               i Sanitarnych Sp. z o. o.                              ul. 3 Maja 14/2                                              72-200 NOWOGARD</t>
  </si>
  <si>
    <t>3214Z02</t>
  </si>
  <si>
    <t>Laboratorium Badania Wody i Ścieków Wodociągów Zachodniopomorskich Sp. z o. o. ul. I Brygady Legionów 8-10                                                          72-100 GOLENIÓW</t>
  </si>
  <si>
    <t>Laboratorium  Przedsiębiorstwa Usług Komunalnych Sp. z o.o.                               ul. Łączna 1,                                                   74-100 GRYFINO</t>
  </si>
  <si>
    <t>Polcargo International Spółka z o. o.                                                  ul. Henryka Pobożnego 5                          70-900 SZCZECIN</t>
  </si>
  <si>
    <t>Laboratorium J. S. HAMILTON POLAND S.A. ul. Chwaszczyńska 180                                                                  81-571 GDYNIA</t>
  </si>
  <si>
    <t>Laboratorium Badania Wody Miejskich Wodociągów i Kanalizacji Sp. z o. o.      ul. Żwirowa 14                                         75-621 KOSZALIN</t>
  </si>
  <si>
    <r>
      <t xml:space="preserve">WODA PRZEZNACZONA DO SPOŻYCIA PRZEZ LUDZI:                                                                                                                               1. Pobieranie próbek wody do badań                                                                                                                                                                                                                                                                                                                      2. Badania mikrobiologiczne:                                                                                                                                                                                 3. Liczba drobnoustrojów - metoda płytkowa w 36 °C (PN-EN ISO 6222:2004),                                                                                     4. Liczba drobnoustrojów - metoda płytkowa w 22 °C (PN-EN ISO 6222:2004),                                                                                5. Liczba bakterii grupy coli - metoda filtracji membranowej (PN-EN ISO 9308-1:2014-12+ A1:2017-04),                                                                                                                                         6. Liczba </t>
    </r>
    <r>
      <rPr>
        <b/>
        <i/>
        <sz val="9"/>
        <rFont val="Calibri"/>
        <family val="2"/>
        <charset val="238"/>
        <scheme val="minor"/>
      </rPr>
      <t xml:space="preserve">Escherichia coli - </t>
    </r>
    <r>
      <rPr>
        <b/>
        <sz val="9"/>
        <rFont val="Calibri"/>
        <family val="2"/>
        <charset val="238"/>
        <scheme val="minor"/>
      </rPr>
      <t xml:space="preserve">metoda filtracji membranowej (PN-EN ISO 9308-1:2014-12+ A1:2017-04),                                                                                                                                         7. Liczba Enterokoków kałowych - metoda filtracji membranowej (PN-EN ISO 7899-2:2004),                                                      8. Liczba </t>
    </r>
    <r>
      <rPr>
        <b/>
        <i/>
        <sz val="9"/>
        <rFont val="Calibri"/>
        <family val="2"/>
        <charset val="238"/>
        <scheme val="minor"/>
      </rPr>
      <t xml:space="preserve">Pseudomonas aeruginosa </t>
    </r>
    <r>
      <rPr>
        <b/>
        <sz val="9"/>
        <rFont val="Calibri"/>
        <family val="2"/>
        <charset val="238"/>
        <scheme val="minor"/>
      </rPr>
      <t xml:space="preserve">- metoda filtracji membranowej (PN-EN ISO 16266:2009),    </t>
    </r>
    <r>
      <rPr>
        <b/>
        <i/>
        <sz val="9"/>
        <rFont val="Calibri"/>
        <family val="2"/>
        <charset val="238"/>
        <scheme val="minor"/>
      </rPr>
      <t xml:space="preserve">                                                                                                                                          9. L</t>
    </r>
    <r>
      <rPr>
        <b/>
        <sz val="9"/>
        <rFont val="Calibri"/>
        <family val="2"/>
        <charset val="238"/>
        <scheme val="minor"/>
      </rPr>
      <t>iczba</t>
    </r>
    <r>
      <rPr>
        <b/>
        <i/>
        <sz val="9"/>
        <rFont val="Calibri"/>
        <family val="2"/>
        <charset val="238"/>
        <scheme val="minor"/>
      </rPr>
      <t xml:space="preserve"> Clostridium perfringens </t>
    </r>
    <r>
      <rPr>
        <b/>
        <sz val="9"/>
        <rFont val="Calibri"/>
        <family val="2"/>
        <charset val="238"/>
        <scheme val="minor"/>
      </rPr>
      <t xml:space="preserve">(łącznie z przetrwalnikami) - metofa filtracji membranowej (PN-EN ISO 14189:2016-10)   </t>
    </r>
  </si>
  <si>
    <t>Laboratorium Zakładowe Przedsiębiorstwa Wodociągowo-Kanalizacyjnego "Płonia" Spółka z o. o.                                           ul. Fabryczna 5                                                  74-320 BARLINEK</t>
  </si>
  <si>
    <t>LabStar Mateusz Olejnik                                               Os. Zachód A8/U13                                              73-110 STARGARD</t>
  </si>
  <si>
    <t>WODA PRZEZNACZONA DO SPOŻYCIA PRZEZ LUDZI:                                                                                                                               1. przewodność elektryczna właściwa wg PN-EN 2788:1999,                                                                                                                  2. mętność wg PN-EN ISO 7027-1:2016-09,                                                                                                                                                    3. stężenie jonów wodoru (pH) wg PN-EN ISO 10523:2012,                                                                                                                       4. barwa wg PN-EN ISO 7887:2012/Ap 1:2015-06 pkt. 5,                                                                                                                                               5. żelazo ogólne wg PBL-03 wyd. 05 z dnia 13.06.2014 r.,                                                                                                                         6. mangan wg PBL-04 wyd. 05 z dnia 13.06.2014 r.,                                                                                                                                    7. jon amonowy wg PBL-01 wyd. 05 z dnia 13.06.2014 r.,                                                                                                                         8. azotyny wg PBL-02 wyd. 04 z dnia 04.07.2011 r.,                                                                                                                                    9. azotany wg PN-82/C-04576.08 (norma wycofana przez PKN, bez zastąpienia),                                                                                                                       10. zapach wg PBL-12 wyd. 01 z dnia 10.12.2012,                                                                                                                                       11. smak wg PBL-12 wyd. 01 z dnia 10.12.2012,                                                                                                                                         12. bakterie grupy coli i Escherichia coli wg PN-EN ISO 9308-1:2014-12/A1:2017-04,                                                                                                                     13. enterokoki kałowe wg PN-EN ISO 7899-2:2004,                                                                                                                                 14. ogólna liczba mikroorganizmów 22 ° C wg PN-EN ISO 6222:2004.                                                                                                  15. Ogólna liczba mikroorganizmów 36 °C wg PN-EN ISO 6222:2004</t>
  </si>
  <si>
    <t>Laboratorium Badań Wody i Ścieków Przedsiębiorstwa Wodociągów i Kanalizacji Sp. z o. o.                                ul. Rybacka 5, 78-400 SZCZECINEK</t>
  </si>
  <si>
    <t>07.03.2023 r.</t>
  </si>
  <si>
    <t>ONS.HK.5002.1.2023</t>
  </si>
  <si>
    <t>od 10.03.2023 r.          do 09.03.2024 r.</t>
  </si>
  <si>
    <t>Laboratorium  Miejskich Wodociągów i Kanalizacji Sp. z o. o.                             Ul. Obroty 1A                                         78-100 KOŁOBRZEG                    zlokalizowana na terenie ujęcia w Bogucinie</t>
  </si>
  <si>
    <t>42.HK.2023</t>
  </si>
  <si>
    <t>28.04.2023 r.</t>
  </si>
  <si>
    <t>NHK.9022.5.2.2023</t>
  </si>
  <si>
    <t>od 11.05.2023 r.       do 10.05.2024 r.</t>
  </si>
  <si>
    <t>WODA PRZEZNACZONA DO SPOŻYCIA PRZEZ LUDZI:                                                                                                                               1.  Pobieranie próbek wody (PN-ISO 5667-5:2017-10, PN-EN ISO 19458:2007 z wyłączenie  pkt. 4.4.3, 4.4.4, 4.4.5, 4.4.6)                                                                                                                                                                                                                               2. Zapach (Pb-09/W/Ś wyd. I z dnia 26.04.2011 r.)                                                                                                                                      3. Smak  (Pb-09/W/Ś wyd. I z dnia 26.04.2011 r.)                                                                                                                                        4. Odczyn pH (PN-EN ISO 10523:2012)                                                                                                                                                             5. Chlorki (PN-ISO 9297:1994)                                                                                                                                                                                 6. Siarczany (Pb-04/W/Ś/CH wydanie 4 z dnia 30.06.2014 r.na podstawie testu Merck 1.145448.0001)                                   7. Barwa (PN-EN ISO 7887:2012+Ap1:2015-06 Metoda C)                                                                                                                       8. Mętność (PN-EN ISO 7027-1:2016-09)                                                                                                                                                         9. Przewodność elektryczną właściwą (PN-EN 27888:1999)                                                                                                                  10. Utlenialność (PN-EN ISO 8467:2001)                                                                                                                                                        11. Chlor wolny (Pb-13/W/Ś wyd. I z dnia 05.11.2018 r. na podstawie testu Macherey-Nagel 931215)                                      12. Żelazo ogólne (PN-ISO 6332:2001 +Ap1:2016-06 z wyłączeniem pkt. 7.1.2, 7.2, 7.3)                                                          13. Mangan (Pb-06/W/CH wydanie 2 z dnia 30.03.2009 r.)                                                                                                                     14. Twardość ogólna (PN-ISO 6059:1999)                                                                                                                                                     15. Magnez (PN-C-04554-4:1999)                                                                                                                                                                     16. Azotany (PN-82/C-04576/08)                                                                                                                                                                      17. Azotyny (PN-EN 26777:1999)                                                                                                                                                                      18. Amonowy jon (PN-ISO 7150-1:2002)                                                                                                                                                       19. Bakterie grupy coli (PN-EN ISO 9308-1:2014-12 + A1:2017-04)                                                                                                    20. Bakterie Escherichia coli (PN-EN ISO 9308-1:2014-12+A1:2017-04)                                                                                              21. Liczba enterokoków kałowych (PN-EN ISO 7899-2:2004)                                                                                                                22. Pseudomonas aeruginosa (PN-EN ISO-16266:2009)                                                                                                                          23. Ogólna liczba mikroorganizmów w temperaturze 22ºC i 36°C (PN-EN ISO 6222:2004)</t>
  </si>
  <si>
    <t>Laboratorium Badawcze                      przy ul. Bohaterów Warszawy 37                                                   72-200 NOWOGARD</t>
  </si>
  <si>
    <t>19.09.2023 r.</t>
  </si>
  <si>
    <t>NHK.9020.2.71.2023</t>
  </si>
  <si>
    <t xml:space="preserve">od 19.09.2023 r.     do 19.09.2024 r.                                                       </t>
  </si>
  <si>
    <t xml:space="preserve">WODA PRZEZNACZONA DO SPOŻYCIA PRZEZ LUDZI:                                                                                                                               1. stężenie jonów wodoru (pH) wg PN-EN ISO 10523:2012                                                                                                                       2. przewodność elektryczna właściwa wg PN-EN 27888:1999                                                                                                                 3. stężenie jonu amonowego wg PB-11 wyd. II z dnia 10.03.2017 na podstawie testu Merck 1.14752.0001                                                                                                                                                        4. mętność wg PN-EN ISO 7027-1:2016                                                                                                                                                            5. barwa wg PN-EN ISO 7887:2012 p.7 met. D                                                                                                                                              6. smak i zapach wg PN-EN 1622:2006                                                                                                                                                              7. stężenie żelaza ogólnego wg PB-07 wyd. 2 z dnia 10.07.2007 na podstawie testu Merck 1. 14761.0001                                                                                                                                                               8. stężenie manganu wg PB-08 wyd. 2 z dnia 10.07.2007 na podstawie testu Merck 1. 14770.0001                                                                                                                                                                    9. stężenie azotanów wg PB-12  wyd. 1 z dnia 28.03.2008 na podstawie testu Merck 1. 14773.0001                                                                                                                                                                        10. stężenie azotynów wg PB-13 wyd. 1 z dnia 10.03.2011 na podstawie testu Merck 1. 14776.0001                                                                                                                                                11. stężenie chlorków wg PN-ISO 9297:1994                                                                                                                                                12. stężenie siarczanów wg PN-ISO 9280:2002 z wyłączeniem pkt.9.2                                                                                                              13. indeks nadmanganianowy wg PN-EN ISO 8467:2001                                                                                                                        14. twardość ogólna wg PN-ISO 6059:1999                                                                                                                                                   15. ogólna liczba mikroorganizmów na agarze odżywczym w temperaturze (22±2)°C po 72 h inkubacji wg PN-EN ISO 6222:2004                                                                                                                                                                                                                   16. ogólna liczba mikroorganizmów na agarze odżywczym w temperaturze (36±2)°C po 48 h inkubacji wg PN-EN ISO 6222:2004                                                                                                                                                                                                                   17. obecność i liczba bakterii grupy coli i Escherichia coli wg PN-EN ISO 9308-1:2014+A1:2017-04                                                                                                                                                  18. obecność i liczba enterokoków kałowych wg PN-EN ISO 7899-2:2004                                                                                       19. najbardziej prawdopodobna liczba bakterii grupy coli wg PN-EN ISO 9308-2:2014-06                                                        20. najbardziej prawdopodobna liczba bakterii E. coli wg PN-EN ISO 9308-2:2014-06                                                                                                                                                                                                                                                                                      21. pobieranie próbek wg PN-EN ISO 5667-5:2017-10, PN-EN ISO 19458:2007 z wyłączeniem pkt. 4.4.3, 4.4.4, 4.4.5                                    </t>
  </si>
  <si>
    <t>10.10.2023 r.</t>
  </si>
  <si>
    <t>NHK.9020.2.77.2023</t>
  </si>
  <si>
    <t>od 10.10.2023 r.    do 10.10.2024 r.</t>
  </si>
  <si>
    <t>WODA PRZEZNACZONA DO SPOŻYCIA PRZEZ LUDZI:
1.  oznaczanie żelaza wg procedury badawczej PB-04 wyd. 4 z dnia 14.10.2014 r. na podstawie metody Hach Lange 8008
2.  oznaczanie manganu wg procedury PB-10 wyd. 1 z dnia 06.08.2016 na podstawie testu Hach Lange LCW 032
3.  oznaczanie amonowego jonu wg PN-ISO 7150-I:2002
4.  oznaczanie azotynów wg PN-EN 26777:1999
5.  oznaczanie azotanów wg procedury PB-09 wyd. 1 z dnia 06.08.2016 na podstawie testu Hach Lange LCK 339
6.  oznaczanie barwy wg PN-EN ISO 7887:2012 p. 7/Apl: 2016-06
7.  oznaczanie pH wg PN-EN ISO 10523:2012
8.  oznaczanie mętności wg PN-EN ISO 7027-1:2016-09
9.  oznaczanie przewodności PN-EN 27888:1999
10 .oznaczanie zapachu wg procedury badawczej PB-02 wyd. I z dnia 05.08.201 w oparciu o PN-EN 1622:2006
11. oznaczanie sumarycznej zawartości wapnia i magnezu (twardość ogólna) wg PN-ISO 6059:1999
12. oznaczanie chlorków wg PN-ISO 9297:1994                                                                                                                                          13. oznaczanie siarczanów wg PB-08 wyd. 6 z dn. 31.08.2016 r. na podstawie testu Hach Lange LCK 153, LCK 353                                                                                                                                                                                14. oznaczenie chloru wolnego wg PB-11 wyd. I z dnia 20.11.2021 r.                                                                                                 15. pobieranie próbek do badań chemicznych i fizycznych wg PN-ISO 5667-5;2017-10</t>
  </si>
  <si>
    <t>11.10.2023 r.</t>
  </si>
  <si>
    <t>PS.NHK.9020.4.23.2023</t>
  </si>
  <si>
    <t xml:space="preserve">od 11.10.2023 r.    do 11.10.2024 r. </t>
  </si>
  <si>
    <t>23.06.2023 r.</t>
  </si>
  <si>
    <t>HK.9020.2.42.2023</t>
  </si>
  <si>
    <t>od 23.06.2023 r.    do 22.06.2024 r.</t>
  </si>
  <si>
    <r>
      <t xml:space="preserve">WODA PRZEZNACZONA DO SPOŻYCIA PRZEZ LUDZI:                                                                                                                                 1. pH wg PN-EN ISO 10523:2012
2. Przewodność elektryczna właściwa wg PN-EN 27888:1999
3. Jon amonowy wg PN-C-04576-4:1994
4. Mętność wg PN-EN ISO 7027-1:2016-09
5. Barwa wg PN-EN ISO 7887:2012 met. C                                                                                                                                                      6. Smak  wg PB-01 ed.2 z dnia 31.01.2017r.                                                                                                                                                   7. Zapach wg PB-01 ed.2 z dnia 31.01.2017r.
8. Azotany wg PN-82/C-04576/08
9. Azotyny wg PN-EN 26777:1999
10. Chlorki wg PN-ISO 9297:1994
11. Siarczany wg PB-06 ed. 3 z dnia 30.03.2017r. na pods. metody HACH 8051 i testu HACH LCK 153
12. Chlor wolny wg PB-16 ed. 2 z dnia 08.05.2017r. na podstawie metody HACH Chemkey Reagents 9429100
13. Mangan wg PB-24 ed.1 z dn. 02.01.2018 r., PB -17 ed.1 z dn. 30.03.2017 r. na podstawie testu HACH LCW 032,
14. Żelazo wg PN-ISO 6332:2001 + Ap:2016-06
15. Indeks nadmanganianowy wg PN-EN ISO 8467:2001 
16. Twardość wg PN-ISO 6059:1999, PB-03 ed. 3 z dnia 30.03.2017 r. na podstawie testu HACH LCK 327,                               17. Wapń wg PB-03 ed. 3 z dnia 30.03.2017 r. na podstawie testu HACH LCK 327, PN-EN ISO 7980:2002,                          18. Magnez wg PB-03 ed. 3 z dnia 30.03.2017 r. na podstawie testu HACH LCK 327, PN-EN ISO 7980:2002,                            19. Sód wg PN-ISO 9964-3:1994                                                                                                                                                                        20. Potas wg PN-ISO 9964-3:1994                                                                                                                                                                    21. Miedź, Nikiel, Chrom, Ołów, Kadm, Arsen, Srebro, Glin wg PN-EN ISO 15586:2005,                                                         22. Cynk wg PN-ISO 8288:2002,                                                                                                                                                                        23. Rtęć wg PB-25 ed. z dn. 09.04.2018 r.,                                                                                                                                                    24. Zasadowość wg PN-EN ISO 9963-1:2001/Ap1:2004 
25. Najbardziej prawdopodobna liczba bakterii grupy coli wg PN-EN ISO 9308-2:2014-06                                                           26. Najbardziej prawdopodobna liczba bakterii Escherichia coli wg PN-EN ISO 9308-2:2014-06                                             27. Ogólna liczba mikroorganizmów w 22 °C wg PN-EN ISO 6222:2004                                                                                              28. Ogólna liczba mikroorganizmów w 36°C wg PN-EN ISO 6222:2004                                                                                                                            29.Liczba enterokoków kałowych wg PN-EN ISO 7899-2:2004,                                                                                                           30. Liczba bakterii z rodzaju </t>
    </r>
    <r>
      <rPr>
        <i/>
        <sz val="9"/>
        <rFont val="Calibri"/>
        <family val="2"/>
        <charset val="238"/>
        <scheme val="minor"/>
      </rPr>
      <t>Legionella</t>
    </r>
    <r>
      <rPr>
        <b/>
        <i/>
        <sz val="9"/>
        <rFont val="Calibri"/>
        <family val="2"/>
        <charset val="238"/>
        <scheme val="minor"/>
      </rPr>
      <t xml:space="preserve"> wg PN-EN ISO 11731:2017                                                                                                                                                           </t>
    </r>
    <r>
      <rPr>
        <b/>
        <sz val="9"/>
        <rFont val="Calibri"/>
        <family val="2"/>
        <charset val="238"/>
        <scheme val="minor"/>
      </rPr>
      <t>31. Pobieranie próbek wody wg PN-EN ISO 5667-5:2017-10, PN-EN ISO 19458:2007</t>
    </r>
  </si>
  <si>
    <t>11.01.2024 r.</t>
  </si>
  <si>
    <t>NHK.9011.6.1.2023</t>
  </si>
  <si>
    <t>od 13.01.2024 r.    do 12.01.2025 r.</t>
  </si>
  <si>
    <t>124/2024</t>
  </si>
  <si>
    <t>16.02.2024 r.</t>
  </si>
  <si>
    <t>HK.9011.1.4.2024</t>
  </si>
  <si>
    <t>do 05.03.2025 r.</t>
  </si>
  <si>
    <t>WODA PRZEZNACZONA DO SPOŻYCIA PRZEZ LUDZI:                                                                                                                               1. ogólna liczba mikroorganizmów w 22ºC                                                                                                                                                       2. liczba bakterii grupy coli                                                                                                                                                                                      3. liczba bakterii Escherichia coli                                                                                                                                                                           4. liczba enterokoków kałowych                                                                                                                                                                                               5. żelazo ogólne                                                                                                                                                                                                           6. odczyn pH                                                                                                                                                                                                                 7. barwa                                                                                                                                                                                                                          8. mętność                                                                                                                                                                                                                     9. jon amonowy                                                                                                                                                                                                         10. azotyny                                                                                                                                                                                                                   11. azotany                                                                                                                                                                                                                 12. twardość ogólna                                                                                                                                                                                                13. chlorki                                                                                                                                                                                                                    14. siarczany                                                                                                                                                                                                              15. przewodność elektryczna właściwa                                                                                                                                                           16. smak                                                                                                                                                                                                                         17. zapach                                                                                                                                                                                                                     18. mangan</t>
  </si>
  <si>
    <t xml:space="preserve">WODA PRZEZNACZONA DO SPOŻYCIA PRZEZ LUDZI:                                                                                                                               1. barwa rzeczywista - metoda spektrofotometryczna wg PB-W07 marzec 2009                                                                                                                                                                         2. mętność wg PN-EN ISO 7027-1:2016-09                                                                                                                                                          3. odczyn pH - metoda pomiarowa z wykorzystaniem pehametru wg PB-W06 październik 2009                                                                                                                                                              4. przewodność elektryczna właściwa wg PN-EN 27888:1999                                                                                                                                                              5. jon amonowy - metoda spektrofotometryczna z wykorzystaniem testu Merck wg PB-W03 październik 2008                                                                                                                                             6. azotany - metoda spektrofotometryczna z wykorzystaniem testu Merck wg PB-W05 sierpień 2017                                                                                                                                                                                                7. azotyny - metoda spektrofotometryczna z wykorzystaniem testu Merck wg PB-W04 październik 2008                                                                                                                                                                            8. mangan- metoda spektrofotometryczna z wykorzystaniem testu Merck wg PB-W02 październik 2008                                                                                                                                                           9. żelazo- metoda spektrofotometryczna z wykorzystaniem testu Merck wg PB-W01 październik 2008 </t>
  </si>
  <si>
    <t>19.01.2024 r.</t>
  </si>
  <si>
    <t>HK.9024.1.2024</t>
  </si>
  <si>
    <t>od 04.02.2024 r.     do 04.02.2025 r.</t>
  </si>
  <si>
    <t xml:space="preserve">WODA PRZEZNACZONA DO SPOŻYCIA PRZEZ LUDZI:                                                                                                                               1. pH (PN-EN ISO 10523:2012)                                                                                                                                                                                                2. przewodność elektryczna właściwa (PN-EN 27888:1999)                                                                                                                                               3. chlor wolny (PN-EN ISO 7393-2:2018-04)                                                                                                                                                                          4. barwa (PN-EN ISO 7887:2012 metoda D)                                                                                                                                                                                      5. mętność (PN-EN ISO 7027-1:2016)                                                                                                                                                                                 6. stężenie manganu (PN-92/C-04590/02, PB-45/PS)                                                                                                                                                                7. stężenie żelaza (PN-ISO 6332:2001)                                                                                                                                                                                          8. stężenie azotu amonowego (PN-C-04576-4:1994)                                                                                                                                                                       9. twardość ogólna (PN-ISO 6059:1999)                                                                                                                                                                               10. zapach (PB-39/PS)                                                                                                                                                                                            11. indeks nadmanganianowy (PN-EN ISO 8467:2001)                                                                                                                             12. stężenie azotanów (PN-82/C-04576/08)                                                                                                                                                   13. stężenie azotynów (PN-EN 26777:1999)                                                                                                                                                       14. zawartość chlorków (PN-ISO 9297:1994)                                                                                                                                                           15. zawartość siarczanów (PB-19/PS)                                                                                                                                                                              16. miedź, ołów, kadm, nikiel, chrom, arsen, antymon, selen, srebro (PN-EN ISO 15586:2005)                                                                                                                                                                                                                                                                                                                                                                                                                                                                                                                                                                                                                                                                                                17. rtęć (PB-38/PS)                                                                                                                                                                                                          18. WWA, benzo(a)piren (PN-EN ISO 17993:2005 z wył. p. 8.1-8.4; PB-27/PS)                                                                                                                                                                                  19. smak (PB-60/PS)                                                                                                                                                                                                20. wapń  (PN-EN ISO 7980:2002)                                                                                                                                                                                 21. magnez (PN-EN ISO 7980:2002)                                                                                                                                                                 22. sód (PN-ISO 9964-2:1994)                                                                                                                                                                                                                                                                                                                                                                                                         23. pobieranie próbek wody do spożycia do badań fizykochemicznych i mikrobiologicznych (PN-ISO 5667-5:2017-10, PN-EN ISO 19458:2007)                                                                                                                                                                                                                                                                             </t>
  </si>
  <si>
    <t>05.01.2024 r.</t>
  </si>
  <si>
    <t>HK.9024.4.2023</t>
  </si>
  <si>
    <t>od 02.02.2024 r.            do 02.02.2025 r.</t>
  </si>
  <si>
    <r>
      <t>WODA PRZEZNACZONA DO SPOŻYCIA PRZEZ LUDZI w zakresie:                                                                                                             1. liczba bakterii grupy coli (PN-EN ISO 9308-1:2014+A1:2017:04, PN-EN ISO 9308-2:2014-06)
2. liczba Escherichia coli (PN-EN ISO 9308-1:2014+A1:2017:04, PN-EN ISO 9308-2:2014-06)
3. liczba Enterokoków kałowych (PN-EN ISO 7899-2:2004) 
4. ogólna liczba kolonii w 36° C (PN-EN ISO 6222:2004 w temp (36 ± 2) °C po (44  ± 4) h Metoda płytek lanych)
5. ogólna liczba kolonii w 22° C (PN-EN ISO 6222:2004 w temp (22 ± 2) °C po (68  ± 4) h Metoda płytek lanych)
6. liczba Clostridium perfringens (PN-EN ISO 14189:2016)
7. liczba Pseudomonas aeruginosa (PN-EN ISO 16266:2009)
8. oznaczanie siarczanów (PB-50 Wyd. 2 z dnia 20.11.2011 r.)
9. indeks nadmanganianowy (PN-EN ISO 8467:2001)
10. stężenie jonu amonowego (PB-56 Wyd. 2 z dnia 20.11.2011 r.)
11. stężenie chlorków (PB-51 Wyd. 2 z dnia 20.11.2011 r.)
12.sumaryczna zawartość wapnia i magnezu twardość ogólna (PN-ISO 6059:1999)
13. barwa (PN-EN ISO 7887:2012 + Ap1:2015 metoda D) 
14. stężenie azotanów (PB-54 Wyd. 2 z dnia 20.11.2011 r.)
15. stężenie azotynów (PB-55 Wyd. 2 z dnia 20.11.2011 r.)
16. stężenie chloru wolnego (PB-59 Wyd. 3 z dnia 16.08.2016 r.) 
17. przewodność właściwa (PN-EN 27888:1999)
18. pH (PN-EN ISO 10523:2012) 
19. rtęć (PB-62 Wyd. 3 z dnia 22.01.2018 r.)
20. stężenie fluorków (PB-57 wyd. 2 z dnia 20.11.2011 r.)
21. mętność (PN-EN ISO 7027-1:2016-09)
22.arsen, antymon, bor, chrom, kadm, miedź, nikiel, ołów, magnez, srebro, żelazo, glin, mangan, sód, selen (PN-EN ISO 17294-2:2016-11)
23. benzen (PB-63 wyd. 3 z dnia 09.03.2016 r.)
24. benzo(a)piren, benzo(b)fluoranten, benzo(k)fluoranten, benzo(ghi)perylen, indeno(1,2,3-cd)piren, ƩWWA (PB-64 wyd 2 z dnia 26.02.2016 r.)
25. izoproturon, diuron (PN-EN ISO 11369:2002)
 26. stężenie OWO (PB-58 Wyd. 2 z dnia 20.11.2011 r.)                                                                                                                              27. liczba bakterii z rodzaju Legionella</t>
    </r>
    <r>
      <rPr>
        <b/>
        <i/>
        <sz val="9"/>
        <rFont val="Calibri"/>
        <family val="2"/>
        <charset val="238"/>
        <scheme val="minor"/>
      </rPr>
      <t xml:space="preserve"> </t>
    </r>
    <r>
      <rPr>
        <b/>
        <sz val="9"/>
        <rFont val="Calibri"/>
        <family val="2"/>
        <charset val="238"/>
        <scheme val="minor"/>
      </rPr>
      <t xml:space="preserve">metodą filtracji membranowej Matryca B Procedura 7 (pożywka C-GVPC) (PN-EN ISO 11731:2017-08+Ap1:2019-12)                                                                                                                                                             28. Trichlorometan (PN-EN ISO 10301:2002)                                                                                                                                               29. Bromodichlorometan (PN-EN ISO 10301:2002)                                                                                                                                   30. suma THM (PN-EN ISO 10301:2002)                                                                                                                                                       31. Tetrachlorometan (PN-EN ISO 10301:2002)                                                                                                                                         32. 1,2-dichloroetan (PN-EN ISO 10301:2002)                                                                                                                                             33. Trichloroeten (PN-EN ISO 10301:2002)                                                                                                                                                   34. Tetrachloroeten (PN-EN ISO 10301:2002)                                                                                                                                                                                                         35. suma trichloroetenu i tetrachloroetenu (PN-EN ISO 10301:2002)                                                                                                 36. Tribromoetan (PN-EN ISO 10301:2002)                                                                                                                                                  37. Dibromochlorometan (PN-EN ISO 10301:2002) </t>
    </r>
  </si>
  <si>
    <t>18.10.2023 r.</t>
  </si>
  <si>
    <t>HK.9024.2.2023</t>
  </si>
  <si>
    <r>
      <t xml:space="preserve">WODA PRZEZNACZONA DO SPOŻYCIA PRZEZ LUDZI:                                                                                                                               1. barwa (Metoda Hach Lange Nr 8025)                                                                                                                                                               2. mętność (Metoda Hach Lange Nr 8195)                                                                                                                                                        3. przewodność elektryczna właściwa (PN-EN 27888:1999)                                                                                                                     4. pH (PN-EN ISO 10523:2012)                                                                                                                                                                             5. Indeks nadmanganiowy (utlenialność PN-EN ISO 8467:2001)                                                                                                               6. stężenie azotanów (Metoda Hach Lange Nr LCK 339)                                                                                                                              7. stężenie azotynów (Metoda Hach Lange nr LCK 341)                                                                                                                                8. żelazo (Metoda Hach Lange nr 260)                                                                                                                                                                                       9. mangan (Metoda Hach Lange LCW 532)                                                                                                                                                                              10. chlorki (Metoda Hach Lange LCK 311)                                                                                                                                                                             11. chlor wolny (Metoda Hach Lange nr 10260, Chemkey Reagents, Metoda Hach Lange nr 8021)                                                                                                                                                                                 12. smak (PB-17/13 wyd. 1 z dnia 01.07.2014 metoda jakościowa)                                                                                                      13. Zapach (PB-17/14 wyd. 1 z dn. 01.07.2014 metoda jakościowa)                                                                                                                                                                          14. bakterie z grupy coli metoda filtracji membranowej  (PN-EN ISO 9308-1:2014-12+A1:2017)                                                                                                                                                                     </t>
    </r>
    <r>
      <rPr>
        <b/>
        <i/>
        <sz val="9"/>
        <rFont val="Calibri"/>
        <family val="2"/>
        <charset val="238"/>
        <scheme val="minor"/>
      </rPr>
      <t xml:space="preserve">                                                                                                                                                           </t>
    </r>
    <r>
      <rPr>
        <b/>
        <sz val="9"/>
        <rFont val="Calibri"/>
        <family val="2"/>
        <charset val="238"/>
        <scheme val="minor"/>
      </rPr>
      <t xml:space="preserve">15. Enterokoki kałowe metoda filtracji membranowej (PN-EN ISO 7899-2:2004)                                                                                                                                                            16. ogólna liczba mikroorganizmów w 36°C met. płytkowa (PN-EN ISO 6222:2004)                                                                     17. ogólna liczba mikroorganizmów w 22°C met. płytkowa (PN-EN ISO 6222:2004)                                                                                                                           18. Clostridium perfringens (łącznie z przetrwalnikami) met. filtracji membranowej (PN-EN ISO 14189:2016-10)                                                                                                                                                                                           19. Legionella sp. metoda filtracji membranowej (PN-EN ISO 11731:2017-08+Ap1:2019-12)                                                                                                                                                                  20. Pseudomonas aeruginosa  metoda filtracji membranowej (PN-EN ISO 16266:2009)                                                                                     21. Twardość ogólna (Metoda Hach Lange nr 10285, Chemkey Reagents)                                                                                                     22. Escherichia coli metoda filtracji membranowej (PN-EN ISO 9308-1:2014-12 + A1:2017-04/PB-01/W/PN-ISO 9308-1:1999)                                                                                                                                                                                                                                            23. Stężenie jonu amonowego (Metoda Hach Lange Nr LCK 304)                    </t>
    </r>
  </si>
  <si>
    <t xml:space="preserve"> od 01.11.2023 r.     do 01.11.2024 r.</t>
  </si>
  <si>
    <t>29.11.2023 r.</t>
  </si>
  <si>
    <t>HK.9024.3.2023</t>
  </si>
  <si>
    <t xml:space="preserve">od 01.01.2024 r.       do 01.01.2025 r. </t>
  </si>
  <si>
    <r>
      <t xml:space="preserve">WODA PRZEZNACZONA DO SPOŻYCIA PRZEZ LUDZI: 
1. Barwa (PN-EN ISO 7887:2012 + Apl:2015-06 wg pkt 7)                                                                                                                                                             2. Zapach (PN-EN 1622:2006)                                                                                                                                                                               3. Smak (PN-EN 1622:2006)                                                                                                                                                                                  4. Mętność (PN-EN ISO 7027-1:2016-09)                                                                                                                                                         5. pH (PN-EN ISO 10523:2012)                                                                                                                                                                             6. Przewodność właściwa (PN-EN 27888:1999)                                                                                                                                             7. Chlor wolny (PB/LC/07 wydanie 1 z dnia 01.09.2020 r.)                                                                                                                         8. Stężenie chlorków (PN-ISO 9297:1994)                                                                                                                                                        9. Utlenialność (PN-EN ISO 8467:2001)                                                                                                                                                          10. Twardość ogólna (PN-ISO 6059:1999)                                                                                                                                                            11. Stężenie azotanów (PN-82/C-04576.08)                                                                                                                                                      12. Stężenie azotynów (PN-EN 26777:1999)                                                                                                                                                 13. Stężenie jonu amonowego (PN-ISO 7150-1:2002)                                                                                                                              14. Stężenie glinu (PN-92/C-04605.02; PN-EN ISO 1185:2009)                                                                                                                                                            15. Stężenie manganu (PN-92/C-04590/03 wydanie 1 z dn. 09.04.2018 r. na podstawie testu Nanocolor nr 918 60; PN_EN ISO 11885:2009)                                                                                                                                                                                                                                                 16. Stężenie siarczanów (PB/LC/04 wydanie 1 z dnia 30.04.2018 r., testy Nanocolor nr 985 062)                                                               17. Stężenie żelaza ogólnego (PN-ISO 6332:2001+Apl:2016-06)                                                                                                                             18. Ogólny węgiel organiczny (PN-EN 1484:1999)                                                                                                                                     19. Ʃ chloranów i chlorynów, stężenie chlorynów, stężenie chloranów (PN-EN ISO 10304-4:2002)                                      20. Stężenie fluorków (PN-EN ISO 10304-1:2009)                                                                                                                                        21. Stężenie bromianów (PN-EN ISO 11206:2013-07)                                                                                                                               22. Stężenie chromu ogólnego, stężenie miedzi, stężenie niklu, stężenie kadmu, stężenie ołowiu, stężenie arsenu, stężenie srebra (PN-EN ISO 15586:2005)                                                                                                                                                      23. Stężenie  magnezu (PN-EN ISO 7980:2002)                                                                                                                                           24. Stężenie sodu (PN-ISO 9964-3:1994)                                                                                                                                                        25. Stężenie rtęci (PN-EN 1483:2007 pkt 5)                                                                                                                                                                                        26. Ogólna liczba mikroorganizmów: a) w 22 ± 2stC po 72h, b) w 36 ± 2stC po 48h (PN-EN ISO 6222:2004)                       27. Obecność i liczba bakterii grupy coli (PN-EN ISO 9308-1:2014-12/A1:2017-04)                                                                              28. Obecność i liczba Eschericha coli (PN-EN ISO 9308-1:2014-12/A1:2017-04)                                                                                                                             29. Najbardziej prawdopodobna liczba bakterii grupy </t>
    </r>
    <r>
      <rPr>
        <b/>
        <i/>
        <sz val="9"/>
        <rFont val="Calibri"/>
        <family val="2"/>
        <charset val="238"/>
        <scheme val="minor"/>
      </rPr>
      <t xml:space="preserve">coli </t>
    </r>
    <r>
      <rPr>
        <b/>
        <sz val="9"/>
        <rFont val="Calibri"/>
        <family val="2"/>
        <charset val="238"/>
        <scheme val="minor"/>
      </rPr>
      <t xml:space="preserve">(PN-EN ISO 9308-2:2014-6)                                                             30. Najbardziej prawdopodobna liczba </t>
    </r>
    <r>
      <rPr>
        <b/>
        <i/>
        <sz val="9"/>
        <rFont val="Calibri"/>
        <family val="2"/>
        <charset val="238"/>
        <scheme val="minor"/>
      </rPr>
      <t xml:space="preserve">Escherichia coli </t>
    </r>
    <r>
      <rPr>
        <b/>
        <sz val="9"/>
        <rFont val="Calibri"/>
        <family val="2"/>
        <charset val="238"/>
        <scheme val="minor"/>
      </rPr>
      <t xml:space="preserve">(PN-EN ISO 9308-2:2014-6)                                                                   31. Liczba Enterokoków kałowych (PN-EN ISO 7899-2:2004)                                                                                                                                    32. Liczba Clostridium perfringens łącznie ze sporami (PN-EN ISO 14189:2016-10)                                                                           33. Liczba Pseudomonas aeruginosa (PN-EN ISO 16266:2009)                                                                                                                             34. Pobieranie próbek wody do badań chemicznych i fizycznych (PN-ISO 5667-5:2017-10)                                                       35. Pobieranie próbek wody do badań mikrobiologicznych (PN-EN ISO 19458:2007 z wyłączeniem pkt 4.4.2 - 4.4.6)                                                                                                                           
                                                                                                                                                                                                                                                                                                                                                                                                                                                                                                                                                                                                                                                                                                                                                                                                                                                                                                                                </t>
    </r>
  </si>
  <si>
    <t>02.01.2024 r.</t>
  </si>
  <si>
    <t>HK.9022.5.2024</t>
  </si>
  <si>
    <t>od 5.01.2024 r.           do 4.01.2025 r.</t>
  </si>
  <si>
    <t xml:space="preserve"> 29/2024</t>
  </si>
  <si>
    <t>PS.HK.903.1.2024</t>
  </si>
  <si>
    <t>od 19.01.2024 r.                  do 18.01.2025 r.</t>
  </si>
  <si>
    <t>WODA PRZEZNACZONA DO SPOŻYCIA:                                                                                                                                                           1. Żelazo ogólne PN-ISO 6332:2001+Ap1:2016-06 
2. Mangan PN-92/C-04590/02 
3. Azotyny PN-EN 26777:1999 
4. Azotany PB 3.13wyd. 4 z dn. 16.12.2019                                                                                                                                              
5. Jon amonowy PB 3.13 wyd.4 z 16.12.2019 r. 
6. Chlorki  PN-ISO 9297:1994 
7. Twardość ogólna PN –ISO 6059:1999 
8. Mętność PN-EN ISO 7027-1:2016-09 
9. Przewodność elektryczna właściwa  PN-EN 2788:1999 
10. Barwa PN-EN ISO 7887:2012/Ap1:2015-06 
11. Zapach PN-EN 1622:2006 
12. Smak PN-EN 1622:2006 
13. pH PN-EN ISO 10523:2012 
14.  Indeks nadmanganianowy (utlenialność) PN-EN ISO 8467:2001 
15. Stężenie chloru wolnego PB 3.21 wyd. 3 z dn. 16.12.2019 r. 
16. liczba bakterii grupy coli PN-EN ISO 9308-1:2014-12 A, PN-EN ISO 9308-1:2014-12 A/A1:2017-04 
17. najbardziej prawdopodobna liczba bakterii grupy coli  PN-EN ISO 9308-2:2014-06 
18. najbardziej prawdopodobna liczba E coli  PN-EN ISO 9308-2:2014-06 
19. Obecność i liczba E coli PN-EN ISO 9308-1:2014-12, PN-EN ISO 9308-1:2014-12/A1:2017-04 
20. Obecność i liczba enterokoków kałowych PN-EN ISO 7899-2:2004 
21. Ogólna liczba mikroorganizmów na agarze odżywczym w temperaturze 22 ±2⁰C po 68 ±4 h  PN-EN ISO 6222:2004 
22. Ogólna liczba mikroorganizmów na agarze odżywczym w temperaturze 36 ±2⁰C po 44 ±4 h PN-EN ISO 6222:2004 
23. Obecność i liczba Pseudomonas aeruginosa PN-EN ISO 16266:2009 
24. Obecność i liczba Legionella sp. PN-EN ISO 11731:2017-08 (Metoda filtracji membranowej)                                                    25. Pobieranie próbek wody do badań mikrobiologicznych (PN-ISO 19458:2007)                                                                            26. Pobieranie próbek wody do badań fizykochemicznych (PN-ISO 5667-5:2017-10)</t>
  </si>
  <si>
    <t>Wykaz laboratoriów zewnętrznych z terenu woj. zachodniopomorskiego zatwierdzonych przez organy Państwowej Inspekcji Sanitarnej, aktualizacja przeprowadzona w dniu 07 marca 2024 r.</t>
  </si>
  <si>
    <t>12/24</t>
  </si>
  <si>
    <r>
      <t>WODA PRZEZNACZONA DO SPOŻYCIA PRZEZ LUDZI:                                                                                                                                1. Azotyny z wykorzystaniem Test Spectroquant Merck                                                                                                                            2. Azotany wg PN-82/C-04576.08
3. Chlorki (metoda Mohra) zgodna z PN-ISO 9297:1994                                                                                                                                                                                                     4. Barwa wg PN-EN ISO 7887:2012                                                                                                                                                                           5. Glin- Test Spectroquant Merck  
6. Indeks nadmanganowy PN-EN ISO 8467:2001                                                                                                                                          7. Jon amonowy PN-C-04576-4:1994
8. Mangan z wykorzystaniem Test Spectroquant Merck 
9. Mętność  wg PN-EN ISO 7027:2016                                                                                                                                                                   10. pH wg PN-EN ISO 10523:2012                                                                                                                                                                           11. Przewodność elektryczna właściwa wg PN-EN 27888:1999   
12. Siarczany z wykorzystaniem Test Spectroquant Merck
13. Smak wg PN-EN 1622:2006
14. Twardość metodą miareczkową z EDTA zgodną z PN-ISO 6059:1999
15. Zapach wg PN-EN 1622:2006
16. Żelazo z wykorzystaniem Test Spectroquant Merck
17. Ogólna liczba mikroorganizmów w temperaturze 22ºC metoda zgodna z PN-EN ISO 6222:2004                                                                                                                                                                                                                      18. Ogólna liczba mikroorganizmów w 36°</t>
    </r>
    <r>
      <rPr>
        <b/>
        <sz val="7.2"/>
        <rFont val="Calibri"/>
        <family val="2"/>
        <charset val="238"/>
        <scheme val="minor"/>
      </rPr>
      <t>C metoda zgodna z PN-EN ISO 6222:2004</t>
    </r>
    <r>
      <rPr>
        <b/>
        <sz val="9"/>
        <rFont val="Calibri"/>
        <family val="2"/>
        <charset val="238"/>
        <scheme val="minor"/>
      </rPr>
      <t xml:space="preserve">
19. Bakterie grupy coli metodą filtracji membranowej zgodną z PN ISO 9308-1:2014/A1:2017-04
20. Escherichia coli wg PN ISO 9308-2:2014-06
21. Enterokoki metodą filtracji membranowej zgodną z  PN- EN ISO 7899-2:2004</t>
    </r>
  </si>
  <si>
    <t xml:space="preserve">11.12.2023 r. </t>
  </si>
  <si>
    <t>HK.9020.113.2023</t>
  </si>
  <si>
    <t xml:space="preserve">od 01.01.2024 r.                        do 31.12.2024 r. </t>
  </si>
  <si>
    <t xml:space="preserve">WODA PRZEZNACZONA DO SPOŻYCIA PRZEZ LUDZI:                                                                                                                               1. oznaczenie odczynu pH (PN-EN ISO 10523:2012)                                                                                                                                     2. oznaczenie stężenia chlorków (PN-ISO 9297:1994)                                                                                                                                    3. oznaczenie przewodności elektrycznej właściwej (PN-EN 27888:1999)                                                                                                       4. oznaczenie stężenia siarczanów (PN-ISO 9280:2002)                                                                                                                             5. oznaczenie stężenia siarczanów (PB-08.00 wydanie 4 z dnia 09.07.2020 r. na podstawie testu HACH LANGE LCK 153, LCK 353)                                                                                                                                                                                                                          6. oznaczenie stężenia jonu amonowego (PN-ISO 7150-1:2002)                                                                                                              7. oznaczenie stężenia jonu amonowego (PB-9.00 wydanie 4 z dnia 09.07.2020 r. na podstawie metody HACH LANGE LCK 304)                                                                                                                                                                                                                          8. oznaczenie stężenia chloru wolnego (PB-10.00 wydanie 4 z dnia 09.07.2020 r. na podstawie metody HACH LANGE)                                                                                                                                                9. oznaczenie stężenia azotanów (PB-11.00 wydanie 5 z dnia 09.07.2020 r. na podstawie testu HACH LANGE LCK 339)                                                                                                                                                               10. oznaczenie stężenia azotynów (PB-12.00 wydanie 4 z dnia 14.07.2020 r. na podstawie testu HACH LANGE LCK 341)                                                                                                                                                11. oznaczenie stężenia żelaza PN-ISO 6332:2001 pkt 7.2                                                                                                                       12. oznaczenie stężenia żelaza (PB-13.00 wydanie 4 z dnia 14.07.2020 r. na podstawie testu HACH LANGE LCK 521)                                                                                                                                             13. oznaczenie stężenia manganu PB-14.00 wydanie 4 z dnia 14.07.2020 r. na podstawie testu HACH LANGE LCW 032)                                                                                                                                                  14. oznaczenie twardości ogólnej (PB-15.00 wydanie 4 z dnia 14.07.2020 r. na podstawie testu HACH LANGE LCK 327)                                                                                                                                                                             15. oznaczenie stężenia wapnia (PB-29.00 wydanie 1 z dnia 03.09.2021 r. na podstawie testu HACH LANGE LCK 327)                                                                                                                                              16. oznaczenie stężenia magnezu (PB-29.00 wydanie 1 z dnia 03.09.2021 r. na podstawie testu HACH LANGE LCK 327)                                                                                                                                             17.  oznaczenie mętności (PN-EN ISO 7027-1:2016-09)                                                                                                                                18. oznaczenie barwy (PN-EN ISO 7887:2012 metody D)                                                                                                                        19. oznaczenie barwy (PN-EN ISO 7887:2012 metody C)                                                                                                                        20. oznaczenie indeksu nadmanganiowego (utlenialności) (PN-EN ISO 8467:2001)                                                                          21. oznaczenie zapachu i smaku (PB-20.00 wydanie 3 z dnia 09.09.2016 r.)                                                                                       22. oznaczenie bakterii grupy coli (NPL Test Colilert-18 wg PN-EN ISO 9308-2:2014-06)                                                                                                                                               23. oznaczenie Eschericha coli: metoda NPL Test Colilert-18 wg PN-EN ISO 9308-2:2014-06)                                                                                                         24. ogólna liczba mikroorganizmów w 36°C metoda płytkowa posiewu wgłębnego (PN-EN ISO 6222:2004)                     25. ogólna liczba mikroorganizmów w 22°C metoda płytkowa posiewu wglębnego (PN-EN ISO 6222:2004)                           26. pobieranie próbek do badań fizycznych i chemicznych (PN-ISO 5667-5:2017-10)                                                                                                 27. pobieranie próbek wody do badań mikrobiologicznych (PN-EN ISO 19458:2007)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</si>
</sst>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yy/mm/dd;@"/>
  </numFmts>
  <fonts count="43">
    <font>
      <sz val="11"/>
      <color theme="1"/>
      <name val="Czcionka tekstu podstawowego"/>
      <family val="2"/>
      <charset val="238"/>
    </font>
    <font>
      <sz val="11"/>
      <color theme="1"/>
      <name val="Calibri"/>
      <family val="2"/>
      <charset val="238"/>
      <scheme val="minor"/>
    </font>
    <font>
      <sz val="11"/>
      <color theme="1"/>
      <name val="Calibri"/>
      <family val="2"/>
      <charset val="238"/>
      <scheme val="minor"/>
    </font>
    <font>
      <b/>
      <sz val="12"/>
      <name val="Times New Roman"/>
      <family val="1"/>
      <charset val="238"/>
    </font>
    <font>
      <b/>
      <sz val="10"/>
      <name val="Times New Roman"/>
      <family val="1"/>
      <charset val="238"/>
    </font>
    <font>
      <sz val="12"/>
      <name val="Arial CE"/>
      <charset val="238"/>
    </font>
    <font>
      <sz val="9"/>
      <name val="Times New Roman"/>
      <family val="1"/>
      <charset val="238"/>
    </font>
    <font>
      <sz val="10"/>
      <name val="Times New Roman"/>
      <family val="1"/>
      <charset val="238"/>
    </font>
    <font>
      <sz val="10"/>
      <color indexed="60"/>
      <name val="Arial CE"/>
      <charset val="238"/>
    </font>
    <font>
      <sz val="12"/>
      <name val="Times New Roman"/>
      <family val="1"/>
      <charset val="238"/>
    </font>
    <font>
      <sz val="10"/>
      <color rgb="FFFF0000"/>
      <name val="Times New Roman"/>
      <family val="1"/>
      <charset val="238"/>
    </font>
    <font>
      <vertAlign val="subscript"/>
      <sz val="9"/>
      <name val="Times New Roman"/>
      <family val="1"/>
      <charset val="238"/>
    </font>
    <font>
      <i/>
      <sz val="9"/>
      <name val="Times New Roman"/>
      <family val="1"/>
      <charset val="238"/>
    </font>
    <font>
      <i/>
      <sz val="10"/>
      <name val="Times New Roman"/>
      <family val="1"/>
      <charset val="238"/>
    </font>
    <font>
      <sz val="11"/>
      <name val="Arial CE"/>
      <charset val="238"/>
    </font>
    <font>
      <b/>
      <sz val="11"/>
      <color theme="1"/>
      <name val="Czcionka tekstu podstawowego"/>
      <family val="2"/>
      <charset val="238"/>
    </font>
    <font>
      <b/>
      <sz val="11"/>
      <color theme="1"/>
      <name val="Calibri"/>
      <family val="2"/>
      <charset val="238"/>
      <scheme val="minor"/>
    </font>
    <font>
      <sz val="9"/>
      <color rgb="FFFF0000"/>
      <name val="Times New Roman"/>
      <family val="1"/>
      <charset val="238"/>
    </font>
    <font>
      <sz val="9"/>
      <color theme="1"/>
      <name val="Czcionka tekstu podstawowego"/>
      <family val="2"/>
      <charset val="238"/>
    </font>
    <font>
      <sz val="9"/>
      <name val="Arial CE"/>
      <charset val="238"/>
    </font>
    <font>
      <sz val="9"/>
      <color theme="1"/>
      <name val="Calibri"/>
      <family val="2"/>
      <charset val="238"/>
      <scheme val="minor"/>
    </font>
    <font>
      <sz val="9"/>
      <color theme="1"/>
      <name val="Times New Roman"/>
      <family val="1"/>
      <charset val="238"/>
    </font>
    <font>
      <sz val="9"/>
      <color indexed="60"/>
      <name val="Arial CE"/>
      <charset val="238"/>
    </font>
    <font>
      <sz val="12"/>
      <name val="Czcionka tekstu podstawowego"/>
      <family val="2"/>
      <charset val="238"/>
    </font>
    <font>
      <sz val="11"/>
      <name val="Czcionka tekstu podstawowego"/>
      <family val="2"/>
      <charset val="238"/>
    </font>
    <font>
      <sz val="9"/>
      <name val="Czcionka tekstu podstawowego"/>
      <family val="2"/>
      <charset val="238"/>
    </font>
    <font>
      <sz val="10"/>
      <color rgb="FFFF0000"/>
      <name val="Arial CE"/>
      <charset val="238"/>
    </font>
    <font>
      <sz val="11"/>
      <color rgb="FFFF0000"/>
      <name val="Calibri"/>
      <family val="2"/>
      <charset val="238"/>
      <scheme val="minor"/>
    </font>
    <font>
      <b/>
      <sz val="12"/>
      <name val="Calibri"/>
      <family val="2"/>
      <charset val="238"/>
      <scheme val="minor"/>
    </font>
    <font>
      <b/>
      <sz val="11"/>
      <name val="Calibri"/>
      <family val="2"/>
      <charset val="238"/>
      <scheme val="minor"/>
    </font>
    <font>
      <b/>
      <sz val="10"/>
      <name val="Calibri"/>
      <family val="2"/>
      <charset val="238"/>
      <scheme val="minor"/>
    </font>
    <font>
      <sz val="12"/>
      <name val="Calibri"/>
      <family val="2"/>
      <charset val="238"/>
      <scheme val="minor"/>
    </font>
    <font>
      <sz val="11"/>
      <name val="Calibri"/>
      <family val="2"/>
      <charset val="238"/>
      <scheme val="minor"/>
    </font>
    <font>
      <b/>
      <sz val="9"/>
      <name val="Calibri"/>
      <family val="2"/>
      <charset val="238"/>
      <scheme val="minor"/>
    </font>
    <font>
      <sz val="10"/>
      <name val="Calibri"/>
      <family val="2"/>
      <charset val="238"/>
      <scheme val="minor"/>
    </font>
    <font>
      <b/>
      <sz val="11"/>
      <color rgb="FFFF0000"/>
      <name val="Calibri"/>
      <family val="2"/>
      <charset val="238"/>
      <scheme val="minor"/>
    </font>
    <font>
      <b/>
      <i/>
      <sz val="9"/>
      <name val="Calibri"/>
      <family val="2"/>
      <charset val="238"/>
      <scheme val="minor"/>
    </font>
    <font>
      <sz val="10"/>
      <color rgb="FFFF0000"/>
      <name val="Calibri"/>
      <family val="2"/>
      <charset val="238"/>
      <scheme val="minor"/>
    </font>
    <font>
      <sz val="9"/>
      <name val="Calibri"/>
      <family val="2"/>
      <charset val="238"/>
      <scheme val="minor"/>
    </font>
    <font>
      <sz val="9"/>
      <color rgb="FFFF0000"/>
      <name val="Calibri"/>
      <family val="2"/>
      <charset val="238"/>
      <scheme val="minor"/>
    </font>
    <font>
      <sz val="16"/>
      <color theme="1"/>
      <name val="Calibri"/>
      <family val="2"/>
      <charset val="238"/>
      <scheme val="minor"/>
    </font>
    <font>
      <b/>
      <sz val="7.2"/>
      <name val="Calibri"/>
      <family val="2"/>
      <charset val="238"/>
      <scheme val="minor"/>
    </font>
    <font>
      <i/>
      <sz val="9"/>
      <name val="Calibri"/>
      <family val="2"/>
      <charset val="238"/>
      <scheme val="min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44">
    <border>
      <left/>
      <right/>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thin">
        <color indexed="64"/>
      </right>
      <top/>
      <bottom/>
      <diagonal/>
    </border>
    <border>
      <left/>
      <right/>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s>
  <cellStyleXfs count="2">
    <xf numFmtId="0" fontId="0" fillId="0" borderId="0"/>
    <xf numFmtId="0" fontId="2" fillId="0" borderId="0"/>
  </cellStyleXfs>
  <cellXfs count="289">
    <xf numFmtId="0" fontId="0" fillId="0" borderId="0" xfId="0"/>
    <xf numFmtId="0" fontId="2" fillId="0" borderId="0" xfId="1"/>
    <xf numFmtId="0" fontId="3" fillId="0" borderId="0" xfId="1" applyFont="1" applyAlignment="1">
      <alignment vertical="center" wrapText="1"/>
    </xf>
    <xf numFmtId="0" fontId="5" fillId="0" borderId="0" xfId="1" applyFont="1" applyAlignment="1">
      <alignment horizontal="left" vertical="center"/>
    </xf>
    <xf numFmtId="0" fontId="2" fillId="0" borderId="0" xfId="1" applyAlignment="1">
      <alignment horizontal="center" vertical="center"/>
    </xf>
    <xf numFmtId="0" fontId="2" fillId="0" borderId="0" xfId="1" applyAlignment="1">
      <alignment horizontal="left" vertical="center"/>
    </xf>
    <xf numFmtId="0" fontId="2" fillId="0" borderId="0" xfId="1" applyAlignment="1">
      <alignment horizontal="left"/>
    </xf>
    <xf numFmtId="0" fontId="8" fillId="0" borderId="0" xfId="1" applyFont="1" applyAlignment="1">
      <alignment horizontal="left"/>
    </xf>
    <xf numFmtId="0" fontId="3" fillId="0" borderId="16" xfId="1" applyFont="1" applyBorder="1" applyAlignment="1">
      <alignment vertical="center" wrapText="1"/>
    </xf>
    <xf numFmtId="0" fontId="6" fillId="3" borderId="8" xfId="1" applyFont="1" applyFill="1" applyBorder="1" applyAlignment="1">
      <alignment horizontal="center" vertical="center"/>
    </xf>
    <xf numFmtId="14" fontId="6" fillId="3" borderId="8" xfId="1" applyNumberFormat="1" applyFont="1" applyFill="1" applyBorder="1" applyAlignment="1">
      <alignment horizontal="center" vertical="center"/>
    </xf>
    <xf numFmtId="14" fontId="6" fillId="3" borderId="8" xfId="1" applyNumberFormat="1" applyFont="1" applyFill="1" applyBorder="1" applyAlignment="1">
      <alignment horizontal="center" vertical="center" wrapText="1"/>
    </xf>
    <xf numFmtId="0" fontId="6" fillId="3" borderId="8" xfId="1" applyFont="1" applyFill="1" applyBorder="1" applyAlignment="1">
      <alignment horizontal="left" wrapText="1"/>
    </xf>
    <xf numFmtId="0" fontId="6" fillId="3" borderId="8" xfId="1" applyFont="1" applyFill="1" applyBorder="1" applyAlignment="1">
      <alignment horizontal="center" vertical="center" wrapText="1"/>
    </xf>
    <xf numFmtId="164" fontId="6" fillId="3" borderId="8" xfId="1" applyNumberFormat="1" applyFont="1" applyFill="1" applyBorder="1" applyAlignment="1">
      <alignment horizontal="center" vertical="center" wrapText="1"/>
    </xf>
    <xf numFmtId="0" fontId="7" fillId="3" borderId="8" xfId="1" applyFont="1" applyFill="1" applyBorder="1" applyAlignment="1">
      <alignment horizontal="center" vertical="center" wrapText="1"/>
    </xf>
    <xf numFmtId="0" fontId="6" fillId="3" borderId="8" xfId="1" applyFont="1" applyFill="1" applyBorder="1" applyAlignment="1">
      <alignment horizontal="left" vertical="center" wrapText="1"/>
    </xf>
    <xf numFmtId="0" fontId="6" fillId="3" borderId="8" xfId="1" applyFont="1" applyFill="1" applyBorder="1" applyAlignment="1">
      <alignment vertical="center" wrapText="1"/>
    </xf>
    <xf numFmtId="0" fontId="2" fillId="0" borderId="0" xfId="1" applyAlignment="1">
      <alignment horizontal="center"/>
    </xf>
    <xf numFmtId="0" fontId="15" fillId="0" borderId="0" xfId="0" applyFont="1"/>
    <xf numFmtId="0" fontId="6" fillId="0" borderId="0" xfId="1" applyFont="1" applyAlignment="1">
      <alignment vertical="center" wrapText="1"/>
    </xf>
    <xf numFmtId="0" fontId="6" fillId="0" borderId="16" xfId="1" applyFont="1" applyBorder="1" applyAlignment="1">
      <alignment vertical="center" wrapText="1"/>
    </xf>
    <xf numFmtId="0" fontId="18" fillId="0" borderId="0" xfId="0" applyFont="1"/>
    <xf numFmtId="0" fontId="19" fillId="0" borderId="0" xfId="1" applyFont="1" applyAlignment="1">
      <alignment horizontal="left" vertical="center"/>
    </xf>
    <xf numFmtId="0" fontId="20" fillId="0" borderId="0" xfId="1" applyFont="1" applyAlignment="1">
      <alignment horizontal="center" vertical="center"/>
    </xf>
    <xf numFmtId="0" fontId="22" fillId="0" borderId="8" xfId="1" applyFont="1" applyBorder="1" applyAlignment="1">
      <alignment horizontal="left" vertical="center"/>
    </xf>
    <xf numFmtId="0" fontId="18" fillId="0" borderId="8" xfId="0" applyFont="1" applyBorder="1"/>
    <xf numFmtId="0" fontId="20" fillId="0" borderId="8" xfId="1" applyFont="1" applyBorder="1" applyAlignment="1">
      <alignment horizontal="left" vertical="center"/>
    </xf>
    <xf numFmtId="0" fontId="20" fillId="0" borderId="0" xfId="1" applyFont="1"/>
    <xf numFmtId="0" fontId="22" fillId="0" borderId="0" xfId="1" applyFont="1" applyAlignment="1">
      <alignment horizontal="left"/>
    </xf>
    <xf numFmtId="0" fontId="19" fillId="0" borderId="0" xfId="1" applyFont="1" applyAlignment="1">
      <alignment horizontal="left"/>
    </xf>
    <xf numFmtId="164" fontId="6" fillId="3" borderId="8" xfId="1" applyNumberFormat="1" applyFont="1" applyFill="1" applyBorder="1" applyAlignment="1">
      <alignment horizontal="center" vertical="center"/>
    </xf>
    <xf numFmtId="0" fontId="19" fillId="0" borderId="0" xfId="1" applyFont="1" applyAlignment="1">
      <alignment horizontal="center" vertical="center"/>
    </xf>
    <xf numFmtId="0" fontId="20" fillId="0" borderId="0" xfId="1" applyFont="1" applyAlignment="1">
      <alignment horizontal="center"/>
    </xf>
    <xf numFmtId="0" fontId="20" fillId="0" borderId="0" xfId="1" applyFont="1" applyAlignment="1">
      <alignment horizontal="left"/>
    </xf>
    <xf numFmtId="0" fontId="21" fillId="0" borderId="0" xfId="0" applyFont="1" applyAlignment="1">
      <alignment horizontal="justify"/>
    </xf>
    <xf numFmtId="0" fontId="22" fillId="0" borderId="17" xfId="1" applyFont="1" applyBorder="1" applyAlignment="1">
      <alignment horizontal="left" vertical="center"/>
    </xf>
    <xf numFmtId="0" fontId="20" fillId="0" borderId="17" xfId="1" applyFont="1" applyBorder="1" applyAlignment="1">
      <alignment horizontal="left" vertical="center"/>
    </xf>
    <xf numFmtId="0" fontId="6" fillId="3" borderId="8" xfId="1" applyFont="1" applyFill="1" applyBorder="1" applyAlignment="1">
      <alignment vertical="center"/>
    </xf>
    <xf numFmtId="0" fontId="6" fillId="2" borderId="8" xfId="1" applyFont="1" applyFill="1" applyBorder="1" applyAlignment="1">
      <alignment horizontal="center" vertical="center" wrapText="1"/>
    </xf>
    <xf numFmtId="0" fontId="6" fillId="0" borderId="8" xfId="1" applyFont="1" applyBorder="1" applyAlignment="1">
      <alignment horizontal="left" vertical="center" wrapText="1"/>
    </xf>
    <xf numFmtId="0" fontId="6" fillId="0" borderId="8" xfId="1" applyFont="1" applyBorder="1" applyAlignment="1">
      <alignment horizontal="left" vertical="center"/>
    </xf>
    <xf numFmtId="0" fontId="6" fillId="0" borderId="8" xfId="1" applyFont="1" applyBorder="1" applyAlignment="1">
      <alignment horizontal="left"/>
    </xf>
    <xf numFmtId="0" fontId="9" fillId="3" borderId="8" xfId="1" applyFont="1" applyFill="1" applyBorder="1" applyAlignment="1">
      <alignment horizontal="center" vertical="center"/>
    </xf>
    <xf numFmtId="0" fontId="18" fillId="0" borderId="0" xfId="0" applyFont="1" applyAlignment="1">
      <alignment horizontal="left"/>
    </xf>
    <xf numFmtId="0" fontId="6" fillId="0" borderId="8" xfId="0" applyFont="1" applyBorder="1" applyAlignment="1">
      <alignment horizontal="justify"/>
    </xf>
    <xf numFmtId="0" fontId="23" fillId="0" borderId="8" xfId="0" applyFont="1" applyBorder="1" applyAlignment="1">
      <alignment horizontal="center" vertical="center"/>
    </xf>
    <xf numFmtId="0" fontId="6" fillId="0" borderId="8" xfId="0" applyFont="1" applyBorder="1" applyAlignment="1">
      <alignment horizontal="justify" vertical="center"/>
    </xf>
    <xf numFmtId="0" fontId="6" fillId="0" borderId="8" xfId="1" applyFont="1" applyBorder="1" applyAlignment="1">
      <alignment vertical="center" wrapText="1"/>
    </xf>
    <xf numFmtId="0" fontId="6" fillId="0" borderId="8" xfId="1" applyFont="1" applyBorder="1"/>
    <xf numFmtId="0" fontId="6" fillId="0" borderId="8" xfId="0" applyFont="1" applyBorder="1"/>
    <xf numFmtId="0" fontId="6" fillId="0" borderId="8" xfId="0" applyFont="1" applyBorder="1" applyAlignment="1">
      <alignment horizontal="left" vertical="center" wrapText="1"/>
    </xf>
    <xf numFmtId="0" fontId="25" fillId="0" borderId="8" xfId="0" applyFont="1" applyBorder="1"/>
    <xf numFmtId="0" fontId="9" fillId="0" borderId="8" xfId="0" applyFont="1" applyBorder="1" applyAlignment="1">
      <alignment horizontal="center" vertical="center"/>
    </xf>
    <xf numFmtId="0" fontId="6" fillId="0" borderId="8" xfId="0" applyFont="1" applyBorder="1" applyAlignment="1">
      <alignment vertical="center" wrapText="1"/>
    </xf>
    <xf numFmtId="0" fontId="6" fillId="0" borderId="8" xfId="0" applyFont="1" applyBorder="1" applyAlignment="1">
      <alignment vertical="center"/>
    </xf>
    <xf numFmtId="0" fontId="6" fillId="3" borderId="8" xfId="0" applyFont="1" applyFill="1" applyBorder="1" applyAlignment="1">
      <alignment horizontal="justify" vertical="top"/>
    </xf>
    <xf numFmtId="0" fontId="24" fillId="0" borderId="8" xfId="0" applyFont="1" applyBorder="1" applyAlignment="1">
      <alignment horizontal="center" vertical="center" wrapText="1"/>
    </xf>
    <xf numFmtId="0" fontId="6" fillId="0" borderId="8" xfId="0" applyFont="1" applyBorder="1" applyAlignment="1">
      <alignment horizontal="center" vertical="center" wrapText="1"/>
    </xf>
    <xf numFmtId="0" fontId="6" fillId="0" borderId="8" xfId="0" applyFont="1" applyBorder="1" applyAlignment="1">
      <alignment horizontal="center" vertical="center"/>
    </xf>
    <xf numFmtId="0" fontId="17" fillId="3" borderId="8" xfId="1" applyFont="1" applyFill="1" applyBorder="1" applyAlignment="1">
      <alignment horizontal="center" vertical="center" wrapText="1"/>
    </xf>
    <xf numFmtId="164" fontId="17" fillId="3" borderId="8" xfId="1" applyNumberFormat="1" applyFont="1" applyFill="1" applyBorder="1" applyAlignment="1">
      <alignment horizontal="center" vertical="center" wrapText="1"/>
    </xf>
    <xf numFmtId="0" fontId="17" fillId="3" borderId="8" xfId="1" applyFont="1" applyFill="1" applyBorder="1" applyAlignment="1">
      <alignment horizontal="left" vertical="center" wrapText="1"/>
    </xf>
    <xf numFmtId="0" fontId="17" fillId="0" borderId="8" xfId="0" applyFont="1" applyBorder="1" applyAlignment="1">
      <alignment vertical="center" wrapText="1"/>
    </xf>
    <xf numFmtId="0" fontId="10" fillId="0" borderId="8" xfId="1" applyFont="1" applyBorder="1" applyAlignment="1">
      <alignment horizontal="center" vertical="center" wrapText="1"/>
    </xf>
    <xf numFmtId="0" fontId="0" fillId="0" borderId="0" xfId="0" applyAlignment="1">
      <alignment horizontal="center" vertical="center"/>
    </xf>
    <xf numFmtId="0" fontId="24" fillId="0" borderId="0" xfId="0" applyFont="1" applyAlignment="1">
      <alignment horizontal="center"/>
    </xf>
    <xf numFmtId="0" fontId="2" fillId="0" borderId="0" xfId="1" applyAlignment="1">
      <alignment horizontal="left" vertical="top"/>
    </xf>
    <xf numFmtId="0" fontId="0" fillId="0" borderId="0" xfId="0" applyAlignment="1">
      <alignment vertical="top"/>
    </xf>
    <xf numFmtId="0" fontId="0" fillId="0" borderId="1" xfId="0" applyBorder="1"/>
    <xf numFmtId="49" fontId="3" fillId="0" borderId="0" xfId="1" applyNumberFormat="1" applyFont="1" applyAlignment="1">
      <alignment vertical="center" wrapText="1"/>
    </xf>
    <xf numFmtId="49" fontId="0" fillId="0" borderId="32" xfId="0" applyNumberFormat="1" applyBorder="1"/>
    <xf numFmtId="49" fontId="0" fillId="0" borderId="0" xfId="0" applyNumberFormat="1"/>
    <xf numFmtId="0" fontId="26" fillId="0" borderId="0" xfId="1" applyFont="1" applyAlignment="1">
      <alignment horizontal="left"/>
    </xf>
    <xf numFmtId="0" fontId="29" fillId="2" borderId="5" xfId="1" applyFont="1" applyFill="1" applyBorder="1" applyAlignment="1">
      <alignment horizontal="center" vertical="center" wrapText="1"/>
    </xf>
    <xf numFmtId="0" fontId="29" fillId="3" borderId="10" xfId="1" applyFont="1" applyFill="1" applyBorder="1" applyAlignment="1">
      <alignment vertical="center" wrapText="1"/>
    </xf>
    <xf numFmtId="14" fontId="32" fillId="3" borderId="20" xfId="1" applyNumberFormat="1" applyFont="1" applyFill="1" applyBorder="1" applyAlignment="1">
      <alignment horizontal="center" vertical="center" wrapText="1"/>
    </xf>
    <xf numFmtId="0" fontId="32" fillId="3" borderId="20" xfId="1" applyFont="1" applyFill="1" applyBorder="1" applyAlignment="1">
      <alignment horizontal="center" vertical="center" wrapText="1"/>
    </xf>
    <xf numFmtId="0" fontId="33" fillId="3" borderId="20" xfId="1" applyFont="1" applyFill="1" applyBorder="1" applyAlignment="1">
      <alignment horizontal="left" vertical="top" wrapText="1"/>
    </xf>
    <xf numFmtId="14" fontId="32" fillId="3" borderId="28" xfId="1" applyNumberFormat="1" applyFont="1" applyFill="1" applyBorder="1" applyAlignment="1">
      <alignment horizontal="center" vertical="center" wrapText="1"/>
    </xf>
    <xf numFmtId="49" fontId="1" fillId="0" borderId="21" xfId="1" applyNumberFormat="1" applyFont="1" applyBorder="1"/>
    <xf numFmtId="0" fontId="29" fillId="3" borderId="15" xfId="1" applyFont="1" applyFill="1" applyBorder="1" applyAlignment="1">
      <alignment horizontal="center" vertical="center" wrapText="1"/>
    </xf>
    <xf numFmtId="0" fontId="29" fillId="3" borderId="20" xfId="1" applyFont="1" applyFill="1" applyBorder="1" applyAlignment="1">
      <alignment vertical="center" wrapText="1"/>
    </xf>
    <xf numFmtId="0" fontId="27" fillId="3" borderId="20" xfId="1" applyFont="1" applyFill="1" applyBorder="1" applyAlignment="1">
      <alignment horizontal="center" vertical="center" wrapText="1"/>
    </xf>
    <xf numFmtId="164" fontId="32" fillId="3" borderId="20" xfId="1" applyNumberFormat="1" applyFont="1" applyFill="1" applyBorder="1" applyAlignment="1">
      <alignment horizontal="center" vertical="center" wrapText="1"/>
    </xf>
    <xf numFmtId="164" fontId="32" fillId="3" borderId="28" xfId="1" applyNumberFormat="1" applyFont="1" applyFill="1" applyBorder="1" applyAlignment="1">
      <alignment horizontal="center" vertical="center" wrapText="1"/>
    </xf>
    <xf numFmtId="49" fontId="1" fillId="0" borderId="33" xfId="0" applyNumberFormat="1" applyFont="1" applyBorder="1"/>
    <xf numFmtId="0" fontId="35" fillId="3" borderId="20" xfId="1" applyFont="1" applyFill="1" applyBorder="1" applyAlignment="1">
      <alignment horizontal="center" vertical="center" wrapText="1"/>
    </xf>
    <xf numFmtId="0" fontId="32" fillId="3" borderId="6" xfId="1" applyFont="1" applyFill="1" applyBorder="1" applyAlignment="1">
      <alignment horizontal="center" vertical="center" wrapText="1"/>
    </xf>
    <xf numFmtId="49" fontId="1" fillId="3" borderId="33" xfId="0" applyNumberFormat="1" applyFont="1" applyFill="1" applyBorder="1"/>
    <xf numFmtId="0" fontId="28" fillId="3" borderId="13" xfId="1" applyFont="1" applyFill="1" applyBorder="1" applyAlignment="1">
      <alignment horizontal="center" vertical="center" wrapText="1"/>
    </xf>
    <xf numFmtId="0" fontId="33" fillId="3" borderId="6" xfId="1" applyFont="1" applyFill="1" applyBorder="1" applyAlignment="1">
      <alignment vertical="center" wrapText="1"/>
    </xf>
    <xf numFmtId="0" fontId="33" fillId="3" borderId="8" xfId="1" applyFont="1" applyFill="1" applyBorder="1" applyAlignment="1">
      <alignment horizontal="center" vertical="center" wrapText="1"/>
    </xf>
    <xf numFmtId="164" fontId="38" fillId="3" borderId="8" xfId="1" applyNumberFormat="1" applyFont="1" applyFill="1" applyBorder="1" applyAlignment="1">
      <alignment horizontal="center" vertical="center" wrapText="1"/>
    </xf>
    <xf numFmtId="0" fontId="38" fillId="3" borderId="8" xfId="1" applyFont="1" applyFill="1" applyBorder="1" applyAlignment="1">
      <alignment horizontal="center" vertical="center" wrapText="1"/>
    </xf>
    <xf numFmtId="0" fontId="39" fillId="3" borderId="8" xfId="1" applyFont="1" applyFill="1" applyBorder="1" applyAlignment="1">
      <alignment horizontal="left" vertical="top" wrapText="1"/>
    </xf>
    <xf numFmtId="164" fontId="38" fillId="3" borderId="31" xfId="1" applyNumberFormat="1" applyFont="1" applyFill="1" applyBorder="1" applyAlignment="1">
      <alignment horizontal="center" vertical="center" wrapText="1"/>
    </xf>
    <xf numFmtId="49" fontId="1" fillId="0" borderId="24" xfId="1" applyNumberFormat="1" applyFont="1" applyBorder="1"/>
    <xf numFmtId="0" fontId="33" fillId="3" borderId="11" xfId="1" applyFont="1" applyFill="1" applyBorder="1" applyAlignment="1">
      <alignment horizontal="center" vertical="center" wrapText="1"/>
    </xf>
    <xf numFmtId="164" fontId="38" fillId="3" borderId="11" xfId="1" applyNumberFormat="1" applyFont="1" applyFill="1" applyBorder="1" applyAlignment="1">
      <alignment horizontal="center" vertical="center" wrapText="1"/>
    </xf>
    <xf numFmtId="0" fontId="38" fillId="3" borderId="11" xfId="1" applyFont="1" applyFill="1" applyBorder="1" applyAlignment="1">
      <alignment horizontal="center" vertical="center" wrapText="1"/>
    </xf>
    <xf numFmtId="0" fontId="39" fillId="3" borderId="11" xfId="1" applyFont="1" applyFill="1" applyBorder="1" applyAlignment="1">
      <alignment horizontal="left" vertical="top" wrapText="1"/>
    </xf>
    <xf numFmtId="14" fontId="38" fillId="3" borderId="30" xfId="1" applyNumberFormat="1" applyFont="1" applyFill="1" applyBorder="1" applyAlignment="1">
      <alignment horizontal="center" vertical="center" wrapText="1"/>
    </xf>
    <xf numFmtId="49" fontId="1" fillId="0" borderId="42" xfId="1" applyNumberFormat="1" applyFont="1" applyBorder="1"/>
    <xf numFmtId="0" fontId="33" fillId="0" borderId="5" xfId="1" applyFont="1" applyBorder="1" applyAlignment="1">
      <alignment horizontal="left" vertical="top" wrapText="1"/>
    </xf>
    <xf numFmtId="0" fontId="29" fillId="0" borderId="4" xfId="1" applyFont="1" applyBorder="1" applyAlignment="1">
      <alignment horizontal="center" vertical="center" wrapText="1"/>
    </xf>
    <xf numFmtId="0" fontId="29" fillId="0" borderId="5" xfId="1" applyFont="1" applyBorder="1" applyAlignment="1">
      <alignment vertical="center" wrapText="1"/>
    </xf>
    <xf numFmtId="0" fontId="32" fillId="0" borderId="5" xfId="1" applyFont="1" applyBorder="1" applyAlignment="1">
      <alignment horizontal="center" vertical="center" wrapText="1"/>
    </xf>
    <xf numFmtId="17" fontId="32" fillId="0" borderId="5" xfId="1" applyNumberFormat="1" applyFont="1" applyBorder="1" applyAlignment="1">
      <alignment horizontal="center" vertical="center" wrapText="1"/>
    </xf>
    <xf numFmtId="14" fontId="32" fillId="0" borderId="5" xfId="1" applyNumberFormat="1" applyFont="1" applyBorder="1" applyAlignment="1">
      <alignment horizontal="center" vertical="center" wrapText="1"/>
    </xf>
    <xf numFmtId="164" fontId="32" fillId="0" borderId="5" xfId="1" applyNumberFormat="1" applyFont="1" applyBorder="1" applyAlignment="1">
      <alignment horizontal="center" vertical="center" wrapText="1"/>
    </xf>
    <xf numFmtId="49" fontId="1" fillId="0" borderId="23" xfId="0" applyNumberFormat="1" applyFont="1" applyBorder="1"/>
    <xf numFmtId="49" fontId="1" fillId="0" borderId="34" xfId="0" applyNumberFormat="1" applyFont="1" applyBorder="1"/>
    <xf numFmtId="49" fontId="37" fillId="0" borderId="36" xfId="1" applyNumberFormat="1" applyFont="1" applyBorder="1" applyAlignment="1">
      <alignment horizontal="left"/>
    </xf>
    <xf numFmtId="49" fontId="37" fillId="0" borderId="8" xfId="1" applyNumberFormat="1" applyFont="1" applyBorder="1" applyAlignment="1">
      <alignment horizontal="left" vertical="center" wrapText="1"/>
    </xf>
    <xf numFmtId="49" fontId="40" fillId="0" borderId="37" xfId="0" applyNumberFormat="1" applyFont="1" applyBorder="1" applyAlignment="1">
      <alignment horizontal="center" vertical="center" wrapText="1"/>
    </xf>
    <xf numFmtId="0" fontId="29" fillId="3" borderId="10" xfId="1" applyFont="1" applyFill="1" applyBorder="1" applyAlignment="1">
      <alignment horizontal="left" vertical="center" wrapText="1"/>
    </xf>
    <xf numFmtId="0" fontId="32" fillId="3" borderId="10" xfId="1" applyFont="1" applyFill="1" applyBorder="1" applyAlignment="1">
      <alignment horizontal="center" vertical="center"/>
    </xf>
    <xf numFmtId="0" fontId="27" fillId="3" borderId="10" xfId="1" applyFont="1" applyFill="1" applyBorder="1" applyAlignment="1">
      <alignment horizontal="center" vertical="center" wrapText="1"/>
    </xf>
    <xf numFmtId="0" fontId="29" fillId="3" borderId="12" xfId="1" applyFont="1" applyFill="1" applyBorder="1" applyAlignment="1">
      <alignment horizontal="center" vertical="center" wrapText="1"/>
    </xf>
    <xf numFmtId="164" fontId="32" fillId="3" borderId="6" xfId="1" applyNumberFormat="1" applyFont="1" applyFill="1" applyBorder="1" applyAlignment="1">
      <alignment horizontal="center" vertical="center" wrapText="1"/>
    </xf>
    <xf numFmtId="0" fontId="33" fillId="3" borderId="9" xfId="1" applyFont="1" applyFill="1" applyBorder="1" applyAlignment="1">
      <alignment horizontal="left" vertical="top" wrapText="1"/>
    </xf>
    <xf numFmtId="0" fontId="29" fillId="3" borderId="3" xfId="1" applyFont="1" applyFill="1" applyBorder="1" applyAlignment="1">
      <alignment vertical="center" wrapText="1"/>
    </xf>
    <xf numFmtId="164" fontId="32" fillId="3" borderId="27" xfId="1" applyNumberFormat="1" applyFont="1" applyFill="1" applyBorder="1" applyAlignment="1">
      <alignment horizontal="center" vertical="center" wrapText="1"/>
    </xf>
    <xf numFmtId="0" fontId="29" fillId="0" borderId="12" xfId="1" applyFont="1" applyBorder="1" applyAlignment="1">
      <alignment horizontal="center" vertical="center"/>
    </xf>
    <xf numFmtId="0" fontId="29" fillId="0" borderId="10" xfId="1" applyFont="1" applyBorder="1" applyAlignment="1">
      <alignment vertical="center"/>
    </xf>
    <xf numFmtId="0" fontId="29" fillId="0" borderId="10" xfId="1" applyFont="1" applyBorder="1" applyAlignment="1">
      <alignment vertical="center" wrapText="1"/>
    </xf>
    <xf numFmtId="0" fontId="32" fillId="0" borderId="10" xfId="1" applyFont="1" applyBorder="1" applyAlignment="1">
      <alignment horizontal="center" vertical="center"/>
    </xf>
    <xf numFmtId="14" fontId="32" fillId="0" borderId="9" xfId="1" applyNumberFormat="1" applyFont="1" applyBorder="1" applyAlignment="1">
      <alignment horizontal="center" vertical="center"/>
    </xf>
    <xf numFmtId="14" fontId="32" fillId="0" borderId="5" xfId="1" applyNumberFormat="1" applyFont="1" applyBorder="1" applyAlignment="1">
      <alignment horizontal="center" vertical="center"/>
    </xf>
    <xf numFmtId="14" fontId="32" fillId="0" borderId="27" xfId="1" applyNumberFormat="1" applyFont="1" applyBorder="1" applyAlignment="1">
      <alignment horizontal="center" vertical="center" wrapText="1"/>
    </xf>
    <xf numFmtId="49" fontId="27" fillId="0" borderId="21" xfId="1" applyNumberFormat="1" applyFont="1" applyBorder="1" applyAlignment="1">
      <alignment horizontal="left" vertical="center"/>
    </xf>
    <xf numFmtId="0" fontId="29" fillId="0" borderId="12" xfId="1" applyFont="1" applyBorder="1" applyAlignment="1">
      <alignment horizontal="center" vertical="center" wrapText="1"/>
    </xf>
    <xf numFmtId="0" fontId="32" fillId="0" borderId="10" xfId="1" applyFont="1" applyBorder="1" applyAlignment="1">
      <alignment horizontal="center" vertical="center" wrapText="1"/>
    </xf>
    <xf numFmtId="0" fontId="32" fillId="0" borderId="3" xfId="1" applyFont="1" applyBorder="1" applyAlignment="1">
      <alignment horizontal="center" vertical="center" wrapText="1"/>
    </xf>
    <xf numFmtId="164" fontId="32" fillId="0" borderId="3" xfId="1" applyNumberFormat="1" applyFont="1" applyBorder="1" applyAlignment="1">
      <alignment horizontal="center" vertical="center" wrapText="1"/>
    </xf>
    <xf numFmtId="14" fontId="32" fillId="0" borderId="20" xfId="1" applyNumberFormat="1" applyFont="1" applyBorder="1" applyAlignment="1">
      <alignment horizontal="center" vertical="center"/>
    </xf>
    <xf numFmtId="0" fontId="33" fillId="0" borderId="3" xfId="1" applyFont="1" applyBorder="1" applyAlignment="1">
      <alignment horizontal="left" vertical="top" wrapText="1"/>
    </xf>
    <xf numFmtId="0" fontId="29" fillId="0" borderId="10" xfId="1" applyFont="1" applyBorder="1" applyAlignment="1">
      <alignment horizontal="left" vertical="center" wrapText="1"/>
    </xf>
    <xf numFmtId="0" fontId="35" fillId="0" borderId="10" xfId="1" applyFont="1" applyBorder="1" applyAlignment="1">
      <alignment horizontal="center" vertical="center" wrapText="1"/>
    </xf>
    <xf numFmtId="14" fontId="32" fillId="0" borderId="6" xfId="1" applyNumberFormat="1" applyFont="1" applyBorder="1" applyAlignment="1">
      <alignment horizontal="center" vertical="center" wrapText="1"/>
    </xf>
    <xf numFmtId="0" fontId="32" fillId="0" borderId="6" xfId="1" applyFont="1" applyBorder="1" applyAlignment="1">
      <alignment horizontal="center" vertical="center" wrapText="1"/>
    </xf>
    <xf numFmtId="14" fontId="32" fillId="0" borderId="29" xfId="1" applyNumberFormat="1" applyFont="1" applyBorder="1" applyAlignment="1">
      <alignment horizontal="center" vertical="center" wrapText="1"/>
    </xf>
    <xf numFmtId="0" fontId="33" fillId="0" borderId="6" xfId="1" applyFont="1" applyBorder="1" applyAlignment="1">
      <alignment horizontal="left" vertical="top" wrapText="1"/>
    </xf>
    <xf numFmtId="0" fontId="29" fillId="0" borderId="8" xfId="1" applyFont="1" applyBorder="1" applyAlignment="1">
      <alignment horizontal="center" vertical="center" wrapText="1"/>
    </xf>
    <xf numFmtId="165" fontId="32" fillId="0" borderId="8" xfId="1" applyNumberFormat="1" applyFont="1" applyBorder="1" applyAlignment="1">
      <alignment horizontal="center" vertical="center" wrapText="1"/>
    </xf>
    <xf numFmtId="0" fontId="29" fillId="0" borderId="13" xfId="1" applyFont="1" applyBorder="1" applyAlignment="1">
      <alignment horizontal="center" vertical="center" wrapText="1"/>
    </xf>
    <xf numFmtId="0" fontId="29" fillId="0" borderId="6" xfId="1" applyFont="1" applyBorder="1" applyAlignment="1">
      <alignment horizontal="left" vertical="center" wrapText="1"/>
    </xf>
    <xf numFmtId="0" fontId="35" fillId="0" borderId="29" xfId="1" applyFont="1" applyBorder="1" applyAlignment="1">
      <alignment vertical="center" wrapText="1"/>
    </xf>
    <xf numFmtId="0" fontId="35" fillId="0" borderId="6" xfId="1" applyFont="1" applyBorder="1" applyAlignment="1">
      <alignment horizontal="center" vertical="center" wrapText="1"/>
    </xf>
    <xf numFmtId="164" fontId="32" fillId="0" borderId="6" xfId="1" applyNumberFormat="1" applyFont="1" applyBorder="1" applyAlignment="1">
      <alignment horizontal="center" vertical="center" wrapText="1"/>
    </xf>
    <xf numFmtId="0" fontId="29" fillId="0" borderId="5" xfId="1" applyFont="1" applyBorder="1" applyAlignment="1">
      <alignment vertical="center"/>
    </xf>
    <xf numFmtId="0" fontId="32" fillId="0" borderId="8" xfId="1" applyFont="1" applyBorder="1" applyAlignment="1">
      <alignment horizontal="center" vertical="center"/>
    </xf>
    <xf numFmtId="14" fontId="27" fillId="0" borderId="5" xfId="1" applyNumberFormat="1" applyFont="1" applyBorder="1" applyAlignment="1">
      <alignment horizontal="center" vertical="center" wrapText="1"/>
    </xf>
    <xf numFmtId="0" fontId="16" fillId="0" borderId="0" xfId="1" applyFont="1"/>
    <xf numFmtId="0" fontId="14" fillId="0" borderId="0" xfId="1" applyFont="1" applyAlignment="1">
      <alignment horizontal="center" vertical="center"/>
    </xf>
    <xf numFmtId="0" fontId="29" fillId="0" borderId="6" xfId="1" applyFont="1" applyBorder="1" applyAlignment="1">
      <alignment horizontal="center" vertical="center" wrapText="1"/>
    </xf>
    <xf numFmtId="17" fontId="32" fillId="0" borderId="6" xfId="1" applyNumberFormat="1" applyFont="1" applyBorder="1" applyAlignment="1">
      <alignment horizontal="center" vertical="center" wrapText="1"/>
    </xf>
    <xf numFmtId="49" fontId="32" fillId="0" borderId="9" xfId="1" applyNumberFormat="1" applyFont="1" applyBorder="1" applyAlignment="1">
      <alignment horizontal="center" vertical="center"/>
    </xf>
    <xf numFmtId="0" fontId="35" fillId="0" borderId="10" xfId="1" applyFont="1" applyBorder="1" applyAlignment="1">
      <alignment horizontal="center" vertical="center" wrapText="1"/>
    </xf>
    <xf numFmtId="0" fontId="27" fillId="0" borderId="27" xfId="0" applyFont="1" applyBorder="1" applyAlignment="1">
      <alignment horizontal="center" vertical="center" wrapText="1"/>
    </xf>
    <xf numFmtId="0" fontId="29" fillId="0" borderId="8" xfId="1" applyFont="1" applyBorder="1" applyAlignment="1">
      <alignment horizontal="center" vertical="center" wrapText="1"/>
    </xf>
    <xf numFmtId="165" fontId="32" fillId="0" borderId="8" xfId="1" applyNumberFormat="1" applyFont="1" applyBorder="1" applyAlignment="1">
      <alignment horizontal="center" vertical="center" wrapText="1"/>
    </xf>
    <xf numFmtId="0" fontId="29" fillId="0" borderId="10" xfId="1" applyFont="1" applyBorder="1" applyAlignment="1">
      <alignment horizontal="left" vertical="center" wrapText="1"/>
    </xf>
    <xf numFmtId="0" fontId="29" fillId="0" borderId="6" xfId="1" applyFont="1" applyBorder="1" applyAlignment="1">
      <alignment horizontal="left" vertical="center" wrapText="1"/>
    </xf>
    <xf numFmtId="0" fontId="29" fillId="0" borderId="7" xfId="1" applyFont="1" applyBorder="1" applyAlignment="1">
      <alignment horizontal="left" vertical="center" wrapText="1"/>
    </xf>
    <xf numFmtId="0" fontId="32" fillId="0" borderId="10" xfId="1" applyFont="1" applyBorder="1" applyAlignment="1">
      <alignment horizontal="center" vertical="center" wrapText="1"/>
    </xf>
    <xf numFmtId="0" fontId="32" fillId="0" borderId="29" xfId="1" applyFont="1" applyBorder="1" applyAlignment="1">
      <alignment horizontal="center" vertical="center" wrapText="1"/>
    </xf>
    <xf numFmtId="0" fontId="32" fillId="0" borderId="7" xfId="1" applyFont="1" applyBorder="1" applyAlignment="1">
      <alignment horizontal="center" vertical="center" wrapText="1"/>
    </xf>
    <xf numFmtId="0" fontId="29" fillId="3" borderId="10" xfId="1" applyFont="1" applyFill="1" applyBorder="1" applyAlignment="1">
      <alignment horizontal="left" vertical="center" wrapText="1"/>
    </xf>
    <xf numFmtId="0" fontId="29" fillId="3" borderId="9" xfId="1" applyFont="1" applyFill="1" applyBorder="1" applyAlignment="1">
      <alignment horizontal="left" vertical="center" wrapText="1"/>
    </xf>
    <xf numFmtId="0" fontId="32" fillId="3" borderId="10" xfId="1" applyFont="1" applyFill="1" applyBorder="1" applyAlignment="1">
      <alignment horizontal="center" vertical="center"/>
    </xf>
    <xf numFmtId="0" fontId="32" fillId="3" borderId="9" xfId="1" applyFont="1" applyFill="1" applyBorder="1" applyAlignment="1">
      <alignment horizontal="center" vertical="center"/>
    </xf>
    <xf numFmtId="14" fontId="32" fillId="3" borderId="10" xfId="1" applyNumberFormat="1" applyFont="1" applyFill="1" applyBorder="1" applyAlignment="1">
      <alignment horizontal="center" vertical="center" wrapText="1"/>
    </xf>
    <xf numFmtId="14" fontId="32" fillId="3" borderId="6" xfId="1" applyNumberFormat="1" applyFont="1" applyFill="1" applyBorder="1" applyAlignment="1">
      <alignment horizontal="center" vertical="center" wrapText="1"/>
    </xf>
    <xf numFmtId="0" fontId="27" fillId="3" borderId="10" xfId="1" applyFont="1" applyFill="1" applyBorder="1" applyAlignment="1">
      <alignment horizontal="center" vertical="center" wrapText="1"/>
    </xf>
    <xf numFmtId="0" fontId="27" fillId="3" borderId="9" xfId="1" applyFont="1" applyFill="1" applyBorder="1" applyAlignment="1">
      <alignment horizontal="center" vertical="center" wrapText="1"/>
    </xf>
    <xf numFmtId="0" fontId="28" fillId="0" borderId="1" xfId="1" applyFont="1" applyBorder="1" applyAlignment="1">
      <alignment horizontal="center" vertical="center" wrapText="1"/>
    </xf>
    <xf numFmtId="0" fontId="28" fillId="0" borderId="0" xfId="1" applyFont="1" applyAlignment="1">
      <alignment horizontal="center" vertical="center" wrapText="1"/>
    </xf>
    <xf numFmtId="0" fontId="29" fillId="2" borderId="2" xfId="1" applyFont="1" applyFill="1" applyBorder="1" applyAlignment="1">
      <alignment horizontal="center" vertical="center" wrapText="1"/>
    </xf>
    <xf numFmtId="0" fontId="29" fillId="2" borderId="4" xfId="1" applyFont="1" applyFill="1" applyBorder="1" applyAlignment="1">
      <alignment horizontal="center" vertical="center" wrapText="1"/>
    </xf>
    <xf numFmtId="0" fontId="29" fillId="2" borderId="3" xfId="1" applyFont="1" applyFill="1" applyBorder="1" applyAlignment="1">
      <alignment horizontal="center" vertical="center" wrapText="1"/>
    </xf>
    <xf numFmtId="0" fontId="29" fillId="2" borderId="5" xfId="1" applyFont="1" applyFill="1" applyBorder="1" applyAlignment="1">
      <alignment horizontal="center" vertical="center" wrapText="1"/>
    </xf>
    <xf numFmtId="0" fontId="28" fillId="0" borderId="3" xfId="1" applyFont="1" applyBorder="1" applyAlignment="1">
      <alignment horizontal="center" vertical="center"/>
    </xf>
    <xf numFmtId="0" fontId="29" fillId="2" borderId="10" xfId="1" applyFont="1" applyFill="1" applyBorder="1" applyAlignment="1">
      <alignment horizontal="center" vertical="center" wrapText="1"/>
    </xf>
    <xf numFmtId="0" fontId="29" fillId="2" borderId="9" xfId="1" applyFont="1" applyFill="1" applyBorder="1" applyAlignment="1">
      <alignment horizontal="center" vertical="center" wrapText="1"/>
    </xf>
    <xf numFmtId="0" fontId="29" fillId="3" borderId="12" xfId="1" applyFont="1" applyFill="1" applyBorder="1" applyAlignment="1">
      <alignment horizontal="center" vertical="center" wrapText="1"/>
    </xf>
    <xf numFmtId="0" fontId="29" fillId="3" borderId="14" xfId="1" applyFont="1" applyFill="1" applyBorder="1" applyAlignment="1">
      <alignment horizontal="center" vertical="center" wrapText="1"/>
    </xf>
    <xf numFmtId="0" fontId="29" fillId="0" borderId="32" xfId="1" applyFont="1" applyBorder="1" applyAlignment="1">
      <alignment horizontal="center" vertical="center" wrapText="1"/>
    </xf>
    <xf numFmtId="0" fontId="29" fillId="0" borderId="0" xfId="1" applyFont="1" applyAlignment="1">
      <alignment horizontal="center" vertical="center" wrapText="1"/>
    </xf>
    <xf numFmtId="0" fontId="29" fillId="0" borderId="39" xfId="1" applyFont="1" applyBorder="1" applyAlignment="1">
      <alignment horizontal="center" vertical="center" wrapText="1"/>
    </xf>
    <xf numFmtId="0" fontId="29" fillId="0" borderId="40" xfId="1" applyFont="1" applyBorder="1" applyAlignment="1">
      <alignment horizontal="left" vertical="center" wrapText="1"/>
    </xf>
    <xf numFmtId="0" fontId="29" fillId="0" borderId="38" xfId="1" applyFont="1" applyBorder="1" applyAlignment="1">
      <alignment horizontal="left" vertical="center" wrapText="1"/>
    </xf>
    <xf numFmtId="0" fontId="29" fillId="0" borderId="8" xfId="1" applyFont="1" applyBorder="1" applyAlignment="1">
      <alignment horizontal="left" vertical="center" wrapText="1"/>
    </xf>
    <xf numFmtId="0" fontId="32" fillId="0" borderId="8" xfId="1" applyFont="1" applyBorder="1" applyAlignment="1">
      <alignment horizontal="center" vertical="center" wrapText="1"/>
    </xf>
    <xf numFmtId="0" fontId="29" fillId="0" borderId="12" xfId="1" applyFont="1" applyBorder="1" applyAlignment="1">
      <alignment horizontal="center" vertical="center" wrapText="1"/>
    </xf>
    <xf numFmtId="0" fontId="29" fillId="0" borderId="13" xfId="1" applyFont="1" applyBorder="1" applyAlignment="1">
      <alignment horizontal="center" vertical="center" wrapText="1"/>
    </xf>
    <xf numFmtId="0" fontId="29" fillId="0" borderId="11" xfId="1" applyFont="1" applyBorder="1" applyAlignment="1">
      <alignment horizontal="left" vertical="center" wrapText="1"/>
    </xf>
    <xf numFmtId="0" fontId="29" fillId="0" borderId="9" xfId="1" applyFont="1" applyBorder="1" applyAlignment="1">
      <alignment horizontal="left" vertical="center" wrapText="1"/>
    </xf>
    <xf numFmtId="0" fontId="32" fillId="0" borderId="11" xfId="1" applyFont="1" applyBorder="1" applyAlignment="1">
      <alignment horizontal="center" vertical="center" wrapText="1"/>
    </xf>
    <xf numFmtId="0" fontId="32" fillId="0" borderId="9" xfId="1" applyFont="1" applyBorder="1" applyAlignment="1">
      <alignment horizontal="center" vertical="center" wrapText="1"/>
    </xf>
    <xf numFmtId="49" fontId="31" fillId="0" borderId="22" xfId="1" applyNumberFormat="1" applyFont="1" applyBorder="1" applyAlignment="1">
      <alignment horizontal="center" vertical="center"/>
    </xf>
    <xf numFmtId="49" fontId="31" fillId="0" borderId="23" xfId="1" applyNumberFormat="1" applyFont="1" applyBorder="1" applyAlignment="1">
      <alignment horizontal="center" vertical="center"/>
    </xf>
    <xf numFmtId="0" fontId="30" fillId="2" borderId="25" xfId="1" applyFont="1" applyFill="1" applyBorder="1" applyAlignment="1">
      <alignment horizontal="center" vertical="center" wrapText="1"/>
    </xf>
    <xf numFmtId="0" fontId="30" fillId="2" borderId="26" xfId="1" applyFont="1" applyFill="1" applyBorder="1" applyAlignment="1">
      <alignment horizontal="center" vertical="center" wrapText="1"/>
    </xf>
    <xf numFmtId="0" fontId="33" fillId="3" borderId="10" xfId="1" applyFont="1" applyFill="1" applyBorder="1" applyAlignment="1">
      <alignment vertical="top" wrapText="1"/>
    </xf>
    <xf numFmtId="0" fontId="33" fillId="3" borderId="6" xfId="1" applyFont="1" applyFill="1" applyBorder="1" applyAlignment="1">
      <alignment vertical="top" wrapText="1"/>
    </xf>
    <xf numFmtId="0" fontId="32" fillId="3" borderId="10" xfId="1" applyFont="1" applyFill="1" applyBorder="1" applyAlignment="1">
      <alignment horizontal="center" vertical="center" wrapText="1"/>
    </xf>
    <xf numFmtId="0" fontId="32" fillId="3" borderId="6" xfId="1" applyFont="1" applyFill="1" applyBorder="1" applyAlignment="1">
      <alignment horizontal="center" vertical="center" wrapText="1"/>
    </xf>
    <xf numFmtId="49" fontId="1" fillId="0" borderId="36" xfId="1" applyNumberFormat="1" applyFont="1" applyBorder="1"/>
    <xf numFmtId="49" fontId="1" fillId="0" borderId="35" xfId="1" applyNumberFormat="1" applyFont="1" applyBorder="1"/>
    <xf numFmtId="14" fontId="32" fillId="3" borderId="9" xfId="1" applyNumberFormat="1" applyFont="1" applyFill="1" applyBorder="1" applyAlignment="1">
      <alignment horizontal="center" vertical="center" wrapText="1"/>
    </xf>
    <xf numFmtId="49" fontId="1" fillId="0" borderId="36" xfId="0" applyNumberFormat="1" applyFont="1" applyBorder="1"/>
    <xf numFmtId="49" fontId="1" fillId="0" borderId="37" xfId="0" applyNumberFormat="1" applyFont="1" applyBorder="1"/>
    <xf numFmtId="0" fontId="29" fillId="0" borderId="41" xfId="1" applyFont="1" applyBorder="1" applyAlignment="1">
      <alignment horizontal="center" vertical="center" wrapText="1"/>
    </xf>
    <xf numFmtId="0" fontId="29" fillId="0" borderId="14" xfId="1" applyFont="1" applyBorder="1" applyAlignment="1">
      <alignment horizontal="center" vertical="center" wrapText="1"/>
    </xf>
    <xf numFmtId="164" fontId="32" fillId="0" borderId="11" xfId="1" applyNumberFormat="1" applyFont="1" applyBorder="1" applyAlignment="1">
      <alignment horizontal="center" vertical="center"/>
    </xf>
    <xf numFmtId="164" fontId="32" fillId="0" borderId="9" xfId="1" applyNumberFormat="1" applyFont="1" applyBorder="1" applyAlignment="1">
      <alignment horizontal="center" vertical="center"/>
    </xf>
    <xf numFmtId="0" fontId="33" fillId="0" borderId="11" xfId="1" applyFont="1" applyBorder="1" applyAlignment="1">
      <alignment horizontal="left" vertical="top" wrapText="1"/>
    </xf>
    <xf numFmtId="0" fontId="33" fillId="0" borderId="9" xfId="1" applyFont="1" applyBorder="1" applyAlignment="1">
      <alignment horizontal="left" vertical="top" wrapText="1"/>
    </xf>
    <xf numFmtId="164" fontId="32" fillId="0" borderId="11" xfId="1" applyNumberFormat="1" applyFont="1" applyBorder="1" applyAlignment="1">
      <alignment horizontal="center" vertical="center" wrapText="1"/>
    </xf>
    <xf numFmtId="164" fontId="32" fillId="0" borderId="9" xfId="1" applyNumberFormat="1" applyFont="1" applyBorder="1" applyAlignment="1">
      <alignment horizontal="center" vertical="center" wrapText="1"/>
    </xf>
    <xf numFmtId="0" fontId="27" fillId="0" borderId="11" xfId="1" applyFont="1" applyBorder="1" applyAlignment="1">
      <alignment horizontal="center" vertical="center" wrapText="1"/>
    </xf>
    <xf numFmtId="0" fontId="27" fillId="0" borderId="9" xfId="1" applyFont="1" applyBorder="1" applyAlignment="1">
      <alignment horizontal="center" vertical="center" wrapText="1"/>
    </xf>
    <xf numFmtId="49" fontId="1" fillId="0" borderId="42" xfId="0" applyNumberFormat="1" applyFont="1" applyBorder="1" applyAlignment="1">
      <alignment horizontal="center"/>
    </xf>
    <xf numFmtId="49" fontId="1" fillId="0" borderId="35" xfId="0" applyNumberFormat="1" applyFont="1" applyBorder="1" applyAlignment="1">
      <alignment horizontal="center"/>
    </xf>
    <xf numFmtId="164" fontId="32" fillId="0" borderId="6" xfId="1" applyNumberFormat="1" applyFont="1" applyBorder="1" applyAlignment="1">
      <alignment horizontal="center" vertical="center" wrapText="1"/>
    </xf>
    <xf numFmtId="164" fontId="32" fillId="0" borderId="7" xfId="1" applyNumberFormat="1" applyFont="1" applyBorder="1" applyAlignment="1">
      <alignment horizontal="center" vertical="center" wrapText="1"/>
    </xf>
    <xf numFmtId="0" fontId="32" fillId="0" borderId="6" xfId="1" applyFont="1" applyBorder="1" applyAlignment="1">
      <alignment horizontal="center" vertical="center" wrapText="1"/>
    </xf>
    <xf numFmtId="0" fontId="33" fillId="0" borderId="10" xfId="1" applyFont="1" applyBorder="1" applyAlignment="1">
      <alignment horizontal="left" vertical="top" wrapText="1"/>
    </xf>
    <xf numFmtId="0" fontId="33" fillId="0" borderId="6" xfId="1" applyFont="1" applyBorder="1" applyAlignment="1">
      <alignment horizontal="left" vertical="top" wrapText="1"/>
    </xf>
    <xf numFmtId="0" fontId="33" fillId="0" borderId="7" xfId="1" applyFont="1" applyBorder="1" applyAlignment="1">
      <alignment horizontal="left" vertical="top" wrapText="1"/>
    </xf>
    <xf numFmtId="49" fontId="34" fillId="0" borderId="36" xfId="1" applyNumberFormat="1" applyFont="1" applyBorder="1" applyAlignment="1">
      <alignment horizontal="center"/>
    </xf>
    <xf numFmtId="49" fontId="34" fillId="0" borderId="37" xfId="1" applyNumberFormat="1" applyFont="1" applyBorder="1" applyAlignment="1">
      <alignment horizontal="center"/>
    </xf>
    <xf numFmtId="49" fontId="34" fillId="0" borderId="35" xfId="1" applyNumberFormat="1" applyFont="1" applyBorder="1" applyAlignment="1">
      <alignment horizontal="center"/>
    </xf>
    <xf numFmtId="14" fontId="32" fillId="0" borderId="10" xfId="1" applyNumberFormat="1" applyFont="1" applyBorder="1" applyAlignment="1">
      <alignment horizontal="center" vertical="center" wrapText="1"/>
    </xf>
    <xf numFmtId="14" fontId="32" fillId="0" borderId="6" xfId="1" applyNumberFormat="1" applyFont="1" applyBorder="1" applyAlignment="1">
      <alignment horizontal="center" vertical="center" wrapText="1"/>
    </xf>
    <xf numFmtId="14" fontId="32" fillId="0" borderId="7" xfId="1" applyNumberFormat="1" applyFont="1" applyBorder="1" applyAlignment="1">
      <alignment horizontal="center" vertical="center" wrapText="1"/>
    </xf>
    <xf numFmtId="0" fontId="33" fillId="0" borderId="11" xfId="1" applyFont="1" applyBorder="1" applyAlignment="1">
      <alignment vertical="top" wrapText="1"/>
    </xf>
    <xf numFmtId="0" fontId="33" fillId="0" borderId="7" xfId="1" applyFont="1" applyBorder="1" applyAlignment="1">
      <alignment vertical="top" wrapText="1"/>
    </xf>
    <xf numFmtId="49" fontId="37" fillId="0" borderId="36" xfId="1" applyNumberFormat="1" applyFont="1" applyBorder="1" applyAlignment="1">
      <alignment horizontal="center"/>
    </xf>
    <xf numFmtId="49" fontId="37" fillId="0" borderId="35" xfId="1" applyNumberFormat="1" applyFont="1" applyBorder="1" applyAlignment="1">
      <alignment horizontal="center"/>
    </xf>
    <xf numFmtId="14" fontId="32" fillId="0" borderId="8" xfId="1" applyNumberFormat="1" applyFont="1" applyBorder="1" applyAlignment="1">
      <alignment horizontal="center" vertical="center" wrapText="1"/>
    </xf>
    <xf numFmtId="0" fontId="32" fillId="0" borderId="8" xfId="0" applyFont="1" applyBorder="1" applyAlignment="1">
      <alignment horizontal="center" vertical="center" wrapText="1"/>
    </xf>
    <xf numFmtId="49" fontId="37" fillId="0" borderId="8" xfId="1" applyNumberFormat="1" applyFont="1" applyBorder="1" applyAlignment="1">
      <alignment horizontal="center"/>
    </xf>
    <xf numFmtId="0" fontId="33" fillId="0" borderId="8" xfId="0" applyFont="1" applyBorder="1" applyAlignment="1">
      <alignment horizontal="left" vertical="center" wrapText="1"/>
    </xf>
    <xf numFmtId="0" fontId="3" fillId="0" borderId="18" xfId="1" applyFont="1" applyBorder="1" applyAlignment="1">
      <alignment horizontal="left" vertical="center" wrapText="1"/>
    </xf>
    <xf numFmtId="0" fontId="3" fillId="0" borderId="19" xfId="1" applyFont="1" applyBorder="1" applyAlignment="1">
      <alignment horizontal="left" vertical="center" wrapText="1"/>
    </xf>
    <xf numFmtId="0" fontId="6" fillId="3" borderId="8" xfId="1" applyFont="1" applyFill="1" applyBorder="1" applyAlignment="1">
      <alignment horizontal="left" vertical="center" wrapText="1"/>
    </xf>
    <xf numFmtId="0" fontId="6" fillId="3" borderId="8" xfId="1" applyFont="1" applyFill="1" applyBorder="1" applyAlignment="1">
      <alignment horizontal="center" vertical="center"/>
    </xf>
    <xf numFmtId="0" fontId="24" fillId="0" borderId="8" xfId="0" applyFont="1" applyBorder="1" applyAlignment="1">
      <alignment horizontal="left" vertical="center" wrapText="1"/>
    </xf>
    <xf numFmtId="0" fontId="6" fillId="3" borderId="8" xfId="1" applyFont="1" applyFill="1" applyBorder="1" applyAlignment="1">
      <alignment horizontal="center" vertical="center" wrapText="1"/>
    </xf>
    <xf numFmtId="0" fontId="25" fillId="0" borderId="8" xfId="0" applyFont="1" applyBorder="1" applyAlignment="1">
      <alignment horizontal="center" vertical="center" wrapText="1"/>
    </xf>
    <xf numFmtId="0" fontId="25" fillId="0" borderId="8" xfId="0" applyFont="1" applyBorder="1" applyAlignment="1">
      <alignment horizontal="left" vertical="center" wrapText="1"/>
    </xf>
    <xf numFmtId="0" fontId="6" fillId="3" borderId="11" xfId="1" applyFont="1" applyFill="1" applyBorder="1" applyAlignment="1">
      <alignment horizontal="left" vertical="center" wrapText="1"/>
    </xf>
    <xf numFmtId="0" fontId="6" fillId="3" borderId="6" xfId="1" applyFont="1" applyFill="1" applyBorder="1" applyAlignment="1">
      <alignment horizontal="left" vertical="center" wrapText="1"/>
    </xf>
    <xf numFmtId="0" fontId="6" fillId="3" borderId="7" xfId="1" applyFont="1" applyFill="1" applyBorder="1" applyAlignment="1">
      <alignment horizontal="left" vertical="center" wrapText="1"/>
    </xf>
    <xf numFmtId="0" fontId="6" fillId="3" borderId="11" xfId="1" applyFont="1" applyFill="1" applyBorder="1" applyAlignment="1">
      <alignment horizontal="center" vertical="center" wrapText="1"/>
    </xf>
    <xf numFmtId="0" fontId="6" fillId="3" borderId="6" xfId="1" applyFont="1" applyFill="1" applyBorder="1" applyAlignment="1">
      <alignment horizontal="center" vertical="center" wrapText="1"/>
    </xf>
    <xf numFmtId="0" fontId="6" fillId="3" borderId="7" xfId="1" applyFont="1" applyFill="1" applyBorder="1" applyAlignment="1">
      <alignment horizontal="center" vertical="center" wrapText="1"/>
    </xf>
    <xf numFmtId="0" fontId="25" fillId="0" borderId="8" xfId="0" applyFont="1" applyBorder="1" applyAlignment="1">
      <alignment horizontal="center"/>
    </xf>
    <xf numFmtId="0" fontId="25" fillId="0" borderId="8" xfId="0" applyFont="1" applyBorder="1" applyAlignment="1">
      <alignment horizontal="center" vertical="center"/>
    </xf>
    <xf numFmtId="0" fontId="6" fillId="3" borderId="11" xfId="1" applyFont="1" applyFill="1" applyBorder="1" applyAlignment="1">
      <alignment horizontal="center" vertical="center"/>
    </xf>
    <xf numFmtId="0" fontId="6" fillId="3" borderId="7" xfId="1" applyFont="1" applyFill="1" applyBorder="1" applyAlignment="1">
      <alignment horizontal="center" vertical="center"/>
    </xf>
    <xf numFmtId="0" fontId="6" fillId="0" borderId="8" xfId="1" applyFont="1" applyBorder="1" applyAlignment="1">
      <alignment horizontal="center" vertical="center" wrapText="1"/>
    </xf>
    <xf numFmtId="0" fontId="6" fillId="2" borderId="8" xfId="1" applyFont="1" applyFill="1" applyBorder="1" applyAlignment="1">
      <alignment horizontal="center" vertical="center" wrapText="1"/>
    </xf>
    <xf numFmtId="0" fontId="6" fillId="2" borderId="8" xfId="1" applyFont="1" applyFill="1" applyBorder="1" applyAlignment="1">
      <alignment horizontal="left" vertical="center" wrapText="1"/>
    </xf>
    <xf numFmtId="0" fontId="6" fillId="0" borderId="8" xfId="1" applyFont="1" applyBorder="1" applyAlignment="1">
      <alignment horizontal="center" vertical="center"/>
    </xf>
    <xf numFmtId="0" fontId="19" fillId="0" borderId="8" xfId="1" applyFont="1" applyBorder="1" applyAlignment="1">
      <alignment horizontal="center" vertical="center"/>
    </xf>
    <xf numFmtId="0" fontId="24" fillId="0" borderId="8" xfId="0" applyFont="1" applyBorder="1" applyAlignment="1">
      <alignment horizontal="center" vertical="center" wrapText="1"/>
    </xf>
    <xf numFmtId="0" fontId="24" fillId="0" borderId="8" xfId="0" applyFont="1" applyBorder="1" applyAlignment="1">
      <alignment horizontal="center" vertical="center"/>
    </xf>
    <xf numFmtId="0" fontId="6" fillId="3" borderId="8" xfId="1" applyFont="1" applyFill="1" applyBorder="1" applyAlignment="1">
      <alignment vertical="center"/>
    </xf>
    <xf numFmtId="0" fontId="24" fillId="0" borderId="8" xfId="0" applyFont="1" applyBorder="1" applyAlignment="1">
      <alignment vertical="center"/>
    </xf>
    <xf numFmtId="0" fontId="25" fillId="0" borderId="8" xfId="0" applyFont="1" applyBorder="1" applyAlignment="1">
      <alignment horizontal="left"/>
    </xf>
    <xf numFmtId="0" fontId="29" fillId="0" borderId="12" xfId="1" applyFont="1" applyFill="1" applyBorder="1" applyAlignment="1">
      <alignment horizontal="center" vertical="center" wrapText="1"/>
    </xf>
    <xf numFmtId="0" fontId="29" fillId="0" borderId="10" xfId="1" applyFont="1" applyFill="1" applyBorder="1" applyAlignment="1">
      <alignment horizontal="left" vertical="center" wrapText="1"/>
    </xf>
    <xf numFmtId="0" fontId="32" fillId="0" borderId="10" xfId="1" applyFont="1" applyFill="1" applyBorder="1" applyAlignment="1">
      <alignment horizontal="center" vertical="center"/>
    </xf>
    <xf numFmtId="0" fontId="35" fillId="0" borderId="10" xfId="1" applyFont="1" applyFill="1" applyBorder="1" applyAlignment="1">
      <alignment vertical="center" wrapText="1"/>
    </xf>
    <xf numFmtId="0" fontId="29" fillId="0" borderId="43" xfId="1" applyFont="1" applyFill="1" applyBorder="1" applyAlignment="1">
      <alignment horizontal="center" vertical="center" wrapText="1"/>
    </xf>
    <xf numFmtId="0" fontId="29" fillId="0" borderId="7" xfId="1" applyFont="1" applyFill="1" applyBorder="1" applyAlignment="1">
      <alignment horizontal="left" vertical="center" wrapText="1"/>
    </xf>
    <xf numFmtId="0" fontId="32" fillId="0" borderId="7" xfId="1" applyFont="1" applyFill="1" applyBorder="1" applyAlignment="1">
      <alignment horizontal="center" vertical="center"/>
    </xf>
    <xf numFmtId="0" fontId="35" fillId="0" borderId="6" xfId="1" applyFont="1" applyFill="1" applyBorder="1" applyAlignment="1">
      <alignment vertical="center" wrapText="1"/>
    </xf>
    <xf numFmtId="164" fontId="32" fillId="0" borderId="11" xfId="1" applyNumberFormat="1" applyFont="1" applyFill="1" applyBorder="1" applyAlignment="1">
      <alignment horizontal="center" vertical="center" wrapText="1"/>
    </xf>
    <xf numFmtId="164" fontId="32" fillId="0" borderId="6" xfId="1" applyNumberFormat="1" applyFont="1" applyFill="1" applyBorder="1" applyAlignment="1">
      <alignment horizontal="center" vertical="center" wrapText="1"/>
    </xf>
    <xf numFmtId="0" fontId="32" fillId="0" borderId="11" xfId="1" applyFont="1" applyFill="1" applyBorder="1" applyAlignment="1">
      <alignment horizontal="center" vertical="center" wrapText="1"/>
    </xf>
    <xf numFmtId="0" fontId="32" fillId="0" borderId="6" xfId="1" applyFont="1" applyFill="1" applyBorder="1" applyAlignment="1">
      <alignment horizontal="center" vertical="center" wrapText="1"/>
    </xf>
    <xf numFmtId="164" fontId="32" fillId="0" borderId="10" xfId="1" applyNumberFormat="1" applyFont="1" applyFill="1" applyBorder="1" applyAlignment="1">
      <alignment horizontal="center" vertical="center" wrapText="1"/>
    </xf>
    <xf numFmtId="0" fontId="33" fillId="0" borderId="11" xfId="1" applyFont="1" applyFill="1" applyBorder="1" applyAlignment="1">
      <alignment horizontal="left" vertical="top" wrapText="1"/>
    </xf>
    <xf numFmtId="0" fontId="33" fillId="0" borderId="6" xfId="1" applyFont="1" applyFill="1" applyBorder="1" applyAlignment="1">
      <alignment horizontal="left" vertical="top" wrapText="1"/>
    </xf>
  </cellXfs>
  <cellStyles count="2">
    <cellStyle name="Normalny" xfId="0" builtinId="0"/>
    <cellStyle name="Normalny 2" xfId="1" xr:uid="{00000000-0005-0000-0000-000001000000}"/>
  </cellStyles>
  <dxfs count="3">
    <dxf>
      <font>
        <b/>
        <i val="0"/>
        <color theme="0"/>
      </font>
      <fill>
        <patternFill>
          <bgColor rgb="FF0070C0"/>
        </patternFill>
      </fill>
    </dxf>
    <dxf>
      <font>
        <b/>
        <i val="0"/>
        <color theme="0"/>
      </font>
      <fill>
        <patternFill>
          <bgColor rgb="FFFF0000"/>
        </patternFill>
      </fill>
    </dxf>
    <dxf>
      <font>
        <b/>
        <i val="0"/>
        <color theme="0"/>
      </font>
      <fill>
        <patternFill>
          <bgColor theme="1"/>
        </patternFill>
      </fill>
    </dxf>
  </dxfs>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I32"/>
  <sheetViews>
    <sheetView tabSelected="1" zoomScale="80" zoomScaleNormal="80" workbookViewId="0">
      <pane xSplit="1" ySplit="3" topLeftCell="B20" activePane="bottomRight" state="frozen"/>
      <selection pane="topRight" activeCell="B1" sqref="B1"/>
      <selection pane="bottomLeft" activeCell="A4" sqref="A4"/>
      <selection pane="bottomRight" activeCell="I20" sqref="I20:I21"/>
    </sheetView>
  </sheetViews>
  <sheetFormatPr defaultRowHeight="15"/>
  <cols>
    <col min="1" max="1" width="6.25" style="65" customWidth="1"/>
    <col min="2" max="2" width="13" customWidth="1"/>
    <col min="3" max="3" width="32.125" customWidth="1"/>
    <col min="4" max="4" width="33.75" style="19" customWidth="1"/>
    <col min="5" max="5" width="12" style="66" customWidth="1"/>
    <col min="6" max="6" width="15" customWidth="1"/>
    <col min="7" max="7" width="13.5" customWidth="1"/>
    <col min="8" max="8" width="19" customWidth="1"/>
    <col min="9" max="9" width="74.875" style="68" customWidth="1"/>
    <col min="10" max="10" width="16" customWidth="1"/>
    <col min="11" max="11" width="17.75" style="72" customWidth="1"/>
  </cols>
  <sheetData>
    <row r="1" spans="1:685" ht="16.5" thickBot="1">
      <c r="A1" s="177" t="s">
        <v>418</v>
      </c>
      <c r="B1" s="178"/>
      <c r="C1" s="178"/>
      <c r="D1" s="178"/>
      <c r="E1" s="178"/>
      <c r="F1" s="178"/>
      <c r="G1" s="178"/>
      <c r="H1" s="178"/>
      <c r="I1" s="178"/>
      <c r="J1" s="2"/>
      <c r="K1" s="70"/>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c r="TB1" s="2"/>
      <c r="TC1" s="2"/>
      <c r="TD1" s="2"/>
      <c r="TE1" s="2"/>
      <c r="TF1" s="2"/>
      <c r="TG1" s="2"/>
      <c r="TH1" s="2"/>
      <c r="TI1" s="2"/>
      <c r="TJ1" s="2"/>
      <c r="TK1" s="2"/>
      <c r="TL1" s="2"/>
      <c r="TM1" s="2"/>
      <c r="TN1" s="2"/>
      <c r="TO1" s="2"/>
      <c r="TP1" s="2"/>
      <c r="TQ1" s="2"/>
      <c r="TR1" s="2"/>
      <c r="TS1" s="2"/>
      <c r="TT1" s="2"/>
      <c r="TU1" s="2"/>
      <c r="TV1" s="2"/>
      <c r="TW1" s="2"/>
      <c r="TX1" s="2"/>
      <c r="TY1" s="2"/>
      <c r="TZ1" s="2"/>
      <c r="UA1" s="2"/>
      <c r="UB1" s="2"/>
      <c r="UC1" s="2"/>
      <c r="UD1" s="2"/>
      <c r="UE1" s="2"/>
      <c r="UF1" s="2"/>
      <c r="UG1" s="2"/>
      <c r="UH1" s="2"/>
      <c r="UI1" s="2"/>
      <c r="UJ1" s="2"/>
      <c r="UK1" s="2"/>
      <c r="UL1" s="2"/>
      <c r="UM1" s="2"/>
      <c r="UN1" s="2"/>
      <c r="UO1" s="2"/>
      <c r="UP1" s="2"/>
      <c r="UQ1" s="2"/>
      <c r="UR1" s="2"/>
      <c r="US1" s="2"/>
      <c r="UT1" s="2"/>
      <c r="UU1" s="2"/>
      <c r="UV1" s="2"/>
      <c r="UW1" s="2"/>
      <c r="UX1" s="2"/>
      <c r="UY1" s="2"/>
      <c r="UZ1" s="2"/>
      <c r="VA1" s="2"/>
      <c r="VB1" s="2"/>
      <c r="VC1" s="2"/>
      <c r="VD1" s="2"/>
      <c r="VE1" s="2"/>
      <c r="VF1" s="2"/>
      <c r="VG1" s="2"/>
      <c r="VH1" s="2"/>
      <c r="VI1" s="2"/>
      <c r="VJ1" s="2"/>
      <c r="VK1" s="2"/>
      <c r="VL1" s="2"/>
      <c r="VM1" s="2"/>
      <c r="VN1" s="2"/>
      <c r="VO1" s="2"/>
      <c r="VP1" s="2"/>
      <c r="VQ1" s="2"/>
      <c r="VR1" s="2"/>
      <c r="VS1" s="2"/>
      <c r="VT1" s="2"/>
      <c r="VU1" s="2"/>
      <c r="VV1" s="2"/>
      <c r="VW1" s="2"/>
      <c r="VX1" s="2"/>
      <c r="VY1" s="2"/>
      <c r="VZ1" s="2"/>
      <c r="WA1" s="2"/>
      <c r="WB1" s="2"/>
      <c r="WC1" s="2"/>
      <c r="WD1" s="2"/>
      <c r="WE1" s="2"/>
      <c r="WF1" s="2"/>
      <c r="WG1" s="2"/>
      <c r="WH1" s="2"/>
      <c r="WI1" s="2"/>
      <c r="WJ1" s="2"/>
      <c r="WK1" s="2"/>
      <c r="WL1" s="2"/>
      <c r="WM1" s="2"/>
      <c r="WN1" s="2"/>
      <c r="WO1" s="2"/>
      <c r="WP1" s="2"/>
      <c r="WQ1" s="2"/>
      <c r="WR1" s="2"/>
      <c r="WS1" s="2"/>
      <c r="WT1" s="2"/>
      <c r="WU1" s="2"/>
      <c r="WV1" s="2"/>
      <c r="WW1" s="2"/>
      <c r="WX1" s="2"/>
      <c r="WY1" s="2"/>
      <c r="WZ1" s="2"/>
      <c r="XA1" s="2"/>
      <c r="XB1" s="2"/>
      <c r="XC1" s="2"/>
      <c r="XD1" s="2"/>
      <c r="XE1" s="2"/>
      <c r="XF1" s="2"/>
      <c r="XG1" s="2"/>
      <c r="XH1" s="2"/>
      <c r="XI1" s="2"/>
      <c r="XJ1" s="2"/>
      <c r="XK1" s="2"/>
      <c r="XL1" s="2"/>
      <c r="XM1" s="2"/>
      <c r="XN1" s="2"/>
      <c r="XO1" s="2"/>
      <c r="XP1" s="2"/>
      <c r="XQ1" s="2"/>
      <c r="XR1" s="2"/>
      <c r="XS1" s="2"/>
      <c r="XT1" s="2"/>
      <c r="XU1" s="2"/>
      <c r="XV1" s="2"/>
      <c r="XW1" s="2"/>
      <c r="XX1" s="2"/>
      <c r="XY1" s="2"/>
      <c r="XZ1" s="2"/>
      <c r="YA1" s="2"/>
      <c r="YB1" s="2"/>
      <c r="YC1" s="2"/>
      <c r="YD1" s="2"/>
      <c r="YE1" s="2"/>
      <c r="YF1" s="2"/>
      <c r="YG1" s="2"/>
      <c r="YH1" s="2"/>
      <c r="YI1" s="2"/>
      <c r="YJ1" s="2"/>
      <c r="YK1" s="2"/>
      <c r="YL1" s="2"/>
      <c r="YM1" s="2"/>
      <c r="YN1" s="2"/>
      <c r="YO1" s="2"/>
      <c r="YP1" s="2"/>
      <c r="YQ1" s="2"/>
      <c r="YR1" s="2"/>
      <c r="YS1" s="2"/>
      <c r="YT1" s="2"/>
      <c r="YU1" s="2"/>
      <c r="YV1" s="2"/>
      <c r="YW1" s="2"/>
      <c r="YX1" s="2"/>
      <c r="YY1" s="2"/>
      <c r="YZ1" s="2"/>
      <c r="ZA1" s="2"/>
      <c r="ZB1" s="2"/>
      <c r="ZC1" s="2"/>
      <c r="ZD1" s="2"/>
      <c r="ZE1" s="2"/>
      <c r="ZF1" s="2"/>
      <c r="ZG1" s="2"/>
      <c r="ZH1" s="2"/>
      <c r="ZI1" s="8"/>
    </row>
    <row r="2" spans="1:685" ht="15.75" customHeight="1">
      <c r="A2" s="179" t="s">
        <v>0</v>
      </c>
      <c r="B2" s="181" t="s">
        <v>1</v>
      </c>
      <c r="C2" s="181" t="s">
        <v>2</v>
      </c>
      <c r="D2" s="181" t="s">
        <v>3</v>
      </c>
      <c r="E2" s="181" t="s">
        <v>4</v>
      </c>
      <c r="F2" s="183" t="s">
        <v>5</v>
      </c>
      <c r="G2" s="183"/>
      <c r="H2" s="183"/>
      <c r="I2" s="184" t="s">
        <v>6</v>
      </c>
      <c r="J2" s="203" t="s">
        <v>231</v>
      </c>
      <c r="K2" s="201" t="s">
        <v>348</v>
      </c>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c r="IW2" s="3"/>
      <c r="IX2" s="3"/>
      <c r="IY2" s="3"/>
      <c r="IZ2" s="3"/>
      <c r="JA2" s="3"/>
      <c r="JB2" s="3"/>
      <c r="JC2" s="3"/>
      <c r="JD2" s="3"/>
      <c r="JE2" s="3"/>
      <c r="JF2" s="3"/>
      <c r="JG2" s="3"/>
      <c r="JH2" s="3"/>
      <c r="JI2" s="3"/>
      <c r="JJ2" s="3"/>
      <c r="JK2" s="3"/>
      <c r="JL2" s="3"/>
      <c r="JM2" s="3"/>
      <c r="JN2" s="3"/>
      <c r="JO2" s="3"/>
      <c r="JP2" s="3"/>
      <c r="JQ2" s="3"/>
      <c r="JR2" s="3"/>
      <c r="JS2" s="3"/>
      <c r="JT2" s="3"/>
      <c r="JU2" s="3"/>
      <c r="JV2" s="3"/>
      <c r="JW2" s="3"/>
      <c r="JX2" s="3"/>
      <c r="JY2" s="3"/>
      <c r="JZ2" s="3"/>
      <c r="KA2" s="3"/>
      <c r="KB2" s="3"/>
      <c r="KC2" s="3"/>
      <c r="KD2" s="3"/>
      <c r="KE2" s="3"/>
      <c r="KF2" s="3"/>
      <c r="KG2" s="3"/>
      <c r="KH2" s="3"/>
      <c r="KI2" s="3"/>
      <c r="KJ2" s="3"/>
      <c r="KK2" s="3"/>
      <c r="KL2" s="3"/>
      <c r="KM2" s="3"/>
      <c r="KN2" s="3"/>
      <c r="KO2" s="3"/>
      <c r="KP2" s="3"/>
      <c r="KQ2" s="3"/>
      <c r="KR2" s="3"/>
      <c r="KS2" s="3"/>
      <c r="KT2" s="3"/>
      <c r="KU2" s="3"/>
      <c r="KV2" s="3"/>
      <c r="KW2" s="3"/>
      <c r="KX2" s="3"/>
      <c r="KY2" s="3"/>
      <c r="KZ2" s="3"/>
      <c r="LA2" s="3"/>
      <c r="LB2" s="3"/>
      <c r="LC2" s="3"/>
      <c r="LD2" s="3"/>
      <c r="LE2" s="3"/>
      <c r="LF2" s="3"/>
      <c r="LG2" s="3"/>
      <c r="LH2" s="3"/>
      <c r="LI2" s="3"/>
      <c r="LJ2" s="3"/>
      <c r="LK2" s="3"/>
      <c r="LL2" s="3"/>
      <c r="LM2" s="3"/>
      <c r="LN2" s="3"/>
      <c r="LO2" s="3"/>
      <c r="LP2" s="3"/>
      <c r="LQ2" s="3"/>
      <c r="LR2" s="3"/>
      <c r="LS2" s="3"/>
      <c r="LT2" s="3"/>
      <c r="LU2" s="3"/>
      <c r="LV2" s="3"/>
      <c r="LW2" s="3"/>
      <c r="LX2" s="3"/>
      <c r="LY2" s="3"/>
      <c r="LZ2" s="3"/>
      <c r="MA2" s="3"/>
      <c r="MB2" s="3"/>
      <c r="MC2" s="3"/>
      <c r="MD2" s="3"/>
      <c r="ME2" s="3"/>
      <c r="MF2" s="3"/>
      <c r="MG2" s="3"/>
      <c r="MH2" s="3"/>
      <c r="MI2" s="3"/>
      <c r="MJ2" s="3"/>
      <c r="MK2" s="3"/>
      <c r="ML2" s="3"/>
      <c r="MM2" s="3"/>
      <c r="MN2" s="3"/>
      <c r="MO2" s="3"/>
      <c r="MP2" s="3"/>
      <c r="MQ2" s="3"/>
      <c r="MR2" s="3"/>
      <c r="MS2" s="3"/>
      <c r="MT2" s="3"/>
      <c r="MU2" s="3"/>
      <c r="MV2" s="3"/>
      <c r="MW2" s="3"/>
      <c r="MX2" s="3"/>
      <c r="MY2" s="3"/>
      <c r="MZ2" s="3"/>
      <c r="NA2" s="3"/>
      <c r="NB2" s="3"/>
      <c r="NC2" s="3"/>
      <c r="ND2" s="3"/>
      <c r="NE2" s="3"/>
      <c r="NF2" s="3"/>
      <c r="NG2" s="3"/>
      <c r="NH2" s="3"/>
      <c r="NI2" s="3"/>
      <c r="NJ2" s="3"/>
      <c r="NK2" s="3"/>
      <c r="NL2" s="3"/>
      <c r="NM2" s="3"/>
      <c r="NN2" s="3"/>
      <c r="NO2" s="3"/>
      <c r="NP2" s="3"/>
      <c r="NQ2" s="3"/>
      <c r="NR2" s="3"/>
      <c r="NS2" s="3"/>
      <c r="NT2" s="3"/>
      <c r="NU2" s="3"/>
      <c r="NV2" s="3"/>
      <c r="NW2" s="3"/>
      <c r="NX2" s="3"/>
      <c r="NY2" s="3"/>
      <c r="NZ2" s="3"/>
      <c r="OA2" s="3"/>
      <c r="OB2" s="3"/>
      <c r="OC2" s="3"/>
      <c r="OD2" s="3"/>
      <c r="OE2" s="3"/>
      <c r="OF2" s="3"/>
      <c r="OG2" s="3"/>
      <c r="OH2" s="3"/>
      <c r="OI2" s="3"/>
      <c r="OJ2" s="3"/>
      <c r="OK2" s="3"/>
      <c r="OL2" s="3"/>
      <c r="OM2" s="3"/>
      <c r="ON2" s="3"/>
      <c r="OO2" s="3"/>
      <c r="OP2" s="3"/>
      <c r="OQ2" s="3"/>
      <c r="OR2" s="3"/>
      <c r="OS2" s="3"/>
      <c r="OT2" s="3"/>
      <c r="OU2" s="3"/>
      <c r="OV2" s="3"/>
      <c r="OW2" s="3"/>
      <c r="OX2" s="3"/>
      <c r="OY2" s="3"/>
      <c r="OZ2" s="3"/>
      <c r="PA2" s="3"/>
      <c r="PB2" s="3"/>
      <c r="PC2" s="3"/>
      <c r="PD2" s="3"/>
      <c r="PE2" s="3"/>
      <c r="PF2" s="3"/>
      <c r="PG2" s="3"/>
      <c r="PH2" s="3"/>
      <c r="PI2" s="3"/>
      <c r="PJ2" s="3"/>
      <c r="PK2" s="3"/>
      <c r="PL2" s="3"/>
      <c r="PM2" s="3"/>
      <c r="PN2" s="3"/>
      <c r="PO2" s="3"/>
      <c r="PP2" s="3"/>
      <c r="PQ2" s="3"/>
      <c r="PR2" s="3"/>
      <c r="PS2" s="3"/>
      <c r="PT2" s="3"/>
      <c r="PU2" s="3"/>
      <c r="PV2" s="3"/>
      <c r="PW2" s="3"/>
      <c r="PX2" s="3"/>
      <c r="PY2" s="3"/>
      <c r="PZ2" s="3"/>
      <c r="QA2" s="3"/>
      <c r="QB2" s="3"/>
      <c r="QC2" s="3"/>
      <c r="QD2" s="3"/>
      <c r="QE2" s="3"/>
      <c r="QF2" s="3"/>
      <c r="QG2" s="3"/>
      <c r="QH2" s="3"/>
      <c r="QI2" s="3"/>
      <c r="QJ2" s="3"/>
      <c r="QK2" s="3"/>
      <c r="QL2" s="3"/>
      <c r="QM2" s="3"/>
      <c r="QN2" s="3"/>
      <c r="QO2" s="3"/>
      <c r="QP2" s="3"/>
      <c r="QQ2" s="3"/>
      <c r="QR2" s="3"/>
      <c r="QS2" s="3"/>
      <c r="QT2" s="3"/>
      <c r="QU2" s="3"/>
      <c r="QV2" s="3"/>
      <c r="QW2" s="3"/>
      <c r="QX2" s="3"/>
      <c r="QY2" s="3"/>
      <c r="QZ2" s="3"/>
      <c r="RA2" s="3"/>
      <c r="RB2" s="3"/>
      <c r="RC2" s="3"/>
      <c r="RD2" s="3"/>
      <c r="RE2" s="3"/>
      <c r="RF2" s="3"/>
      <c r="RG2" s="3"/>
      <c r="RH2" s="3"/>
      <c r="RI2" s="3"/>
      <c r="RJ2" s="3"/>
      <c r="RK2" s="3"/>
      <c r="RL2" s="3"/>
      <c r="RM2" s="3"/>
      <c r="RN2" s="3"/>
      <c r="RO2" s="3"/>
      <c r="RP2" s="3"/>
      <c r="RQ2" s="3"/>
      <c r="RR2" s="3"/>
      <c r="RS2" s="3"/>
      <c r="RT2" s="3"/>
      <c r="RU2" s="3"/>
      <c r="RV2" s="3"/>
      <c r="RW2" s="3"/>
      <c r="RX2" s="3"/>
      <c r="RY2" s="3"/>
      <c r="RZ2" s="3"/>
      <c r="SA2" s="3"/>
      <c r="SB2" s="3"/>
      <c r="SC2" s="3"/>
      <c r="SD2" s="3"/>
      <c r="SE2" s="3"/>
      <c r="SF2" s="3"/>
      <c r="SG2" s="3"/>
      <c r="SH2" s="3"/>
      <c r="SI2" s="3"/>
      <c r="SJ2" s="3"/>
      <c r="SK2" s="3"/>
      <c r="SL2" s="3"/>
      <c r="SM2" s="3"/>
      <c r="SN2" s="3"/>
      <c r="SO2" s="3"/>
      <c r="SP2" s="3"/>
      <c r="SQ2" s="3"/>
      <c r="SR2" s="3"/>
      <c r="SS2" s="3"/>
      <c r="ST2" s="3"/>
      <c r="SU2" s="3"/>
      <c r="SV2" s="3"/>
      <c r="SW2" s="3"/>
      <c r="SX2" s="3"/>
      <c r="SY2" s="3"/>
      <c r="SZ2" s="3"/>
      <c r="TA2" s="3"/>
      <c r="TB2" s="3"/>
      <c r="TC2" s="3"/>
      <c r="TD2" s="3"/>
      <c r="TE2" s="3"/>
      <c r="TF2" s="3"/>
      <c r="TG2" s="3"/>
      <c r="TH2" s="3"/>
      <c r="TI2" s="3"/>
      <c r="TJ2" s="3"/>
      <c r="TK2" s="3"/>
      <c r="TL2" s="3"/>
      <c r="TM2" s="3"/>
      <c r="TN2" s="3"/>
      <c r="TO2" s="3"/>
      <c r="TP2" s="3"/>
      <c r="TQ2" s="3"/>
      <c r="TR2" s="3"/>
      <c r="TS2" s="3"/>
      <c r="TT2" s="3"/>
      <c r="TU2" s="3"/>
      <c r="TV2" s="3"/>
      <c r="TW2" s="3"/>
      <c r="TX2" s="3"/>
      <c r="TY2" s="3"/>
      <c r="TZ2" s="3"/>
      <c r="UA2" s="3"/>
      <c r="UB2" s="3"/>
      <c r="UC2" s="3"/>
      <c r="UD2" s="3"/>
      <c r="UE2" s="3"/>
      <c r="UF2" s="3"/>
      <c r="UG2" s="3"/>
      <c r="UH2" s="3"/>
      <c r="UI2" s="3"/>
      <c r="UJ2" s="3"/>
      <c r="UK2" s="3"/>
      <c r="UL2" s="3"/>
      <c r="UM2" s="3"/>
      <c r="UN2" s="3"/>
      <c r="UO2" s="3"/>
      <c r="UP2" s="3"/>
      <c r="UQ2" s="3"/>
      <c r="UR2" s="3"/>
      <c r="US2" s="3"/>
      <c r="UT2" s="3"/>
      <c r="UU2" s="3"/>
      <c r="UV2" s="3"/>
      <c r="UW2" s="3"/>
      <c r="UX2" s="3"/>
      <c r="UY2" s="3"/>
      <c r="UZ2" s="3"/>
      <c r="VA2" s="3"/>
      <c r="VB2" s="3"/>
      <c r="VC2" s="3"/>
      <c r="VD2" s="3"/>
      <c r="VE2" s="3"/>
      <c r="VF2" s="3"/>
      <c r="VG2" s="3"/>
      <c r="VH2" s="3"/>
      <c r="VI2" s="3"/>
      <c r="VJ2" s="3"/>
      <c r="VK2" s="3"/>
      <c r="VL2" s="3"/>
      <c r="VM2" s="3"/>
      <c r="VN2" s="3"/>
      <c r="VO2" s="3"/>
      <c r="VP2" s="3"/>
      <c r="VQ2" s="3"/>
      <c r="VR2" s="3"/>
      <c r="VS2" s="3"/>
      <c r="VT2" s="3"/>
      <c r="VU2" s="3"/>
      <c r="VV2" s="3"/>
      <c r="VW2" s="3"/>
      <c r="VX2" s="3"/>
      <c r="VY2" s="3"/>
      <c r="VZ2" s="3"/>
      <c r="WA2" s="3"/>
      <c r="WB2" s="3"/>
      <c r="WC2" s="3"/>
      <c r="WD2" s="3"/>
      <c r="WE2" s="3"/>
      <c r="WF2" s="3"/>
      <c r="WG2" s="3"/>
      <c r="WH2" s="3"/>
      <c r="WI2" s="3"/>
      <c r="WJ2" s="3"/>
      <c r="WK2" s="3"/>
      <c r="WL2" s="3"/>
      <c r="WM2" s="3"/>
      <c r="WN2" s="3"/>
      <c r="WO2" s="3"/>
      <c r="WP2" s="3"/>
      <c r="WQ2" s="3"/>
      <c r="WR2" s="3"/>
      <c r="WS2" s="3"/>
      <c r="WT2" s="3"/>
      <c r="WU2" s="3"/>
      <c r="WV2" s="3"/>
      <c r="WW2" s="3"/>
      <c r="WX2" s="3"/>
      <c r="WY2" s="3"/>
      <c r="WZ2" s="3"/>
      <c r="XA2" s="3"/>
      <c r="XB2" s="3"/>
      <c r="XC2" s="3"/>
      <c r="XD2" s="3"/>
      <c r="XE2" s="3"/>
      <c r="XF2" s="3"/>
      <c r="XG2" s="3"/>
      <c r="XH2" s="3"/>
      <c r="XI2" s="3"/>
      <c r="XJ2" s="3"/>
      <c r="XK2" s="3"/>
      <c r="XL2" s="3"/>
      <c r="XM2" s="3"/>
      <c r="XN2" s="3"/>
      <c r="XO2" s="3"/>
      <c r="XP2" s="3"/>
      <c r="XQ2" s="3"/>
      <c r="XR2" s="3"/>
      <c r="XS2" s="3"/>
      <c r="XT2" s="3"/>
      <c r="XU2" s="3"/>
      <c r="XV2" s="3"/>
      <c r="XW2" s="3"/>
      <c r="XX2" s="3"/>
      <c r="XY2" s="3"/>
      <c r="XZ2" s="3"/>
      <c r="YA2" s="3"/>
      <c r="YB2" s="3"/>
      <c r="YC2" s="3"/>
      <c r="YD2" s="3"/>
      <c r="YE2" s="3"/>
      <c r="YF2" s="3"/>
      <c r="YG2" s="3"/>
      <c r="YH2" s="3"/>
      <c r="YI2" s="3"/>
      <c r="YJ2" s="3"/>
      <c r="YK2" s="3"/>
      <c r="YL2" s="3"/>
      <c r="YM2" s="3"/>
      <c r="YN2" s="3"/>
      <c r="YO2" s="3"/>
      <c r="YP2" s="3"/>
      <c r="YQ2" s="3"/>
      <c r="YR2" s="3"/>
      <c r="YS2" s="3"/>
      <c r="YT2" s="3"/>
      <c r="YU2" s="3"/>
      <c r="YV2" s="3"/>
      <c r="YW2" s="3"/>
      <c r="YX2" s="3"/>
      <c r="YY2" s="3"/>
      <c r="YZ2" s="3"/>
      <c r="ZA2" s="3"/>
      <c r="ZB2" s="3"/>
      <c r="ZC2" s="3"/>
      <c r="ZD2" s="3"/>
      <c r="ZE2" s="3"/>
      <c r="ZF2" s="3"/>
      <c r="ZG2" s="3"/>
      <c r="ZH2" s="3"/>
      <c r="ZI2" s="3"/>
    </row>
    <row r="3" spans="1:685" ht="23.25" customHeight="1" thickBot="1">
      <c r="A3" s="180"/>
      <c r="B3" s="182"/>
      <c r="C3" s="182"/>
      <c r="D3" s="182"/>
      <c r="E3" s="182"/>
      <c r="F3" s="74" t="s">
        <v>7</v>
      </c>
      <c r="G3" s="74" t="s">
        <v>8</v>
      </c>
      <c r="H3" s="74" t="s">
        <v>9</v>
      </c>
      <c r="I3" s="185"/>
      <c r="J3" s="204"/>
      <c r="K3" s="202"/>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c r="IW3" s="4"/>
      <c r="IX3" s="4"/>
      <c r="IY3" s="4"/>
      <c r="IZ3" s="4"/>
      <c r="JA3" s="4"/>
      <c r="JB3" s="4"/>
      <c r="JC3" s="4"/>
      <c r="JD3" s="4"/>
      <c r="JE3" s="4"/>
      <c r="JF3" s="4"/>
      <c r="JG3" s="4"/>
      <c r="JH3" s="4"/>
      <c r="JI3" s="4"/>
      <c r="JJ3" s="4"/>
      <c r="JK3" s="4"/>
      <c r="JL3" s="4"/>
      <c r="JM3" s="4"/>
      <c r="JN3" s="4"/>
      <c r="JO3" s="4"/>
      <c r="JP3" s="4"/>
      <c r="JQ3" s="4"/>
      <c r="JR3" s="4"/>
      <c r="JS3" s="4"/>
      <c r="JT3" s="4"/>
      <c r="JU3" s="4"/>
      <c r="JV3" s="4"/>
      <c r="JW3" s="4"/>
      <c r="JX3" s="4"/>
      <c r="JY3" s="4"/>
      <c r="JZ3" s="4"/>
      <c r="KA3" s="4"/>
      <c r="KB3" s="4"/>
      <c r="KC3" s="4"/>
      <c r="KD3" s="4"/>
      <c r="KE3" s="4"/>
      <c r="KF3" s="4"/>
      <c r="KG3" s="4"/>
      <c r="KH3" s="4"/>
      <c r="KI3" s="4"/>
      <c r="KJ3" s="4"/>
      <c r="KK3" s="4"/>
      <c r="KL3" s="4"/>
      <c r="KM3" s="4"/>
      <c r="KN3" s="4"/>
      <c r="KO3" s="4"/>
      <c r="KP3" s="4"/>
      <c r="KQ3" s="4"/>
      <c r="KR3" s="4"/>
      <c r="KS3" s="4"/>
      <c r="KT3" s="4"/>
      <c r="KU3" s="4"/>
      <c r="KV3" s="4"/>
      <c r="KW3" s="4"/>
      <c r="KX3" s="4"/>
      <c r="KY3" s="4"/>
      <c r="KZ3" s="4"/>
      <c r="LA3" s="4"/>
      <c r="LB3" s="4"/>
      <c r="LC3" s="4"/>
      <c r="LD3" s="4"/>
      <c r="LE3" s="4"/>
      <c r="LF3" s="4"/>
      <c r="LG3" s="4"/>
      <c r="LH3" s="4"/>
      <c r="LI3" s="4"/>
      <c r="LJ3" s="4"/>
      <c r="LK3" s="4"/>
      <c r="LL3" s="4"/>
      <c r="LM3" s="4"/>
      <c r="LN3" s="4"/>
      <c r="LO3" s="4"/>
      <c r="LP3" s="4"/>
      <c r="LQ3" s="4"/>
      <c r="LR3" s="4"/>
      <c r="LS3" s="4"/>
      <c r="LT3" s="4"/>
      <c r="LU3" s="4"/>
      <c r="LV3" s="4"/>
      <c r="LW3" s="4"/>
      <c r="LX3" s="4"/>
      <c r="LY3" s="4"/>
      <c r="LZ3" s="4"/>
      <c r="MA3" s="4"/>
      <c r="MB3" s="4"/>
      <c r="MC3" s="4"/>
      <c r="MD3" s="4"/>
      <c r="ME3" s="4"/>
      <c r="MF3" s="4"/>
      <c r="MG3" s="4"/>
      <c r="MH3" s="4"/>
      <c r="MI3" s="4"/>
      <c r="MJ3" s="4"/>
      <c r="MK3" s="4"/>
      <c r="ML3" s="4"/>
      <c r="MM3" s="4"/>
      <c r="MN3" s="4"/>
      <c r="MO3" s="4"/>
      <c r="MP3" s="4"/>
      <c r="MQ3" s="4"/>
      <c r="MR3" s="4"/>
      <c r="MS3" s="4"/>
      <c r="MT3" s="4"/>
      <c r="MU3" s="4"/>
      <c r="MV3" s="4"/>
      <c r="MW3" s="4"/>
      <c r="MX3" s="4"/>
      <c r="MY3" s="4"/>
      <c r="MZ3" s="4"/>
      <c r="NA3" s="4"/>
      <c r="NB3" s="4"/>
      <c r="NC3" s="4"/>
      <c r="ND3" s="4"/>
      <c r="NE3" s="4"/>
      <c r="NF3" s="4"/>
      <c r="NG3" s="4"/>
      <c r="NH3" s="4"/>
      <c r="NI3" s="4"/>
      <c r="NJ3" s="4"/>
      <c r="NK3" s="4"/>
      <c r="NL3" s="4"/>
      <c r="NM3" s="4"/>
      <c r="NN3" s="4"/>
      <c r="NO3" s="4"/>
      <c r="NP3" s="4"/>
      <c r="NQ3" s="4"/>
      <c r="NR3" s="4"/>
      <c r="NS3" s="4"/>
      <c r="NT3" s="4"/>
      <c r="NU3" s="4"/>
      <c r="NV3" s="4"/>
      <c r="NW3" s="4"/>
      <c r="NX3" s="4"/>
      <c r="NY3" s="4"/>
      <c r="NZ3" s="4"/>
      <c r="OA3" s="4"/>
      <c r="OB3" s="4"/>
      <c r="OC3" s="4"/>
      <c r="OD3" s="4"/>
      <c r="OE3" s="4"/>
      <c r="OF3" s="4"/>
      <c r="OG3" s="4"/>
      <c r="OH3" s="4"/>
      <c r="OI3" s="4"/>
      <c r="OJ3" s="4"/>
      <c r="OK3" s="4"/>
      <c r="OL3" s="4"/>
      <c r="OM3" s="4"/>
      <c r="ON3" s="4"/>
      <c r="OO3" s="4"/>
      <c r="OP3" s="4"/>
      <c r="OQ3" s="4"/>
      <c r="OR3" s="4"/>
      <c r="OS3" s="4"/>
      <c r="OT3" s="4"/>
      <c r="OU3" s="4"/>
      <c r="OV3" s="4"/>
      <c r="OW3" s="4"/>
      <c r="OX3" s="4"/>
      <c r="OY3" s="4"/>
      <c r="OZ3" s="4"/>
      <c r="PA3" s="4"/>
      <c r="PB3" s="4"/>
      <c r="PC3" s="4"/>
      <c r="PD3" s="4"/>
      <c r="PE3" s="4"/>
      <c r="PF3" s="4"/>
      <c r="PG3" s="4"/>
      <c r="PH3" s="4"/>
      <c r="PI3" s="4"/>
      <c r="PJ3" s="4"/>
      <c r="PK3" s="4"/>
      <c r="PL3" s="4"/>
      <c r="PM3" s="4"/>
      <c r="PN3" s="4"/>
      <c r="PO3" s="4"/>
      <c r="PP3" s="4"/>
      <c r="PQ3" s="4"/>
      <c r="PR3" s="4"/>
      <c r="PS3" s="4"/>
      <c r="PT3" s="4"/>
      <c r="PU3" s="4"/>
      <c r="PV3" s="4"/>
      <c r="PW3" s="4"/>
      <c r="PX3" s="4"/>
      <c r="PY3" s="4"/>
      <c r="PZ3" s="4"/>
      <c r="QA3" s="4"/>
      <c r="QB3" s="4"/>
      <c r="QC3" s="4"/>
      <c r="QD3" s="4"/>
      <c r="QE3" s="4"/>
      <c r="QF3" s="4"/>
      <c r="QG3" s="4"/>
      <c r="QH3" s="4"/>
      <c r="QI3" s="4"/>
      <c r="QJ3" s="4"/>
      <c r="QK3" s="4"/>
      <c r="QL3" s="4"/>
      <c r="QM3" s="4"/>
      <c r="QN3" s="4"/>
      <c r="QO3" s="4"/>
      <c r="QP3" s="4"/>
      <c r="QQ3" s="4"/>
      <c r="QR3" s="4"/>
      <c r="QS3" s="4"/>
      <c r="QT3" s="4"/>
      <c r="QU3" s="4"/>
      <c r="QV3" s="4"/>
      <c r="QW3" s="4"/>
      <c r="QX3" s="4"/>
      <c r="QY3" s="4"/>
      <c r="QZ3" s="4"/>
      <c r="RA3" s="4"/>
      <c r="RB3" s="4"/>
      <c r="RC3" s="4"/>
      <c r="RD3" s="4"/>
      <c r="RE3" s="4"/>
      <c r="RF3" s="4"/>
      <c r="RG3" s="4"/>
      <c r="RH3" s="4"/>
      <c r="RI3" s="4"/>
      <c r="RJ3" s="4"/>
      <c r="RK3" s="4"/>
      <c r="RL3" s="4"/>
      <c r="RM3" s="4"/>
      <c r="RN3" s="4"/>
      <c r="RO3" s="4"/>
      <c r="RP3" s="4"/>
      <c r="RQ3" s="4"/>
      <c r="RR3" s="4"/>
      <c r="RS3" s="4"/>
      <c r="RT3" s="4"/>
      <c r="RU3" s="4"/>
      <c r="RV3" s="4"/>
      <c r="RW3" s="4"/>
      <c r="RX3" s="4"/>
      <c r="RY3" s="4"/>
      <c r="RZ3" s="4"/>
      <c r="SA3" s="4"/>
      <c r="SB3" s="4"/>
      <c r="SC3" s="4"/>
      <c r="SD3" s="4"/>
      <c r="SE3" s="4"/>
      <c r="SF3" s="4"/>
      <c r="SG3" s="4"/>
      <c r="SH3" s="4"/>
      <c r="SI3" s="4"/>
      <c r="SJ3" s="4"/>
      <c r="SK3" s="4"/>
      <c r="SL3" s="4"/>
      <c r="SM3" s="4"/>
      <c r="SN3" s="4"/>
      <c r="SO3" s="4"/>
      <c r="SP3" s="4"/>
      <c r="SQ3" s="4"/>
      <c r="SR3" s="4"/>
      <c r="SS3" s="4"/>
      <c r="ST3" s="4"/>
      <c r="SU3" s="4"/>
      <c r="SV3" s="4"/>
      <c r="SW3" s="4"/>
      <c r="SX3" s="4"/>
      <c r="SY3" s="4"/>
      <c r="SZ3" s="4"/>
      <c r="TA3" s="4"/>
      <c r="TB3" s="4"/>
      <c r="TC3" s="4"/>
      <c r="TD3" s="4"/>
      <c r="TE3" s="4"/>
      <c r="TF3" s="4"/>
      <c r="TG3" s="4"/>
      <c r="TH3" s="4"/>
      <c r="TI3" s="4"/>
      <c r="TJ3" s="4"/>
      <c r="TK3" s="4"/>
      <c r="TL3" s="4"/>
      <c r="TM3" s="4"/>
      <c r="TN3" s="4"/>
      <c r="TO3" s="4"/>
      <c r="TP3" s="4"/>
      <c r="TQ3" s="4"/>
      <c r="TR3" s="4"/>
      <c r="TS3" s="4"/>
      <c r="TT3" s="4"/>
      <c r="TU3" s="4"/>
      <c r="TV3" s="4"/>
      <c r="TW3" s="4"/>
      <c r="TX3" s="4"/>
      <c r="TY3" s="4"/>
      <c r="TZ3" s="4"/>
      <c r="UA3" s="4"/>
      <c r="UB3" s="4"/>
      <c r="UC3" s="4"/>
      <c r="UD3" s="4"/>
      <c r="UE3" s="4"/>
      <c r="UF3" s="4"/>
      <c r="UG3" s="4"/>
      <c r="UH3" s="4"/>
      <c r="UI3" s="4"/>
      <c r="UJ3" s="4"/>
      <c r="UK3" s="4"/>
      <c r="UL3" s="4"/>
      <c r="UM3" s="4"/>
      <c r="UN3" s="4"/>
      <c r="UO3" s="4"/>
      <c r="UP3" s="4"/>
      <c r="UQ3" s="4"/>
      <c r="UR3" s="4"/>
      <c r="US3" s="4"/>
      <c r="UT3" s="4"/>
      <c r="UU3" s="4"/>
      <c r="UV3" s="4"/>
      <c r="UW3" s="4"/>
      <c r="UX3" s="4"/>
      <c r="UY3" s="4"/>
      <c r="UZ3" s="4"/>
      <c r="VA3" s="4"/>
      <c r="VB3" s="4"/>
      <c r="VC3" s="4"/>
      <c r="VD3" s="4"/>
      <c r="VE3" s="4"/>
      <c r="VF3" s="4"/>
      <c r="VG3" s="4"/>
      <c r="VH3" s="4"/>
      <c r="VI3" s="4"/>
      <c r="VJ3" s="4"/>
      <c r="VK3" s="4"/>
      <c r="VL3" s="4"/>
      <c r="VM3" s="4"/>
      <c r="VN3" s="4"/>
      <c r="VO3" s="4"/>
      <c r="VP3" s="4"/>
      <c r="VQ3" s="4"/>
      <c r="VR3" s="4"/>
      <c r="VS3" s="4"/>
      <c r="VT3" s="4"/>
      <c r="VU3" s="4"/>
      <c r="VV3" s="4"/>
      <c r="VW3" s="4"/>
      <c r="VX3" s="4"/>
      <c r="VY3" s="4"/>
      <c r="VZ3" s="4"/>
      <c r="WA3" s="4"/>
      <c r="WB3" s="4"/>
      <c r="WC3" s="4"/>
      <c r="WD3" s="4"/>
      <c r="WE3" s="4"/>
      <c r="WF3" s="4"/>
      <c r="WG3" s="4"/>
      <c r="WH3" s="4"/>
      <c r="WI3" s="4"/>
      <c r="WJ3" s="4"/>
      <c r="WK3" s="4"/>
      <c r="WL3" s="4"/>
      <c r="WM3" s="4"/>
      <c r="WN3" s="4"/>
      <c r="WO3" s="4"/>
      <c r="WP3" s="4"/>
      <c r="WQ3" s="4"/>
      <c r="WR3" s="4"/>
      <c r="WS3" s="4"/>
      <c r="WT3" s="4"/>
      <c r="WU3" s="4"/>
      <c r="WV3" s="4"/>
      <c r="WW3" s="4"/>
      <c r="WX3" s="4"/>
      <c r="WY3" s="4"/>
      <c r="WZ3" s="4"/>
      <c r="XA3" s="4"/>
      <c r="XB3" s="4"/>
      <c r="XC3" s="4"/>
      <c r="XD3" s="4"/>
      <c r="XE3" s="4"/>
      <c r="XF3" s="4"/>
      <c r="XG3" s="4"/>
      <c r="XH3" s="4"/>
      <c r="XI3" s="4"/>
      <c r="XJ3" s="4"/>
      <c r="XK3" s="4"/>
      <c r="XL3" s="4"/>
      <c r="XM3" s="4"/>
      <c r="XN3" s="4"/>
      <c r="XO3" s="4"/>
      <c r="XP3" s="4"/>
      <c r="XQ3" s="4"/>
      <c r="XR3" s="4"/>
      <c r="XS3" s="4"/>
      <c r="XT3" s="4"/>
      <c r="XU3" s="4"/>
      <c r="XV3" s="4"/>
      <c r="XW3" s="4"/>
      <c r="XX3" s="4"/>
      <c r="XY3" s="4"/>
      <c r="XZ3" s="4"/>
      <c r="YA3" s="4"/>
      <c r="YB3" s="4"/>
      <c r="YC3" s="4"/>
      <c r="YD3" s="4"/>
      <c r="YE3" s="4"/>
      <c r="YF3" s="4"/>
      <c r="YG3" s="4"/>
      <c r="YH3" s="4"/>
      <c r="YI3" s="4"/>
      <c r="YJ3" s="4"/>
      <c r="YK3" s="4"/>
      <c r="YL3" s="4"/>
      <c r="YM3" s="4"/>
      <c r="YN3" s="4"/>
      <c r="YO3" s="4"/>
      <c r="YP3" s="4"/>
      <c r="YQ3" s="4"/>
      <c r="YR3" s="4"/>
      <c r="YS3" s="4"/>
      <c r="YT3" s="4"/>
      <c r="YU3" s="4"/>
      <c r="YV3" s="4"/>
      <c r="YW3" s="4"/>
      <c r="YX3" s="4"/>
      <c r="YY3" s="4"/>
      <c r="YZ3" s="4"/>
      <c r="ZA3" s="4"/>
      <c r="ZB3" s="4"/>
      <c r="ZC3" s="4"/>
      <c r="ZD3" s="4"/>
      <c r="ZE3" s="4"/>
      <c r="ZF3" s="4"/>
      <c r="ZG3" s="4"/>
      <c r="ZH3" s="4"/>
      <c r="ZI3" s="4"/>
    </row>
    <row r="4" spans="1:685" ht="127.5" customHeight="1" thickBot="1">
      <c r="A4" s="124" t="s">
        <v>10</v>
      </c>
      <c r="B4" s="125" t="s">
        <v>11</v>
      </c>
      <c r="C4" s="126" t="s">
        <v>331</v>
      </c>
      <c r="D4" s="126" t="s">
        <v>343</v>
      </c>
      <c r="E4" s="127" t="s">
        <v>13</v>
      </c>
      <c r="F4" s="158" t="s">
        <v>419</v>
      </c>
      <c r="G4" s="128" t="s">
        <v>386</v>
      </c>
      <c r="H4" s="129" t="s">
        <v>387</v>
      </c>
      <c r="I4" s="104" t="s">
        <v>394</v>
      </c>
      <c r="J4" s="130" t="s">
        <v>388</v>
      </c>
      <c r="K4" s="131"/>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c r="NS4" s="5"/>
      <c r="NT4" s="5"/>
      <c r="NU4" s="5"/>
      <c r="NV4" s="5"/>
      <c r="NW4" s="5"/>
      <c r="NX4" s="5"/>
      <c r="NY4" s="5"/>
      <c r="NZ4" s="5"/>
      <c r="OA4" s="5"/>
      <c r="OB4" s="5"/>
      <c r="OC4" s="5"/>
      <c r="OD4" s="5"/>
      <c r="OE4" s="5"/>
      <c r="OF4" s="5"/>
      <c r="OG4" s="5"/>
      <c r="OH4" s="5"/>
      <c r="OI4" s="5"/>
      <c r="OJ4" s="5"/>
      <c r="OK4" s="5"/>
      <c r="OL4" s="5"/>
      <c r="OM4" s="5"/>
      <c r="ON4" s="5"/>
      <c r="OO4" s="5"/>
      <c r="OP4" s="5"/>
      <c r="OQ4" s="5"/>
      <c r="OR4" s="5"/>
      <c r="OS4" s="5"/>
      <c r="OT4" s="5"/>
      <c r="OU4" s="5"/>
      <c r="OV4" s="5"/>
      <c r="OW4" s="5"/>
      <c r="OX4" s="5"/>
      <c r="OY4" s="5"/>
      <c r="OZ4" s="5"/>
      <c r="PA4" s="5"/>
      <c r="PB4" s="5"/>
      <c r="PC4" s="5"/>
      <c r="PD4" s="5"/>
      <c r="PE4" s="5"/>
      <c r="PF4" s="5"/>
      <c r="PG4" s="5"/>
      <c r="PH4" s="5"/>
      <c r="PI4" s="5"/>
      <c r="PJ4" s="5"/>
      <c r="PK4" s="5"/>
      <c r="PL4" s="5"/>
      <c r="PM4" s="5"/>
      <c r="PN4" s="5"/>
      <c r="PO4" s="5"/>
      <c r="PP4" s="5"/>
      <c r="PQ4" s="5"/>
      <c r="PR4" s="5"/>
      <c r="PS4" s="5"/>
      <c r="PT4" s="5"/>
      <c r="PU4" s="5"/>
      <c r="PV4" s="5"/>
      <c r="PW4" s="5"/>
      <c r="PX4" s="5"/>
      <c r="PY4" s="5"/>
      <c r="PZ4" s="5"/>
      <c r="QA4" s="5"/>
      <c r="QB4" s="5"/>
      <c r="QC4" s="5"/>
      <c r="QD4" s="5"/>
      <c r="QE4" s="5"/>
      <c r="QF4" s="5"/>
      <c r="QG4" s="5"/>
      <c r="QH4" s="5"/>
      <c r="QI4" s="5"/>
      <c r="QJ4" s="5"/>
      <c r="QK4" s="5"/>
      <c r="QL4" s="5"/>
      <c r="QM4" s="5"/>
      <c r="QN4" s="5"/>
      <c r="QO4" s="5"/>
      <c r="QP4" s="5"/>
      <c r="QQ4" s="5"/>
      <c r="QR4" s="5"/>
      <c r="QS4" s="5"/>
      <c r="QT4" s="5"/>
      <c r="QU4" s="5"/>
      <c r="QV4" s="5"/>
      <c r="QW4" s="5"/>
      <c r="QX4" s="5"/>
      <c r="QY4" s="5"/>
      <c r="QZ4" s="5"/>
      <c r="RA4" s="5"/>
      <c r="RB4" s="5"/>
      <c r="RC4" s="5"/>
      <c r="RD4" s="5"/>
      <c r="RE4" s="5"/>
      <c r="RF4" s="5"/>
      <c r="RG4" s="5"/>
      <c r="RH4" s="5"/>
      <c r="RI4" s="5"/>
      <c r="RJ4" s="5"/>
      <c r="RK4" s="5"/>
      <c r="RL4" s="5"/>
      <c r="RM4" s="5"/>
      <c r="RN4" s="5"/>
      <c r="RO4" s="5"/>
      <c r="RP4" s="5"/>
      <c r="RQ4" s="5"/>
      <c r="RR4" s="5"/>
      <c r="RS4" s="5"/>
      <c r="RT4" s="5"/>
      <c r="RU4" s="5"/>
      <c r="RV4" s="5"/>
      <c r="RW4" s="5"/>
      <c r="RX4" s="5"/>
      <c r="RY4" s="5"/>
      <c r="RZ4" s="5"/>
      <c r="SA4" s="5"/>
      <c r="SB4" s="5"/>
      <c r="SC4" s="5"/>
      <c r="SD4" s="5"/>
      <c r="SE4" s="5"/>
      <c r="SF4" s="5"/>
      <c r="SG4" s="5"/>
      <c r="SH4" s="5"/>
      <c r="SI4" s="5"/>
      <c r="SJ4" s="5"/>
      <c r="SK4" s="5"/>
      <c r="SL4" s="5"/>
      <c r="SM4" s="5"/>
      <c r="SN4" s="5"/>
      <c r="SO4" s="5"/>
      <c r="SP4" s="5"/>
      <c r="SQ4" s="5"/>
      <c r="SR4" s="5"/>
      <c r="SS4" s="5"/>
      <c r="ST4" s="5"/>
      <c r="SU4" s="5"/>
      <c r="SV4" s="5"/>
      <c r="SW4" s="5"/>
      <c r="SX4" s="5"/>
      <c r="SY4" s="5"/>
      <c r="SZ4" s="5"/>
      <c r="TA4" s="5"/>
      <c r="TB4" s="5"/>
      <c r="TC4" s="5"/>
      <c r="TD4" s="5"/>
      <c r="TE4" s="5"/>
      <c r="TF4" s="5"/>
      <c r="TG4" s="5"/>
      <c r="TH4" s="5"/>
      <c r="TI4" s="5"/>
      <c r="TJ4" s="5"/>
      <c r="TK4" s="5"/>
      <c r="TL4" s="5"/>
      <c r="TM4" s="5"/>
      <c r="TN4" s="5"/>
      <c r="TO4" s="5"/>
      <c r="TP4" s="5"/>
      <c r="TQ4" s="5"/>
      <c r="TR4" s="5"/>
      <c r="TS4" s="5"/>
      <c r="TT4" s="5"/>
      <c r="TU4" s="5"/>
      <c r="TV4" s="5"/>
      <c r="TW4" s="5"/>
      <c r="TX4" s="5"/>
      <c r="TY4" s="5"/>
      <c r="TZ4" s="5"/>
      <c r="UA4" s="5"/>
      <c r="UB4" s="5"/>
      <c r="UC4" s="5"/>
      <c r="UD4" s="5"/>
      <c r="UE4" s="5"/>
      <c r="UF4" s="5"/>
      <c r="UG4" s="5"/>
      <c r="UH4" s="5"/>
      <c r="UI4" s="5"/>
      <c r="UJ4" s="5"/>
      <c r="UK4" s="5"/>
      <c r="UL4" s="5"/>
      <c r="UM4" s="5"/>
      <c r="UN4" s="5"/>
      <c r="UO4" s="5"/>
      <c r="UP4" s="5"/>
      <c r="UQ4" s="5"/>
      <c r="UR4" s="5"/>
      <c r="US4" s="5"/>
      <c r="UT4" s="5"/>
      <c r="UU4" s="5"/>
      <c r="UV4" s="5"/>
      <c r="UW4" s="5"/>
      <c r="UX4" s="5"/>
      <c r="UY4" s="5"/>
      <c r="UZ4" s="5"/>
      <c r="VA4" s="5"/>
      <c r="VB4" s="5"/>
      <c r="VC4" s="5"/>
      <c r="VD4" s="5"/>
      <c r="VE4" s="5"/>
      <c r="VF4" s="5"/>
      <c r="VG4" s="5"/>
      <c r="VH4" s="5"/>
      <c r="VI4" s="5"/>
      <c r="VJ4" s="5"/>
      <c r="VK4" s="5"/>
      <c r="VL4" s="5"/>
      <c r="VM4" s="5"/>
      <c r="VN4" s="5"/>
      <c r="VO4" s="5"/>
      <c r="VP4" s="5"/>
      <c r="VQ4" s="5"/>
      <c r="VR4" s="5"/>
      <c r="VS4" s="5"/>
      <c r="VT4" s="5"/>
      <c r="VU4" s="5"/>
      <c r="VV4" s="5"/>
      <c r="VW4" s="5"/>
      <c r="VX4" s="5"/>
      <c r="VY4" s="5"/>
      <c r="VZ4" s="5"/>
      <c r="WA4" s="5"/>
      <c r="WB4" s="5"/>
      <c r="WC4" s="5"/>
      <c r="WD4" s="5"/>
      <c r="WE4" s="5"/>
      <c r="WF4" s="5"/>
      <c r="WG4" s="5"/>
      <c r="WH4" s="5"/>
      <c r="WI4" s="5"/>
      <c r="WJ4" s="5"/>
      <c r="WK4" s="5"/>
      <c r="WL4" s="5"/>
      <c r="WM4" s="5"/>
      <c r="WN4" s="5"/>
      <c r="WO4" s="5"/>
      <c r="WP4" s="5"/>
      <c r="WQ4" s="5"/>
      <c r="WR4" s="5"/>
      <c r="WS4" s="5"/>
      <c r="WT4" s="5"/>
      <c r="WU4" s="5"/>
      <c r="WV4" s="5"/>
      <c r="WW4" s="5"/>
      <c r="WX4" s="5"/>
      <c r="WY4" s="5"/>
      <c r="WZ4" s="5"/>
      <c r="XA4" s="5"/>
      <c r="XB4" s="5"/>
      <c r="XC4" s="5"/>
      <c r="XD4" s="5"/>
      <c r="XE4" s="5"/>
      <c r="XF4" s="5"/>
      <c r="XG4" s="5"/>
      <c r="XH4" s="5"/>
      <c r="XI4" s="5"/>
      <c r="XJ4" s="5"/>
      <c r="XK4" s="5"/>
      <c r="XL4" s="5"/>
      <c r="XM4" s="5"/>
      <c r="XN4" s="5"/>
      <c r="XO4" s="5"/>
      <c r="XP4" s="5"/>
      <c r="XQ4" s="5"/>
      <c r="XR4" s="5"/>
      <c r="XS4" s="5"/>
      <c r="XT4" s="5"/>
      <c r="XU4" s="5"/>
      <c r="XV4" s="5"/>
      <c r="XW4" s="5"/>
      <c r="XX4" s="5"/>
      <c r="XY4" s="5"/>
      <c r="XZ4" s="5"/>
      <c r="YA4" s="5"/>
      <c r="YB4" s="5"/>
      <c r="YC4" s="5"/>
      <c r="YD4" s="5"/>
      <c r="YE4" s="5"/>
      <c r="YF4" s="5"/>
      <c r="YG4" s="5"/>
      <c r="YH4" s="5"/>
      <c r="YI4" s="5"/>
      <c r="YJ4" s="5"/>
      <c r="YK4" s="5"/>
      <c r="YL4" s="5"/>
      <c r="YM4" s="5"/>
      <c r="YN4" s="5"/>
      <c r="YO4" s="5"/>
      <c r="YP4" s="5"/>
      <c r="YQ4" s="5"/>
      <c r="YR4" s="5"/>
      <c r="YS4" s="5"/>
      <c r="YT4" s="5"/>
      <c r="YU4" s="5"/>
      <c r="YV4" s="5"/>
      <c r="YW4" s="5"/>
      <c r="YX4" s="5"/>
      <c r="YY4" s="5"/>
      <c r="YZ4" s="5"/>
      <c r="ZA4" s="5"/>
      <c r="ZB4" s="5"/>
      <c r="ZC4" s="5"/>
      <c r="ZD4" s="5"/>
      <c r="ZE4" s="5"/>
      <c r="ZF4" s="5"/>
      <c r="ZG4" s="5"/>
      <c r="ZH4" s="5"/>
      <c r="ZI4" s="5"/>
    </row>
    <row r="5" spans="1:685" ht="294.75" customHeight="1" thickBot="1">
      <c r="A5" s="119" t="s">
        <v>18</v>
      </c>
      <c r="B5" s="75" t="s">
        <v>19</v>
      </c>
      <c r="C5" s="75" t="s">
        <v>370</v>
      </c>
      <c r="D5" s="75" t="s">
        <v>349</v>
      </c>
      <c r="E5" s="117" t="s">
        <v>22</v>
      </c>
      <c r="F5" s="118"/>
      <c r="G5" s="76" t="s">
        <v>371</v>
      </c>
      <c r="H5" s="77" t="s">
        <v>372</v>
      </c>
      <c r="I5" s="78" t="s">
        <v>374</v>
      </c>
      <c r="J5" s="79" t="s">
        <v>373</v>
      </c>
      <c r="K5" s="80"/>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row>
    <row r="6" spans="1:685" ht="169.5" customHeight="1">
      <c r="A6" s="186" t="s">
        <v>45</v>
      </c>
      <c r="B6" s="169" t="s">
        <v>19</v>
      </c>
      <c r="C6" s="169" t="s">
        <v>351</v>
      </c>
      <c r="D6" s="169" t="s">
        <v>344</v>
      </c>
      <c r="E6" s="171" t="s">
        <v>48</v>
      </c>
      <c r="F6" s="175"/>
      <c r="G6" s="173" t="s">
        <v>375</v>
      </c>
      <c r="H6" s="207" t="s">
        <v>376</v>
      </c>
      <c r="I6" s="205" t="s">
        <v>378</v>
      </c>
      <c r="J6" s="173" t="s">
        <v>377</v>
      </c>
      <c r="K6" s="209"/>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row>
    <row r="7" spans="1:685" ht="42" customHeight="1" thickBot="1">
      <c r="A7" s="187"/>
      <c r="B7" s="170"/>
      <c r="C7" s="170"/>
      <c r="D7" s="170"/>
      <c r="E7" s="172"/>
      <c r="F7" s="176"/>
      <c r="G7" s="174"/>
      <c r="H7" s="208"/>
      <c r="I7" s="206"/>
      <c r="J7" s="211"/>
      <c r="K7" s="210"/>
    </row>
    <row r="8" spans="1:685" ht="75.75" customHeight="1">
      <c r="A8" s="274" t="s">
        <v>57</v>
      </c>
      <c r="B8" s="275" t="s">
        <v>58</v>
      </c>
      <c r="C8" s="275" t="s">
        <v>352</v>
      </c>
      <c r="D8" s="275" t="s">
        <v>333</v>
      </c>
      <c r="E8" s="276" t="s">
        <v>61</v>
      </c>
      <c r="F8" s="277"/>
      <c r="G8" s="282" t="s">
        <v>421</v>
      </c>
      <c r="H8" s="284" t="s">
        <v>422</v>
      </c>
      <c r="I8" s="287" t="s">
        <v>424</v>
      </c>
      <c r="J8" s="286" t="s">
        <v>423</v>
      </c>
      <c r="K8" s="212"/>
    </row>
    <row r="9" spans="1:685" ht="293.25" customHeight="1">
      <c r="A9" s="278"/>
      <c r="B9" s="279"/>
      <c r="C9" s="279"/>
      <c r="D9" s="279"/>
      <c r="E9" s="280"/>
      <c r="F9" s="281"/>
      <c r="G9" s="283"/>
      <c r="H9" s="285"/>
      <c r="I9" s="288"/>
      <c r="J9" s="283"/>
      <c r="K9" s="213"/>
    </row>
    <row r="10" spans="1:685" ht="308.25" customHeight="1" thickBot="1">
      <c r="A10" s="105" t="s">
        <v>65</v>
      </c>
      <c r="B10" s="106" t="s">
        <v>74</v>
      </c>
      <c r="C10" s="106" t="s">
        <v>364</v>
      </c>
      <c r="D10" s="106" t="s">
        <v>345</v>
      </c>
      <c r="E10" s="107" t="s">
        <v>77</v>
      </c>
      <c r="F10" s="108" t="s">
        <v>365</v>
      </c>
      <c r="G10" s="109" t="s">
        <v>366</v>
      </c>
      <c r="H10" s="107" t="s">
        <v>367</v>
      </c>
      <c r="I10" s="104" t="s">
        <v>369</v>
      </c>
      <c r="J10" s="110" t="s">
        <v>368</v>
      </c>
      <c r="K10" s="111"/>
    </row>
    <row r="11" spans="1:685" ht="234.75" customHeight="1" thickBot="1">
      <c r="A11" s="132" t="s">
        <v>73</v>
      </c>
      <c r="B11" s="126" t="s">
        <v>88</v>
      </c>
      <c r="C11" s="126" t="s">
        <v>355</v>
      </c>
      <c r="D11" s="126" t="s">
        <v>346</v>
      </c>
      <c r="E11" s="133" t="s">
        <v>91</v>
      </c>
      <c r="F11" s="134" t="s">
        <v>389</v>
      </c>
      <c r="G11" s="135" t="s">
        <v>390</v>
      </c>
      <c r="H11" s="134" t="s">
        <v>391</v>
      </c>
      <c r="I11" s="137" t="s">
        <v>393</v>
      </c>
      <c r="J11" s="136" t="s">
        <v>392</v>
      </c>
      <c r="K11" s="112"/>
    </row>
    <row r="12" spans="1:685" ht="198.75" customHeight="1" thickBot="1">
      <c r="A12" s="81" t="s">
        <v>87</v>
      </c>
      <c r="B12" s="82" t="s">
        <v>102</v>
      </c>
      <c r="C12" s="82" t="s">
        <v>357</v>
      </c>
      <c r="D12" s="82" t="s">
        <v>334</v>
      </c>
      <c r="E12" s="77" t="s">
        <v>105</v>
      </c>
      <c r="F12" s="83"/>
      <c r="G12" s="84" t="s">
        <v>379</v>
      </c>
      <c r="H12" s="77" t="s">
        <v>380</v>
      </c>
      <c r="I12" s="78" t="s">
        <v>359</v>
      </c>
      <c r="J12" s="85" t="s">
        <v>381</v>
      </c>
      <c r="K12" s="86"/>
      <c r="L12" s="69"/>
    </row>
    <row r="13" spans="1:685" ht="390.75" customHeight="1" thickBot="1">
      <c r="A13" s="81" t="s">
        <v>101</v>
      </c>
      <c r="B13" s="122" t="s">
        <v>326</v>
      </c>
      <c r="C13" s="116" t="s">
        <v>340</v>
      </c>
      <c r="D13" s="82" t="s">
        <v>358</v>
      </c>
      <c r="E13" s="77" t="s">
        <v>350</v>
      </c>
      <c r="F13" s="87"/>
      <c r="G13" s="120" t="s">
        <v>382</v>
      </c>
      <c r="H13" s="88" t="s">
        <v>383</v>
      </c>
      <c r="I13" s="121" t="s">
        <v>385</v>
      </c>
      <c r="J13" s="123" t="s">
        <v>384</v>
      </c>
      <c r="K13" s="89"/>
      <c r="L13" s="69"/>
    </row>
    <row r="14" spans="1:685" ht="409.5" customHeight="1">
      <c r="A14" s="188" t="s">
        <v>120</v>
      </c>
      <c r="B14" s="191" t="s">
        <v>121</v>
      </c>
      <c r="C14" s="191" t="s">
        <v>335</v>
      </c>
      <c r="D14" s="163" t="s">
        <v>329</v>
      </c>
      <c r="E14" s="166" t="s">
        <v>124</v>
      </c>
      <c r="F14" s="139"/>
      <c r="G14" s="220" t="s">
        <v>407</v>
      </c>
      <c r="H14" s="199" t="s">
        <v>408</v>
      </c>
      <c r="I14" s="229" t="s">
        <v>410</v>
      </c>
      <c r="J14" s="235" t="s">
        <v>409</v>
      </c>
      <c r="K14" s="232"/>
      <c r="L14" s="73"/>
      <c r="M14" s="73"/>
      <c r="N14" s="73"/>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row>
    <row r="15" spans="1:685" ht="53.25" customHeight="1">
      <c r="A15" s="189"/>
      <c r="B15" s="192"/>
      <c r="C15" s="192"/>
      <c r="D15" s="164"/>
      <c r="E15" s="167"/>
      <c r="F15" s="149"/>
      <c r="G15" s="226"/>
      <c r="H15" s="228"/>
      <c r="I15" s="230"/>
      <c r="J15" s="236"/>
      <c r="K15" s="233"/>
      <c r="L15" s="73"/>
      <c r="M15" s="73"/>
      <c r="N15" s="73"/>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row>
    <row r="16" spans="1:685" ht="5.25" customHeight="1" thickBot="1">
      <c r="A16" s="190"/>
      <c r="B16" s="148"/>
      <c r="C16" s="165"/>
      <c r="D16" s="165"/>
      <c r="E16" s="168"/>
      <c r="F16" s="149"/>
      <c r="G16" s="227"/>
      <c r="H16" s="168"/>
      <c r="I16" s="231"/>
      <c r="J16" s="237"/>
      <c r="K16" s="234"/>
      <c r="L16" s="73"/>
      <c r="M16" s="73"/>
      <c r="N16" s="73"/>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row>
    <row r="17" spans="1:43" ht="158.25" customHeight="1">
      <c r="A17" s="195" t="s">
        <v>128</v>
      </c>
      <c r="B17" s="163" t="s">
        <v>121</v>
      </c>
      <c r="C17" s="197" t="s">
        <v>336</v>
      </c>
      <c r="D17" s="197" t="s">
        <v>330</v>
      </c>
      <c r="E17" s="199" t="s">
        <v>131</v>
      </c>
      <c r="F17" s="159"/>
      <c r="G17" s="220" t="s">
        <v>403</v>
      </c>
      <c r="H17" s="199" t="s">
        <v>404</v>
      </c>
      <c r="I17" s="238" t="s">
        <v>405</v>
      </c>
      <c r="J17" s="242" t="s">
        <v>406</v>
      </c>
      <c r="K17" s="240"/>
      <c r="L17" s="73"/>
      <c r="M17" s="73"/>
      <c r="N17" s="73"/>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row>
    <row r="18" spans="1:43" ht="152.25" customHeight="1" thickBot="1">
      <c r="A18" s="196"/>
      <c r="B18" s="164"/>
      <c r="C18" s="198"/>
      <c r="D18" s="198"/>
      <c r="E18" s="200"/>
      <c r="F18" s="160"/>
      <c r="G18" s="227"/>
      <c r="H18" s="168"/>
      <c r="I18" s="239"/>
      <c r="J18" s="243"/>
      <c r="K18" s="241"/>
      <c r="L18" s="73"/>
      <c r="M18" s="73"/>
      <c r="N18" s="73"/>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row>
    <row r="19" spans="1:43" ht="311.25" customHeight="1">
      <c r="A19" s="132" t="s">
        <v>135</v>
      </c>
      <c r="B19" s="138" t="s">
        <v>121</v>
      </c>
      <c r="C19" s="126" t="s">
        <v>136</v>
      </c>
      <c r="D19" s="126" t="s">
        <v>337</v>
      </c>
      <c r="E19" s="133" t="s">
        <v>138</v>
      </c>
      <c r="F19" s="139"/>
      <c r="G19" s="140" t="s">
        <v>395</v>
      </c>
      <c r="H19" s="141" t="s">
        <v>396</v>
      </c>
      <c r="I19" s="143" t="s">
        <v>398</v>
      </c>
      <c r="J19" s="142" t="s">
        <v>397</v>
      </c>
      <c r="K19" s="113"/>
      <c r="L19" s="73"/>
      <c r="M19" s="73"/>
      <c r="N19" s="73"/>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row>
    <row r="20" spans="1:43" ht="409.5" customHeight="1">
      <c r="A20" s="161" t="s">
        <v>143</v>
      </c>
      <c r="B20" s="161" t="s">
        <v>121</v>
      </c>
      <c r="C20" s="193" t="s">
        <v>338</v>
      </c>
      <c r="D20" s="193" t="s">
        <v>353</v>
      </c>
      <c r="E20" s="194" t="s">
        <v>146</v>
      </c>
      <c r="F20" s="161"/>
      <c r="G20" s="162" t="s">
        <v>399</v>
      </c>
      <c r="H20" s="194" t="s">
        <v>400</v>
      </c>
      <c r="I20" s="245" t="s">
        <v>402</v>
      </c>
      <c r="J20" s="242" t="s">
        <v>401</v>
      </c>
      <c r="K20" s="244"/>
      <c r="L20" s="73" t="s">
        <v>347</v>
      </c>
      <c r="M20" s="73"/>
      <c r="N20" s="73"/>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row>
    <row r="21" spans="1:43" ht="103.5" customHeight="1">
      <c r="A21" s="161"/>
      <c r="B21" s="161"/>
      <c r="C21" s="193"/>
      <c r="D21" s="193"/>
      <c r="E21" s="194"/>
      <c r="F21" s="161"/>
      <c r="G21" s="162"/>
      <c r="H21" s="194"/>
      <c r="I21" s="245"/>
      <c r="J21" s="242"/>
      <c r="K21" s="244"/>
      <c r="L21" s="73"/>
      <c r="M21" s="73"/>
      <c r="N21" s="73"/>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row>
    <row r="22" spans="1:43" ht="138.75" customHeight="1" thickBot="1">
      <c r="A22" s="144" t="s">
        <v>148</v>
      </c>
      <c r="B22" s="151" t="s">
        <v>121</v>
      </c>
      <c r="C22" s="106" t="s">
        <v>332</v>
      </c>
      <c r="D22" s="106" t="s">
        <v>354</v>
      </c>
      <c r="E22" s="152" t="s">
        <v>322</v>
      </c>
      <c r="F22" s="153"/>
      <c r="G22" s="145" t="s">
        <v>361</v>
      </c>
      <c r="H22" s="107" t="s">
        <v>362</v>
      </c>
      <c r="I22" s="104" t="s">
        <v>356</v>
      </c>
      <c r="J22" s="109" t="s">
        <v>363</v>
      </c>
      <c r="K22" s="114"/>
      <c r="L22" s="73"/>
      <c r="M22" s="73"/>
      <c r="N22" s="73"/>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row>
    <row r="23" spans="1:43" ht="27" hidden="1" customHeight="1" thickBot="1">
      <c r="A23" s="90"/>
      <c r="B23" s="91"/>
      <c r="C23" s="91"/>
      <c r="D23" s="91"/>
      <c r="E23" s="88"/>
      <c r="F23" s="92" t="s">
        <v>173</v>
      </c>
      <c r="G23" s="93" t="s">
        <v>174</v>
      </c>
      <c r="H23" s="94" t="s">
        <v>175</v>
      </c>
      <c r="I23" s="95" t="s">
        <v>172</v>
      </c>
      <c r="J23" s="96" t="s">
        <v>327</v>
      </c>
      <c r="K23" s="97"/>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row>
    <row r="24" spans="1:43" ht="26.25" hidden="1" customHeight="1" thickBot="1">
      <c r="A24" s="90"/>
      <c r="B24" s="91"/>
      <c r="C24" s="91"/>
      <c r="D24" s="91"/>
      <c r="E24" s="88"/>
      <c r="F24" s="98" t="s">
        <v>177</v>
      </c>
      <c r="G24" s="99" t="s">
        <v>178</v>
      </c>
      <c r="H24" s="100" t="s">
        <v>179</v>
      </c>
      <c r="I24" s="101" t="s">
        <v>268</v>
      </c>
      <c r="J24" s="102" t="s">
        <v>328</v>
      </c>
      <c r="K24" s="103"/>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row>
    <row r="25" spans="1:43" ht="333" customHeight="1">
      <c r="A25" s="146" t="s">
        <v>159</v>
      </c>
      <c r="B25" s="156" t="s">
        <v>168</v>
      </c>
      <c r="C25" s="147" t="s">
        <v>360</v>
      </c>
      <c r="D25" s="147" t="s">
        <v>339</v>
      </c>
      <c r="E25" s="141" t="s">
        <v>184</v>
      </c>
      <c r="F25" s="157" t="s">
        <v>414</v>
      </c>
      <c r="G25" s="150" t="s">
        <v>395</v>
      </c>
      <c r="H25" s="141" t="s">
        <v>415</v>
      </c>
      <c r="I25" s="143" t="s">
        <v>417</v>
      </c>
      <c r="J25" s="150" t="s">
        <v>416</v>
      </c>
      <c r="K25" s="115"/>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row>
    <row r="26" spans="1:43" ht="268.5" customHeight="1">
      <c r="A26" s="214" t="s">
        <v>167</v>
      </c>
      <c r="B26" s="197" t="s">
        <v>224</v>
      </c>
      <c r="C26" s="197" t="s">
        <v>342</v>
      </c>
      <c r="D26" s="197" t="s">
        <v>341</v>
      </c>
      <c r="E26" s="199" t="s">
        <v>227</v>
      </c>
      <c r="F26" s="222"/>
      <c r="G26" s="216" t="s">
        <v>411</v>
      </c>
      <c r="H26" s="199" t="s">
        <v>412</v>
      </c>
      <c r="I26" s="218" t="s">
        <v>420</v>
      </c>
      <c r="J26" s="220" t="s">
        <v>413</v>
      </c>
      <c r="K26" s="224"/>
    </row>
    <row r="27" spans="1:43" ht="6.75" customHeight="1" thickBot="1">
      <c r="A27" s="215"/>
      <c r="B27" s="198"/>
      <c r="C27" s="198"/>
      <c r="D27" s="198"/>
      <c r="E27" s="200"/>
      <c r="F27" s="223"/>
      <c r="G27" s="217"/>
      <c r="H27" s="200"/>
      <c r="I27" s="219"/>
      <c r="J27" s="221"/>
      <c r="K27" s="225"/>
    </row>
    <row r="28" spans="1:43" ht="62.25" customHeight="1">
      <c r="A28" s="4"/>
      <c r="B28" s="1"/>
      <c r="C28" s="1"/>
      <c r="D28" s="154"/>
      <c r="E28" s="155"/>
      <c r="F28" s="1"/>
      <c r="G28" s="18"/>
      <c r="H28" s="6"/>
      <c r="I28" s="67"/>
      <c r="J28" s="4"/>
      <c r="K28" s="71"/>
    </row>
    <row r="29" spans="1:43" ht="78.75" customHeight="1"/>
    <row r="30" spans="1:43" ht="234" customHeight="1"/>
    <row r="31" spans="1:43" ht="353.25" customHeight="1"/>
    <row r="32" spans="1:43" ht="345.75" customHeight="1"/>
  </sheetData>
  <mergeCells count="74">
    <mergeCell ref="K26:K27"/>
    <mergeCell ref="G14:G16"/>
    <mergeCell ref="H14:H16"/>
    <mergeCell ref="I14:I16"/>
    <mergeCell ref="K14:K16"/>
    <mergeCell ref="J14:J16"/>
    <mergeCell ref="I17:I18"/>
    <mergeCell ref="H17:H18"/>
    <mergeCell ref="G17:G18"/>
    <mergeCell ref="K17:K18"/>
    <mergeCell ref="J17:J18"/>
    <mergeCell ref="K20:K21"/>
    <mergeCell ref="I20:I21"/>
    <mergeCell ref="H20:H21"/>
    <mergeCell ref="J20:J21"/>
    <mergeCell ref="A26:A27"/>
    <mergeCell ref="G26:G27"/>
    <mergeCell ref="H26:H27"/>
    <mergeCell ref="I26:I27"/>
    <mergeCell ref="J26:J27"/>
    <mergeCell ref="F26:F27"/>
    <mergeCell ref="E26:E27"/>
    <mergeCell ref="D26:D27"/>
    <mergeCell ref="C26:C27"/>
    <mergeCell ref="B26:B27"/>
    <mergeCell ref="K2:K3"/>
    <mergeCell ref="J2:J3"/>
    <mergeCell ref="I6:I7"/>
    <mergeCell ref="H6:H7"/>
    <mergeCell ref="H8:H9"/>
    <mergeCell ref="I8:I9"/>
    <mergeCell ref="K6:K7"/>
    <mergeCell ref="J6:J7"/>
    <mergeCell ref="J8:J9"/>
    <mergeCell ref="K8:K9"/>
    <mergeCell ref="A17:A18"/>
    <mergeCell ref="B17:B18"/>
    <mergeCell ref="C17:C18"/>
    <mergeCell ref="D17:D18"/>
    <mergeCell ref="E17:E18"/>
    <mergeCell ref="C20:C21"/>
    <mergeCell ref="D20:D21"/>
    <mergeCell ref="B20:B21"/>
    <mergeCell ref="A20:A21"/>
    <mergeCell ref="E20:E21"/>
    <mergeCell ref="A6:A7"/>
    <mergeCell ref="B6:B7"/>
    <mergeCell ref="A14:A16"/>
    <mergeCell ref="C6:C7"/>
    <mergeCell ref="C14:C16"/>
    <mergeCell ref="C8:C9"/>
    <mergeCell ref="B8:B9"/>
    <mergeCell ref="A8:A9"/>
    <mergeCell ref="B14:B15"/>
    <mergeCell ref="A1:I1"/>
    <mergeCell ref="A2:A3"/>
    <mergeCell ref="B2:B3"/>
    <mergeCell ref="C2:C3"/>
    <mergeCell ref="D2:D3"/>
    <mergeCell ref="E2:E3"/>
    <mergeCell ref="F2:H2"/>
    <mergeCell ref="I2:I3"/>
    <mergeCell ref="G8:G9"/>
    <mergeCell ref="D6:D7"/>
    <mergeCell ref="E6:E7"/>
    <mergeCell ref="G6:G7"/>
    <mergeCell ref="F6:F7"/>
    <mergeCell ref="E8:E9"/>
    <mergeCell ref="D8:D9"/>
    <mergeCell ref="F17:F18"/>
    <mergeCell ref="F20:F21"/>
    <mergeCell ref="G20:G21"/>
    <mergeCell ref="D14:D16"/>
    <mergeCell ref="E14:E16"/>
  </mergeCells>
  <conditionalFormatting sqref="E22">
    <cfRule type="expression" dxfId="2" priority="4" stopIfTrue="1">
      <formula>IF(#REF!="zlikwidowane",TRUE)</formula>
    </cfRule>
    <cfRule type="expression" dxfId="1" priority="5" stopIfTrue="1">
      <formula>IF(#REF!="niezatwierdzone",TRUE)</formula>
    </cfRule>
    <cfRule type="expression" dxfId="0" priority="6" stopIfTrue="1">
      <formula>IF(#REF!="zatwierdzone",TRUE)</formula>
    </cfRule>
  </conditionalFormatting>
  <pageMargins left="3.937007874015748E-2" right="3.937007874015748E-2" top="0.15748031496062992" bottom="0.15748031496062992" header="0.31496062992125984" footer="0.31496062992125984"/>
  <pageSetup paperSize="9" scale="3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S58"/>
  <sheetViews>
    <sheetView zoomScale="75" zoomScaleNormal="75" workbookViewId="0">
      <selection activeCell="J6" sqref="J6"/>
    </sheetView>
  </sheetViews>
  <sheetFormatPr defaultRowHeight="39.950000000000003" customHeight="1"/>
  <cols>
    <col min="1" max="1" width="6.25" style="22" customWidth="1"/>
    <col min="2" max="2" width="11.375" style="22" customWidth="1"/>
    <col min="3" max="3" width="21.5" style="44" customWidth="1"/>
    <col min="4" max="4" width="18" style="44" customWidth="1"/>
    <col min="5" max="5" width="9" style="22"/>
    <col min="6" max="6" width="8" style="22" customWidth="1"/>
    <col min="7" max="7" width="10.875" style="22" customWidth="1"/>
    <col min="8" max="8" width="19" style="22" customWidth="1"/>
    <col min="9" max="9" width="53.625" style="22" customWidth="1"/>
    <col min="10" max="10" width="12" style="22" customWidth="1"/>
    <col min="11" max="11" width="14" style="22" customWidth="1"/>
    <col min="12" max="12" width="17.375" style="22" customWidth="1"/>
    <col min="13" max="16384" width="9" style="22"/>
  </cols>
  <sheetData>
    <row r="1" spans="1:695" ht="39.950000000000003" customHeight="1" thickBot="1">
      <c r="A1" s="246" t="s">
        <v>274</v>
      </c>
      <c r="B1" s="247"/>
      <c r="C1" s="247"/>
      <c r="D1" s="247"/>
      <c r="E1" s="247"/>
      <c r="F1" s="247"/>
      <c r="G1" s="247"/>
      <c r="H1" s="247"/>
      <c r="I1" s="247"/>
      <c r="J1" s="247"/>
      <c r="K1" s="247"/>
      <c r="L1" s="247"/>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c r="BT1" s="20"/>
      <c r="BU1" s="20"/>
      <c r="BV1" s="20"/>
      <c r="BW1" s="20"/>
      <c r="BX1" s="20"/>
      <c r="BY1" s="20"/>
      <c r="BZ1" s="20"/>
      <c r="CA1" s="20"/>
      <c r="CB1" s="20"/>
      <c r="CC1" s="20"/>
      <c r="CD1" s="20"/>
      <c r="CE1" s="20"/>
      <c r="CF1" s="20"/>
      <c r="CG1" s="20"/>
      <c r="CH1" s="20"/>
      <c r="CI1" s="20"/>
      <c r="CJ1" s="20"/>
      <c r="CK1" s="20"/>
      <c r="CL1" s="20"/>
      <c r="CM1" s="20"/>
      <c r="CN1" s="20"/>
      <c r="CO1" s="20"/>
      <c r="CP1" s="20"/>
      <c r="CQ1" s="20"/>
      <c r="CR1" s="20"/>
      <c r="CS1" s="20"/>
      <c r="CT1" s="20"/>
      <c r="CU1" s="20"/>
      <c r="CV1" s="20"/>
      <c r="CW1" s="20"/>
      <c r="CX1" s="20"/>
      <c r="CY1" s="20"/>
      <c r="CZ1" s="20"/>
      <c r="DA1" s="20"/>
      <c r="DB1" s="20"/>
      <c r="DC1" s="20"/>
      <c r="DD1" s="20"/>
      <c r="DE1" s="20"/>
      <c r="DF1" s="20"/>
      <c r="DG1" s="20"/>
      <c r="DH1" s="20"/>
      <c r="DI1" s="20"/>
      <c r="DJ1" s="20"/>
      <c r="DK1" s="20"/>
      <c r="DL1" s="20"/>
      <c r="DM1" s="20"/>
      <c r="DN1" s="20"/>
      <c r="DO1" s="20"/>
      <c r="DP1" s="20"/>
      <c r="DQ1" s="20"/>
      <c r="DR1" s="20"/>
      <c r="DS1" s="20"/>
      <c r="DT1" s="20"/>
      <c r="DU1" s="20"/>
      <c r="DV1" s="20"/>
      <c r="DW1" s="20"/>
      <c r="DX1" s="20"/>
      <c r="DY1" s="20"/>
      <c r="DZ1" s="20"/>
      <c r="EA1" s="20"/>
      <c r="EB1" s="20"/>
      <c r="EC1" s="20"/>
      <c r="ED1" s="20"/>
      <c r="EE1" s="20"/>
      <c r="EF1" s="20"/>
      <c r="EG1" s="20"/>
      <c r="EH1" s="20"/>
      <c r="EI1" s="20"/>
      <c r="EJ1" s="20"/>
      <c r="EK1" s="20"/>
      <c r="EL1" s="20"/>
      <c r="EM1" s="20"/>
      <c r="EN1" s="20"/>
      <c r="EO1" s="20"/>
      <c r="EP1" s="20"/>
      <c r="EQ1" s="20"/>
      <c r="ER1" s="20"/>
      <c r="ES1" s="20"/>
      <c r="ET1" s="20"/>
      <c r="EU1" s="20"/>
      <c r="EV1" s="20"/>
      <c r="EW1" s="20"/>
      <c r="EX1" s="20"/>
      <c r="EY1" s="20"/>
      <c r="EZ1" s="20"/>
      <c r="FA1" s="20"/>
      <c r="FB1" s="20"/>
      <c r="FC1" s="20"/>
      <c r="FD1" s="20"/>
      <c r="FE1" s="20"/>
      <c r="FF1" s="20"/>
      <c r="FG1" s="20"/>
      <c r="FH1" s="20"/>
      <c r="FI1" s="20"/>
      <c r="FJ1" s="20"/>
      <c r="FK1" s="20"/>
      <c r="FL1" s="20"/>
      <c r="FM1" s="20"/>
      <c r="FN1" s="20"/>
      <c r="FO1" s="20"/>
      <c r="FP1" s="20"/>
      <c r="FQ1" s="20"/>
      <c r="FR1" s="20"/>
      <c r="FS1" s="20"/>
      <c r="FT1" s="20"/>
      <c r="FU1" s="20"/>
      <c r="FV1" s="20"/>
      <c r="FW1" s="20"/>
      <c r="FX1" s="20"/>
      <c r="FY1" s="20"/>
      <c r="FZ1" s="20"/>
      <c r="GA1" s="20"/>
      <c r="GB1" s="20"/>
      <c r="GC1" s="20"/>
      <c r="GD1" s="20"/>
      <c r="GE1" s="20"/>
      <c r="GF1" s="20"/>
      <c r="GG1" s="20"/>
      <c r="GH1" s="20"/>
      <c r="GI1" s="20"/>
      <c r="GJ1" s="20"/>
      <c r="GK1" s="20"/>
      <c r="GL1" s="20"/>
      <c r="GM1" s="20"/>
      <c r="GN1" s="20"/>
      <c r="GO1" s="20"/>
      <c r="GP1" s="20"/>
      <c r="GQ1" s="20"/>
      <c r="GR1" s="20"/>
      <c r="GS1" s="20"/>
      <c r="GT1" s="20"/>
      <c r="GU1" s="20"/>
      <c r="GV1" s="20"/>
      <c r="GW1" s="20"/>
      <c r="GX1" s="20"/>
      <c r="GY1" s="20"/>
      <c r="GZ1" s="20"/>
      <c r="HA1" s="20"/>
      <c r="HB1" s="20"/>
      <c r="HC1" s="20"/>
      <c r="HD1" s="20"/>
      <c r="HE1" s="20"/>
      <c r="HF1" s="20"/>
      <c r="HG1" s="20"/>
      <c r="HH1" s="20"/>
      <c r="HI1" s="20"/>
      <c r="HJ1" s="20"/>
      <c r="HK1" s="20"/>
      <c r="HL1" s="20"/>
      <c r="HM1" s="20"/>
      <c r="HN1" s="20"/>
      <c r="HO1" s="20"/>
      <c r="HP1" s="20"/>
      <c r="HQ1" s="20"/>
      <c r="HR1" s="20"/>
      <c r="HS1" s="20"/>
      <c r="HT1" s="20"/>
      <c r="HU1" s="20"/>
      <c r="HV1" s="20"/>
      <c r="HW1" s="20"/>
      <c r="HX1" s="20"/>
      <c r="HY1" s="20"/>
      <c r="HZ1" s="20"/>
      <c r="IA1" s="20"/>
      <c r="IB1" s="20"/>
      <c r="IC1" s="20"/>
      <c r="ID1" s="20"/>
      <c r="IE1" s="20"/>
      <c r="IF1" s="20"/>
      <c r="IG1" s="20"/>
      <c r="IH1" s="20"/>
      <c r="II1" s="20"/>
      <c r="IJ1" s="20"/>
      <c r="IK1" s="20"/>
      <c r="IL1" s="20"/>
      <c r="IM1" s="20"/>
      <c r="IN1" s="20"/>
      <c r="IO1" s="20"/>
      <c r="IP1" s="20"/>
      <c r="IQ1" s="20"/>
      <c r="IR1" s="20"/>
      <c r="IS1" s="20"/>
      <c r="IT1" s="20"/>
      <c r="IU1" s="20"/>
      <c r="IV1" s="20"/>
      <c r="IW1" s="20"/>
      <c r="IX1" s="20"/>
      <c r="IY1" s="20"/>
      <c r="IZ1" s="20"/>
      <c r="JA1" s="20"/>
      <c r="JB1" s="20"/>
      <c r="JC1" s="20"/>
      <c r="JD1" s="20"/>
      <c r="JE1" s="20"/>
      <c r="JF1" s="20"/>
      <c r="JG1" s="20"/>
      <c r="JH1" s="20"/>
      <c r="JI1" s="20"/>
      <c r="JJ1" s="20"/>
      <c r="JK1" s="20"/>
      <c r="JL1" s="20"/>
      <c r="JM1" s="20"/>
      <c r="JN1" s="20"/>
      <c r="JO1" s="20"/>
      <c r="JP1" s="20"/>
      <c r="JQ1" s="20"/>
      <c r="JR1" s="20"/>
      <c r="JS1" s="20"/>
      <c r="JT1" s="20"/>
      <c r="JU1" s="20"/>
      <c r="JV1" s="20"/>
      <c r="JW1" s="20"/>
      <c r="JX1" s="20"/>
      <c r="JY1" s="20"/>
      <c r="JZ1" s="20"/>
      <c r="KA1" s="20"/>
      <c r="KB1" s="20"/>
      <c r="KC1" s="20"/>
      <c r="KD1" s="20"/>
      <c r="KE1" s="20"/>
      <c r="KF1" s="20"/>
      <c r="KG1" s="20"/>
      <c r="KH1" s="20"/>
      <c r="KI1" s="20"/>
      <c r="KJ1" s="20"/>
      <c r="KK1" s="20"/>
      <c r="KL1" s="20"/>
      <c r="KM1" s="20"/>
      <c r="KN1" s="20"/>
      <c r="KO1" s="20"/>
      <c r="KP1" s="20"/>
      <c r="KQ1" s="20"/>
      <c r="KR1" s="20"/>
      <c r="KS1" s="20"/>
      <c r="KT1" s="20"/>
      <c r="KU1" s="20"/>
      <c r="KV1" s="20"/>
      <c r="KW1" s="20"/>
      <c r="KX1" s="20"/>
      <c r="KY1" s="20"/>
      <c r="KZ1" s="20"/>
      <c r="LA1" s="20"/>
      <c r="LB1" s="20"/>
      <c r="LC1" s="20"/>
      <c r="LD1" s="20"/>
      <c r="LE1" s="20"/>
      <c r="LF1" s="20"/>
      <c r="LG1" s="20"/>
      <c r="LH1" s="20"/>
      <c r="LI1" s="20"/>
      <c r="LJ1" s="20"/>
      <c r="LK1" s="20"/>
      <c r="LL1" s="20"/>
      <c r="LM1" s="20"/>
      <c r="LN1" s="20"/>
      <c r="LO1" s="20"/>
      <c r="LP1" s="20"/>
      <c r="LQ1" s="20"/>
      <c r="LR1" s="20"/>
      <c r="LS1" s="20"/>
      <c r="LT1" s="20"/>
      <c r="LU1" s="20"/>
      <c r="LV1" s="20"/>
      <c r="LW1" s="20"/>
      <c r="LX1" s="20"/>
      <c r="LY1" s="20"/>
      <c r="LZ1" s="20"/>
      <c r="MA1" s="20"/>
      <c r="MB1" s="20"/>
      <c r="MC1" s="20"/>
      <c r="MD1" s="20"/>
      <c r="ME1" s="20"/>
      <c r="MF1" s="20"/>
      <c r="MG1" s="20"/>
      <c r="MH1" s="20"/>
      <c r="MI1" s="20"/>
      <c r="MJ1" s="20"/>
      <c r="MK1" s="20"/>
      <c r="ML1" s="20"/>
      <c r="MM1" s="20"/>
      <c r="MN1" s="20"/>
      <c r="MO1" s="20"/>
      <c r="MP1" s="20"/>
      <c r="MQ1" s="20"/>
      <c r="MR1" s="20"/>
      <c r="MS1" s="20"/>
      <c r="MT1" s="20"/>
      <c r="MU1" s="20"/>
      <c r="MV1" s="20"/>
      <c r="MW1" s="20"/>
      <c r="MX1" s="20"/>
      <c r="MY1" s="20"/>
      <c r="MZ1" s="20"/>
      <c r="NA1" s="20"/>
      <c r="NB1" s="20"/>
      <c r="NC1" s="20"/>
      <c r="ND1" s="20"/>
      <c r="NE1" s="20"/>
      <c r="NF1" s="20"/>
      <c r="NG1" s="20"/>
      <c r="NH1" s="20"/>
      <c r="NI1" s="20"/>
      <c r="NJ1" s="20"/>
      <c r="NK1" s="20"/>
      <c r="NL1" s="20"/>
      <c r="NM1" s="20"/>
      <c r="NN1" s="20"/>
      <c r="NO1" s="20"/>
      <c r="NP1" s="20"/>
      <c r="NQ1" s="20"/>
      <c r="NR1" s="20"/>
      <c r="NS1" s="20"/>
      <c r="NT1" s="20"/>
      <c r="NU1" s="20"/>
      <c r="NV1" s="20"/>
      <c r="NW1" s="20"/>
      <c r="NX1" s="20"/>
      <c r="NY1" s="20"/>
      <c r="NZ1" s="20"/>
      <c r="OA1" s="20"/>
      <c r="OB1" s="20"/>
      <c r="OC1" s="20"/>
      <c r="OD1" s="20"/>
      <c r="OE1" s="20"/>
      <c r="OF1" s="20"/>
      <c r="OG1" s="20"/>
      <c r="OH1" s="20"/>
      <c r="OI1" s="20"/>
      <c r="OJ1" s="20"/>
      <c r="OK1" s="20"/>
      <c r="OL1" s="20"/>
      <c r="OM1" s="20"/>
      <c r="ON1" s="20"/>
      <c r="OO1" s="20"/>
      <c r="OP1" s="20"/>
      <c r="OQ1" s="20"/>
      <c r="OR1" s="20"/>
      <c r="OS1" s="20"/>
      <c r="OT1" s="20"/>
      <c r="OU1" s="20"/>
      <c r="OV1" s="20"/>
      <c r="OW1" s="20"/>
      <c r="OX1" s="20"/>
      <c r="OY1" s="20"/>
      <c r="OZ1" s="20"/>
      <c r="PA1" s="20"/>
      <c r="PB1" s="20"/>
      <c r="PC1" s="20"/>
      <c r="PD1" s="20"/>
      <c r="PE1" s="20"/>
      <c r="PF1" s="20"/>
      <c r="PG1" s="20"/>
      <c r="PH1" s="20"/>
      <c r="PI1" s="20"/>
      <c r="PJ1" s="20"/>
      <c r="PK1" s="20"/>
      <c r="PL1" s="20"/>
      <c r="PM1" s="20"/>
      <c r="PN1" s="20"/>
      <c r="PO1" s="20"/>
      <c r="PP1" s="20"/>
      <c r="PQ1" s="20"/>
      <c r="PR1" s="20"/>
      <c r="PS1" s="20"/>
      <c r="PT1" s="20"/>
      <c r="PU1" s="20"/>
      <c r="PV1" s="20"/>
      <c r="PW1" s="20"/>
      <c r="PX1" s="20"/>
      <c r="PY1" s="20"/>
      <c r="PZ1" s="20"/>
      <c r="QA1" s="20"/>
      <c r="QB1" s="20"/>
      <c r="QC1" s="20"/>
      <c r="QD1" s="20"/>
      <c r="QE1" s="20"/>
      <c r="QF1" s="20"/>
      <c r="QG1" s="20"/>
      <c r="QH1" s="20"/>
      <c r="QI1" s="20"/>
      <c r="QJ1" s="20"/>
      <c r="QK1" s="20"/>
      <c r="QL1" s="20"/>
      <c r="QM1" s="20"/>
      <c r="QN1" s="20"/>
      <c r="QO1" s="20"/>
      <c r="QP1" s="20"/>
      <c r="QQ1" s="20"/>
      <c r="QR1" s="20"/>
      <c r="QS1" s="20"/>
      <c r="QT1" s="20"/>
      <c r="QU1" s="20"/>
      <c r="QV1" s="20"/>
      <c r="QW1" s="20"/>
      <c r="QX1" s="20"/>
      <c r="QY1" s="20"/>
      <c r="QZ1" s="20"/>
      <c r="RA1" s="20"/>
      <c r="RB1" s="20"/>
      <c r="RC1" s="20"/>
      <c r="RD1" s="20"/>
      <c r="RE1" s="20"/>
      <c r="RF1" s="20"/>
      <c r="RG1" s="20"/>
      <c r="RH1" s="20"/>
      <c r="RI1" s="20"/>
      <c r="RJ1" s="20"/>
      <c r="RK1" s="20"/>
      <c r="RL1" s="20"/>
      <c r="RM1" s="20"/>
      <c r="RN1" s="20"/>
      <c r="RO1" s="20"/>
      <c r="RP1" s="20"/>
      <c r="RQ1" s="20"/>
      <c r="RR1" s="20"/>
      <c r="RS1" s="20"/>
      <c r="RT1" s="20"/>
      <c r="RU1" s="20"/>
      <c r="RV1" s="20"/>
      <c r="RW1" s="20"/>
      <c r="RX1" s="20"/>
      <c r="RY1" s="20"/>
      <c r="RZ1" s="20"/>
      <c r="SA1" s="20"/>
      <c r="SB1" s="20"/>
      <c r="SC1" s="20"/>
      <c r="SD1" s="20"/>
      <c r="SE1" s="20"/>
      <c r="SF1" s="20"/>
      <c r="SG1" s="20"/>
      <c r="SH1" s="20"/>
      <c r="SI1" s="20"/>
      <c r="SJ1" s="20"/>
      <c r="SK1" s="20"/>
      <c r="SL1" s="20"/>
      <c r="SM1" s="20"/>
      <c r="SN1" s="20"/>
      <c r="SO1" s="20"/>
      <c r="SP1" s="20"/>
      <c r="SQ1" s="20"/>
      <c r="SR1" s="20"/>
      <c r="SS1" s="20"/>
      <c r="ST1" s="20"/>
      <c r="SU1" s="20"/>
      <c r="SV1" s="20"/>
      <c r="SW1" s="20"/>
      <c r="SX1" s="20"/>
      <c r="SY1" s="20"/>
      <c r="SZ1" s="20"/>
      <c r="TA1" s="20"/>
      <c r="TB1" s="20"/>
      <c r="TC1" s="20"/>
      <c r="TD1" s="20"/>
      <c r="TE1" s="20"/>
      <c r="TF1" s="20"/>
      <c r="TG1" s="20"/>
      <c r="TH1" s="20"/>
      <c r="TI1" s="20"/>
      <c r="TJ1" s="20"/>
      <c r="TK1" s="20"/>
      <c r="TL1" s="20"/>
      <c r="TM1" s="20"/>
      <c r="TN1" s="20"/>
      <c r="TO1" s="20"/>
      <c r="TP1" s="20"/>
      <c r="TQ1" s="20"/>
      <c r="TR1" s="20"/>
      <c r="TS1" s="20"/>
      <c r="TT1" s="20"/>
      <c r="TU1" s="20"/>
      <c r="TV1" s="20"/>
      <c r="TW1" s="20"/>
      <c r="TX1" s="20"/>
      <c r="TY1" s="20"/>
      <c r="TZ1" s="20"/>
      <c r="UA1" s="20"/>
      <c r="UB1" s="20"/>
      <c r="UC1" s="20"/>
      <c r="UD1" s="20"/>
      <c r="UE1" s="20"/>
      <c r="UF1" s="20"/>
      <c r="UG1" s="20"/>
      <c r="UH1" s="20"/>
      <c r="UI1" s="20"/>
      <c r="UJ1" s="20"/>
      <c r="UK1" s="20"/>
      <c r="UL1" s="20"/>
      <c r="UM1" s="20"/>
      <c r="UN1" s="20"/>
      <c r="UO1" s="20"/>
      <c r="UP1" s="20"/>
      <c r="UQ1" s="20"/>
      <c r="UR1" s="20"/>
      <c r="US1" s="20"/>
      <c r="UT1" s="20"/>
      <c r="UU1" s="20"/>
      <c r="UV1" s="20"/>
      <c r="UW1" s="20"/>
      <c r="UX1" s="20"/>
      <c r="UY1" s="20"/>
      <c r="UZ1" s="20"/>
      <c r="VA1" s="20"/>
      <c r="VB1" s="20"/>
      <c r="VC1" s="20"/>
      <c r="VD1" s="20"/>
      <c r="VE1" s="20"/>
      <c r="VF1" s="20"/>
      <c r="VG1" s="20"/>
      <c r="VH1" s="20"/>
      <c r="VI1" s="20"/>
      <c r="VJ1" s="20"/>
      <c r="VK1" s="20"/>
      <c r="VL1" s="20"/>
      <c r="VM1" s="20"/>
      <c r="VN1" s="20"/>
      <c r="VO1" s="20"/>
      <c r="VP1" s="20"/>
      <c r="VQ1" s="20"/>
      <c r="VR1" s="20"/>
      <c r="VS1" s="20"/>
      <c r="VT1" s="20"/>
      <c r="VU1" s="20"/>
      <c r="VV1" s="20"/>
      <c r="VW1" s="20"/>
      <c r="VX1" s="20"/>
      <c r="VY1" s="20"/>
      <c r="VZ1" s="20"/>
      <c r="WA1" s="20"/>
      <c r="WB1" s="20"/>
      <c r="WC1" s="20"/>
      <c r="WD1" s="20"/>
      <c r="WE1" s="20"/>
      <c r="WF1" s="20"/>
      <c r="WG1" s="20"/>
      <c r="WH1" s="20"/>
      <c r="WI1" s="20"/>
      <c r="WJ1" s="20"/>
      <c r="WK1" s="20"/>
      <c r="WL1" s="20"/>
      <c r="WM1" s="20"/>
      <c r="WN1" s="20"/>
      <c r="WO1" s="20"/>
      <c r="WP1" s="20"/>
      <c r="WQ1" s="20"/>
      <c r="WR1" s="20"/>
      <c r="WS1" s="20"/>
      <c r="WT1" s="20"/>
      <c r="WU1" s="20"/>
      <c r="WV1" s="20"/>
      <c r="WW1" s="20"/>
      <c r="WX1" s="20"/>
      <c r="WY1" s="20"/>
      <c r="WZ1" s="20"/>
      <c r="XA1" s="20"/>
      <c r="XB1" s="20"/>
      <c r="XC1" s="20"/>
      <c r="XD1" s="20"/>
      <c r="XE1" s="20"/>
      <c r="XF1" s="20"/>
      <c r="XG1" s="20"/>
      <c r="XH1" s="20"/>
      <c r="XI1" s="20"/>
      <c r="XJ1" s="20"/>
      <c r="XK1" s="20"/>
      <c r="XL1" s="20"/>
      <c r="XM1" s="20"/>
      <c r="XN1" s="20"/>
      <c r="XO1" s="20"/>
      <c r="XP1" s="20"/>
      <c r="XQ1" s="20"/>
      <c r="XR1" s="20"/>
      <c r="XS1" s="20"/>
      <c r="XT1" s="20"/>
      <c r="XU1" s="20"/>
      <c r="XV1" s="20"/>
      <c r="XW1" s="20"/>
      <c r="XX1" s="20"/>
      <c r="XY1" s="20"/>
      <c r="XZ1" s="20"/>
      <c r="YA1" s="20"/>
      <c r="YB1" s="20"/>
      <c r="YC1" s="20"/>
      <c r="YD1" s="20"/>
      <c r="YE1" s="20"/>
      <c r="YF1" s="20"/>
      <c r="YG1" s="20"/>
      <c r="YH1" s="20"/>
      <c r="YI1" s="20"/>
      <c r="YJ1" s="20"/>
      <c r="YK1" s="20"/>
      <c r="YL1" s="20"/>
      <c r="YM1" s="20"/>
      <c r="YN1" s="20"/>
      <c r="YO1" s="20"/>
      <c r="YP1" s="20"/>
      <c r="YQ1" s="20"/>
      <c r="YR1" s="20"/>
      <c r="YS1" s="20"/>
      <c r="YT1" s="20"/>
      <c r="YU1" s="20"/>
      <c r="YV1" s="20"/>
      <c r="YW1" s="20"/>
      <c r="YX1" s="20"/>
      <c r="YY1" s="20"/>
      <c r="YZ1" s="20"/>
      <c r="ZA1" s="20"/>
      <c r="ZB1" s="20"/>
      <c r="ZC1" s="20"/>
      <c r="ZD1" s="20"/>
      <c r="ZE1" s="20"/>
      <c r="ZF1" s="20"/>
      <c r="ZG1" s="20"/>
      <c r="ZH1" s="20"/>
      <c r="ZI1" s="20"/>
      <c r="ZJ1" s="20"/>
      <c r="ZK1" s="20"/>
      <c r="ZL1" s="20"/>
      <c r="ZM1" s="20"/>
      <c r="ZN1" s="20"/>
      <c r="ZO1" s="20"/>
      <c r="ZP1" s="20"/>
      <c r="ZQ1" s="20"/>
      <c r="ZR1" s="20"/>
      <c r="ZS1" s="21"/>
    </row>
    <row r="2" spans="1:695" ht="39.950000000000003" customHeight="1">
      <c r="A2" s="265" t="s">
        <v>0</v>
      </c>
      <c r="B2" s="265" t="s">
        <v>1</v>
      </c>
      <c r="C2" s="266" t="s">
        <v>2</v>
      </c>
      <c r="D2" s="266" t="s">
        <v>3</v>
      </c>
      <c r="E2" s="265" t="s">
        <v>4</v>
      </c>
      <c r="F2" s="267" t="s">
        <v>5</v>
      </c>
      <c r="G2" s="268"/>
      <c r="H2" s="268"/>
      <c r="I2" s="265" t="s">
        <v>6</v>
      </c>
      <c r="J2" s="265" t="s">
        <v>231</v>
      </c>
      <c r="K2" s="264" t="s">
        <v>320</v>
      </c>
      <c r="L2" s="264" t="s">
        <v>283</v>
      </c>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c r="CK2" s="23"/>
      <c r="CL2" s="23"/>
      <c r="CM2" s="23"/>
      <c r="CN2" s="23"/>
      <c r="CO2" s="23"/>
      <c r="CP2" s="23"/>
      <c r="CQ2" s="23"/>
      <c r="CR2" s="23"/>
      <c r="CS2" s="23"/>
      <c r="CT2" s="23"/>
      <c r="CU2" s="23"/>
      <c r="CV2" s="23"/>
      <c r="CW2" s="23"/>
      <c r="CX2" s="23"/>
      <c r="CY2" s="23"/>
      <c r="CZ2" s="23"/>
      <c r="DA2" s="23"/>
      <c r="DB2" s="23"/>
      <c r="DC2" s="23"/>
      <c r="DD2" s="23"/>
      <c r="DE2" s="23"/>
      <c r="DF2" s="23"/>
      <c r="DG2" s="23"/>
      <c r="DH2" s="23"/>
      <c r="DI2" s="23"/>
      <c r="DJ2" s="23"/>
      <c r="DK2" s="23"/>
      <c r="DL2" s="23"/>
      <c r="DM2" s="23"/>
      <c r="DN2" s="23"/>
      <c r="DO2" s="23"/>
      <c r="DP2" s="23"/>
      <c r="DQ2" s="23"/>
      <c r="DR2" s="23"/>
      <c r="DS2" s="23"/>
      <c r="DT2" s="23"/>
      <c r="DU2" s="23"/>
      <c r="DV2" s="23"/>
      <c r="DW2" s="23"/>
      <c r="DX2" s="23"/>
      <c r="DY2" s="23"/>
      <c r="DZ2" s="23"/>
      <c r="EA2" s="23"/>
      <c r="EB2" s="23"/>
      <c r="EC2" s="23"/>
      <c r="ED2" s="23"/>
      <c r="EE2" s="23"/>
      <c r="EF2" s="23"/>
      <c r="EG2" s="23"/>
      <c r="EH2" s="23"/>
      <c r="EI2" s="23"/>
      <c r="EJ2" s="23"/>
      <c r="EK2" s="23"/>
      <c r="EL2" s="23"/>
      <c r="EM2" s="23"/>
      <c r="EN2" s="23"/>
      <c r="EO2" s="23"/>
      <c r="EP2" s="23"/>
      <c r="EQ2" s="23"/>
      <c r="ER2" s="23"/>
      <c r="ES2" s="23"/>
      <c r="ET2" s="23"/>
      <c r="EU2" s="23"/>
      <c r="EV2" s="23"/>
      <c r="EW2" s="23"/>
      <c r="EX2" s="23"/>
      <c r="EY2" s="23"/>
      <c r="EZ2" s="23"/>
      <c r="FA2" s="23"/>
      <c r="FB2" s="23"/>
      <c r="FC2" s="23"/>
      <c r="FD2" s="23"/>
      <c r="FE2" s="23"/>
      <c r="FF2" s="23"/>
      <c r="FG2" s="23"/>
      <c r="FH2" s="23"/>
      <c r="FI2" s="23"/>
      <c r="FJ2" s="23"/>
      <c r="FK2" s="23"/>
      <c r="FL2" s="23"/>
      <c r="FM2" s="23"/>
      <c r="FN2" s="23"/>
      <c r="FO2" s="23"/>
      <c r="FP2" s="23"/>
      <c r="FQ2" s="23"/>
      <c r="FR2" s="23"/>
      <c r="FS2" s="23"/>
      <c r="FT2" s="23"/>
      <c r="FU2" s="23"/>
      <c r="FV2" s="23"/>
      <c r="FW2" s="23"/>
      <c r="FX2" s="23"/>
      <c r="FY2" s="23"/>
      <c r="FZ2" s="23"/>
      <c r="GA2" s="23"/>
      <c r="GB2" s="23"/>
      <c r="GC2" s="23"/>
      <c r="GD2" s="23"/>
      <c r="GE2" s="23"/>
      <c r="GF2" s="23"/>
      <c r="GG2" s="23"/>
      <c r="GH2" s="23"/>
      <c r="GI2" s="23"/>
      <c r="GJ2" s="23"/>
      <c r="GK2" s="23"/>
      <c r="GL2" s="23"/>
      <c r="GM2" s="23"/>
      <c r="GN2" s="23"/>
      <c r="GO2" s="23"/>
      <c r="GP2" s="23"/>
      <c r="GQ2" s="23"/>
      <c r="GR2" s="23"/>
      <c r="GS2" s="23"/>
      <c r="GT2" s="23"/>
      <c r="GU2" s="23"/>
      <c r="GV2" s="23"/>
      <c r="GW2" s="23"/>
      <c r="GX2" s="23"/>
      <c r="GY2" s="23"/>
      <c r="GZ2" s="23"/>
      <c r="HA2" s="23"/>
      <c r="HB2" s="23"/>
      <c r="HC2" s="23"/>
      <c r="HD2" s="23"/>
      <c r="HE2" s="23"/>
      <c r="HF2" s="23"/>
      <c r="HG2" s="23"/>
      <c r="HH2" s="23"/>
      <c r="HI2" s="23"/>
      <c r="HJ2" s="23"/>
      <c r="HK2" s="23"/>
      <c r="HL2" s="23"/>
      <c r="HM2" s="23"/>
      <c r="HN2" s="23"/>
      <c r="HO2" s="23"/>
      <c r="HP2" s="23"/>
      <c r="HQ2" s="23"/>
      <c r="HR2" s="23"/>
      <c r="HS2" s="23"/>
      <c r="HT2" s="23"/>
      <c r="HU2" s="23"/>
      <c r="HV2" s="23"/>
      <c r="HW2" s="23"/>
      <c r="HX2" s="23"/>
      <c r="HY2" s="23"/>
      <c r="HZ2" s="23"/>
      <c r="IA2" s="23"/>
      <c r="IB2" s="23"/>
      <c r="IC2" s="23"/>
      <c r="ID2" s="23"/>
      <c r="IE2" s="23"/>
      <c r="IF2" s="23"/>
      <c r="IG2" s="23"/>
      <c r="IH2" s="23"/>
      <c r="II2" s="23"/>
      <c r="IJ2" s="23"/>
      <c r="IK2" s="23"/>
      <c r="IL2" s="23"/>
      <c r="IM2" s="23"/>
      <c r="IN2" s="23"/>
      <c r="IO2" s="23"/>
      <c r="IP2" s="23"/>
      <c r="IQ2" s="23"/>
      <c r="IR2" s="23"/>
      <c r="IS2" s="23"/>
      <c r="IT2" s="23"/>
      <c r="IU2" s="23"/>
      <c r="IV2" s="23"/>
      <c r="IW2" s="23"/>
      <c r="IX2" s="23"/>
      <c r="IY2" s="23"/>
      <c r="IZ2" s="23"/>
      <c r="JA2" s="23"/>
      <c r="JB2" s="23"/>
      <c r="JC2" s="23"/>
      <c r="JD2" s="23"/>
      <c r="JE2" s="23"/>
      <c r="JF2" s="23"/>
      <c r="JG2" s="23"/>
      <c r="JH2" s="23"/>
      <c r="JI2" s="23"/>
      <c r="JJ2" s="23"/>
      <c r="JK2" s="23"/>
      <c r="JL2" s="23"/>
      <c r="JM2" s="23"/>
      <c r="JN2" s="23"/>
      <c r="JO2" s="23"/>
      <c r="JP2" s="23"/>
      <c r="JQ2" s="23"/>
      <c r="JR2" s="23"/>
      <c r="JS2" s="23"/>
      <c r="JT2" s="23"/>
      <c r="JU2" s="23"/>
      <c r="JV2" s="23"/>
      <c r="JW2" s="23"/>
      <c r="JX2" s="23"/>
      <c r="JY2" s="23"/>
      <c r="JZ2" s="23"/>
      <c r="KA2" s="23"/>
      <c r="KB2" s="23"/>
      <c r="KC2" s="23"/>
      <c r="KD2" s="23"/>
      <c r="KE2" s="23"/>
      <c r="KF2" s="23"/>
      <c r="KG2" s="23"/>
      <c r="KH2" s="23"/>
      <c r="KI2" s="23"/>
      <c r="KJ2" s="23"/>
      <c r="KK2" s="23"/>
      <c r="KL2" s="23"/>
      <c r="KM2" s="23"/>
      <c r="KN2" s="23"/>
      <c r="KO2" s="23"/>
      <c r="KP2" s="23"/>
      <c r="KQ2" s="23"/>
      <c r="KR2" s="23"/>
      <c r="KS2" s="23"/>
      <c r="KT2" s="23"/>
      <c r="KU2" s="23"/>
      <c r="KV2" s="23"/>
      <c r="KW2" s="23"/>
      <c r="KX2" s="23"/>
      <c r="KY2" s="23"/>
      <c r="KZ2" s="23"/>
      <c r="LA2" s="23"/>
      <c r="LB2" s="23"/>
      <c r="LC2" s="23"/>
      <c r="LD2" s="23"/>
      <c r="LE2" s="23"/>
      <c r="LF2" s="23"/>
      <c r="LG2" s="23"/>
      <c r="LH2" s="23"/>
      <c r="LI2" s="23"/>
      <c r="LJ2" s="23"/>
      <c r="LK2" s="23"/>
      <c r="LL2" s="23"/>
      <c r="LM2" s="23"/>
      <c r="LN2" s="23"/>
      <c r="LO2" s="23"/>
      <c r="LP2" s="23"/>
      <c r="LQ2" s="23"/>
      <c r="LR2" s="23"/>
      <c r="LS2" s="23"/>
      <c r="LT2" s="23"/>
      <c r="LU2" s="23"/>
      <c r="LV2" s="23"/>
      <c r="LW2" s="23"/>
      <c r="LX2" s="23"/>
      <c r="LY2" s="23"/>
      <c r="LZ2" s="23"/>
      <c r="MA2" s="23"/>
      <c r="MB2" s="23"/>
      <c r="MC2" s="23"/>
      <c r="MD2" s="23"/>
      <c r="ME2" s="23"/>
      <c r="MF2" s="23"/>
      <c r="MG2" s="23"/>
      <c r="MH2" s="23"/>
      <c r="MI2" s="23"/>
      <c r="MJ2" s="23"/>
      <c r="MK2" s="23"/>
      <c r="ML2" s="23"/>
      <c r="MM2" s="23"/>
      <c r="MN2" s="23"/>
      <c r="MO2" s="23"/>
      <c r="MP2" s="23"/>
      <c r="MQ2" s="23"/>
      <c r="MR2" s="23"/>
      <c r="MS2" s="23"/>
      <c r="MT2" s="23"/>
      <c r="MU2" s="23"/>
      <c r="MV2" s="23"/>
      <c r="MW2" s="23"/>
      <c r="MX2" s="23"/>
      <c r="MY2" s="23"/>
      <c r="MZ2" s="23"/>
      <c r="NA2" s="23"/>
      <c r="NB2" s="23"/>
      <c r="NC2" s="23"/>
      <c r="ND2" s="23"/>
      <c r="NE2" s="23"/>
      <c r="NF2" s="23"/>
      <c r="NG2" s="23"/>
      <c r="NH2" s="23"/>
      <c r="NI2" s="23"/>
      <c r="NJ2" s="23"/>
      <c r="NK2" s="23"/>
      <c r="NL2" s="23"/>
      <c r="NM2" s="23"/>
      <c r="NN2" s="23"/>
      <c r="NO2" s="23"/>
      <c r="NP2" s="23"/>
      <c r="NQ2" s="23"/>
      <c r="NR2" s="23"/>
      <c r="NS2" s="23"/>
      <c r="NT2" s="23"/>
      <c r="NU2" s="23"/>
      <c r="NV2" s="23"/>
      <c r="NW2" s="23"/>
      <c r="NX2" s="23"/>
      <c r="NY2" s="23"/>
      <c r="NZ2" s="23"/>
      <c r="OA2" s="23"/>
      <c r="OB2" s="23"/>
      <c r="OC2" s="23"/>
      <c r="OD2" s="23"/>
      <c r="OE2" s="23"/>
      <c r="OF2" s="23"/>
      <c r="OG2" s="23"/>
      <c r="OH2" s="23"/>
      <c r="OI2" s="23"/>
      <c r="OJ2" s="23"/>
      <c r="OK2" s="23"/>
      <c r="OL2" s="23"/>
      <c r="OM2" s="23"/>
      <c r="ON2" s="23"/>
      <c r="OO2" s="23"/>
      <c r="OP2" s="23"/>
      <c r="OQ2" s="23"/>
      <c r="OR2" s="23"/>
      <c r="OS2" s="23"/>
      <c r="OT2" s="23"/>
      <c r="OU2" s="23"/>
      <c r="OV2" s="23"/>
      <c r="OW2" s="23"/>
      <c r="OX2" s="23"/>
      <c r="OY2" s="23"/>
      <c r="OZ2" s="23"/>
      <c r="PA2" s="23"/>
      <c r="PB2" s="23"/>
      <c r="PC2" s="23"/>
      <c r="PD2" s="23"/>
      <c r="PE2" s="23"/>
      <c r="PF2" s="23"/>
      <c r="PG2" s="23"/>
      <c r="PH2" s="23"/>
      <c r="PI2" s="23"/>
      <c r="PJ2" s="23"/>
      <c r="PK2" s="23"/>
      <c r="PL2" s="23"/>
      <c r="PM2" s="23"/>
      <c r="PN2" s="23"/>
      <c r="PO2" s="23"/>
      <c r="PP2" s="23"/>
      <c r="PQ2" s="23"/>
      <c r="PR2" s="23"/>
      <c r="PS2" s="23"/>
      <c r="PT2" s="23"/>
      <c r="PU2" s="23"/>
      <c r="PV2" s="23"/>
      <c r="PW2" s="23"/>
      <c r="PX2" s="23"/>
      <c r="PY2" s="23"/>
      <c r="PZ2" s="23"/>
      <c r="QA2" s="23"/>
      <c r="QB2" s="23"/>
      <c r="QC2" s="23"/>
      <c r="QD2" s="23"/>
      <c r="QE2" s="23"/>
      <c r="QF2" s="23"/>
      <c r="QG2" s="23"/>
      <c r="QH2" s="23"/>
      <c r="QI2" s="23"/>
      <c r="QJ2" s="23"/>
      <c r="QK2" s="23"/>
      <c r="QL2" s="23"/>
      <c r="QM2" s="23"/>
      <c r="QN2" s="23"/>
      <c r="QO2" s="23"/>
      <c r="QP2" s="23"/>
      <c r="QQ2" s="23"/>
      <c r="QR2" s="23"/>
      <c r="QS2" s="23"/>
      <c r="QT2" s="23"/>
      <c r="QU2" s="23"/>
      <c r="QV2" s="23"/>
      <c r="QW2" s="23"/>
      <c r="QX2" s="23"/>
      <c r="QY2" s="23"/>
      <c r="QZ2" s="23"/>
      <c r="RA2" s="23"/>
      <c r="RB2" s="23"/>
      <c r="RC2" s="23"/>
      <c r="RD2" s="23"/>
      <c r="RE2" s="23"/>
      <c r="RF2" s="23"/>
      <c r="RG2" s="23"/>
      <c r="RH2" s="23"/>
      <c r="RI2" s="23"/>
      <c r="RJ2" s="23"/>
      <c r="RK2" s="23"/>
      <c r="RL2" s="23"/>
      <c r="RM2" s="23"/>
      <c r="RN2" s="23"/>
      <c r="RO2" s="23"/>
      <c r="RP2" s="23"/>
      <c r="RQ2" s="23"/>
      <c r="RR2" s="23"/>
      <c r="RS2" s="23"/>
      <c r="RT2" s="23"/>
      <c r="RU2" s="23"/>
      <c r="RV2" s="23"/>
      <c r="RW2" s="23"/>
      <c r="RX2" s="23"/>
      <c r="RY2" s="23"/>
      <c r="RZ2" s="23"/>
      <c r="SA2" s="23"/>
      <c r="SB2" s="23"/>
      <c r="SC2" s="23"/>
      <c r="SD2" s="23"/>
      <c r="SE2" s="23"/>
      <c r="SF2" s="23"/>
      <c r="SG2" s="23"/>
      <c r="SH2" s="23"/>
      <c r="SI2" s="23"/>
      <c r="SJ2" s="23"/>
      <c r="SK2" s="23"/>
      <c r="SL2" s="23"/>
      <c r="SM2" s="23"/>
      <c r="SN2" s="23"/>
      <c r="SO2" s="23"/>
      <c r="SP2" s="23"/>
      <c r="SQ2" s="23"/>
      <c r="SR2" s="23"/>
      <c r="SS2" s="23"/>
      <c r="ST2" s="23"/>
      <c r="SU2" s="23"/>
      <c r="SV2" s="23"/>
      <c r="SW2" s="23"/>
      <c r="SX2" s="23"/>
      <c r="SY2" s="23"/>
      <c r="SZ2" s="23"/>
      <c r="TA2" s="23"/>
      <c r="TB2" s="23"/>
      <c r="TC2" s="23"/>
      <c r="TD2" s="23"/>
      <c r="TE2" s="23"/>
      <c r="TF2" s="23"/>
      <c r="TG2" s="23"/>
      <c r="TH2" s="23"/>
      <c r="TI2" s="23"/>
      <c r="TJ2" s="23"/>
      <c r="TK2" s="23"/>
      <c r="TL2" s="23"/>
      <c r="TM2" s="23"/>
      <c r="TN2" s="23"/>
      <c r="TO2" s="23"/>
      <c r="TP2" s="23"/>
      <c r="TQ2" s="23"/>
      <c r="TR2" s="23"/>
      <c r="TS2" s="23"/>
      <c r="TT2" s="23"/>
      <c r="TU2" s="23"/>
      <c r="TV2" s="23"/>
      <c r="TW2" s="23"/>
      <c r="TX2" s="23"/>
      <c r="TY2" s="23"/>
      <c r="TZ2" s="23"/>
      <c r="UA2" s="23"/>
      <c r="UB2" s="23"/>
      <c r="UC2" s="23"/>
      <c r="UD2" s="23"/>
      <c r="UE2" s="23"/>
      <c r="UF2" s="23"/>
      <c r="UG2" s="23"/>
      <c r="UH2" s="23"/>
      <c r="UI2" s="23"/>
      <c r="UJ2" s="23"/>
      <c r="UK2" s="23"/>
      <c r="UL2" s="23"/>
      <c r="UM2" s="23"/>
      <c r="UN2" s="23"/>
      <c r="UO2" s="23"/>
      <c r="UP2" s="23"/>
      <c r="UQ2" s="23"/>
      <c r="UR2" s="23"/>
      <c r="US2" s="23"/>
      <c r="UT2" s="23"/>
      <c r="UU2" s="23"/>
      <c r="UV2" s="23"/>
      <c r="UW2" s="23"/>
      <c r="UX2" s="23"/>
      <c r="UY2" s="23"/>
      <c r="UZ2" s="23"/>
      <c r="VA2" s="23"/>
      <c r="VB2" s="23"/>
      <c r="VC2" s="23"/>
      <c r="VD2" s="23"/>
      <c r="VE2" s="23"/>
      <c r="VF2" s="23"/>
      <c r="VG2" s="23"/>
      <c r="VH2" s="23"/>
      <c r="VI2" s="23"/>
      <c r="VJ2" s="23"/>
      <c r="VK2" s="23"/>
      <c r="VL2" s="23"/>
      <c r="VM2" s="23"/>
      <c r="VN2" s="23"/>
      <c r="VO2" s="23"/>
      <c r="VP2" s="23"/>
      <c r="VQ2" s="23"/>
      <c r="VR2" s="23"/>
      <c r="VS2" s="23"/>
      <c r="VT2" s="23"/>
      <c r="VU2" s="23"/>
      <c r="VV2" s="23"/>
      <c r="VW2" s="23"/>
      <c r="VX2" s="23"/>
      <c r="VY2" s="23"/>
      <c r="VZ2" s="23"/>
      <c r="WA2" s="23"/>
      <c r="WB2" s="23"/>
      <c r="WC2" s="23"/>
      <c r="WD2" s="23"/>
      <c r="WE2" s="23"/>
      <c r="WF2" s="23"/>
      <c r="WG2" s="23"/>
      <c r="WH2" s="23"/>
      <c r="WI2" s="23"/>
      <c r="WJ2" s="23"/>
      <c r="WK2" s="23"/>
      <c r="WL2" s="23"/>
      <c r="WM2" s="23"/>
      <c r="WN2" s="23"/>
      <c r="WO2" s="23"/>
      <c r="WP2" s="23"/>
      <c r="WQ2" s="23"/>
      <c r="WR2" s="23"/>
      <c r="WS2" s="23"/>
      <c r="WT2" s="23"/>
      <c r="WU2" s="23"/>
      <c r="WV2" s="23"/>
      <c r="WW2" s="23"/>
      <c r="WX2" s="23"/>
      <c r="WY2" s="23"/>
      <c r="WZ2" s="23"/>
      <c r="XA2" s="23"/>
      <c r="XB2" s="23"/>
      <c r="XC2" s="23"/>
      <c r="XD2" s="23"/>
      <c r="XE2" s="23"/>
      <c r="XF2" s="23"/>
      <c r="XG2" s="23"/>
      <c r="XH2" s="23"/>
      <c r="XI2" s="23"/>
      <c r="XJ2" s="23"/>
      <c r="XK2" s="23"/>
      <c r="XL2" s="23"/>
      <c r="XM2" s="23"/>
      <c r="XN2" s="23"/>
      <c r="XO2" s="23"/>
      <c r="XP2" s="23"/>
      <c r="XQ2" s="23"/>
      <c r="XR2" s="23"/>
      <c r="XS2" s="23"/>
      <c r="XT2" s="23"/>
      <c r="XU2" s="23"/>
      <c r="XV2" s="23"/>
      <c r="XW2" s="23"/>
      <c r="XX2" s="23"/>
      <c r="XY2" s="23"/>
      <c r="XZ2" s="23"/>
      <c r="YA2" s="23"/>
      <c r="YB2" s="23"/>
      <c r="YC2" s="23"/>
      <c r="YD2" s="23"/>
      <c r="YE2" s="23"/>
      <c r="YF2" s="23"/>
      <c r="YG2" s="23"/>
      <c r="YH2" s="23"/>
      <c r="YI2" s="23"/>
      <c r="YJ2" s="23"/>
      <c r="YK2" s="23"/>
      <c r="YL2" s="23"/>
      <c r="YM2" s="23"/>
      <c r="YN2" s="23"/>
      <c r="YO2" s="23"/>
      <c r="YP2" s="23"/>
      <c r="YQ2" s="23"/>
      <c r="YR2" s="23"/>
      <c r="YS2" s="23"/>
      <c r="YT2" s="23"/>
      <c r="YU2" s="23"/>
      <c r="YV2" s="23"/>
      <c r="YW2" s="23"/>
      <c r="YX2" s="23"/>
      <c r="YY2" s="23"/>
      <c r="YZ2" s="23"/>
      <c r="ZA2" s="23"/>
      <c r="ZB2" s="23"/>
      <c r="ZC2" s="23"/>
      <c r="ZD2" s="23"/>
      <c r="ZE2" s="23"/>
      <c r="ZF2" s="23"/>
      <c r="ZG2" s="23"/>
      <c r="ZH2" s="23"/>
      <c r="ZI2" s="23"/>
      <c r="ZJ2" s="23"/>
      <c r="ZK2" s="23"/>
      <c r="ZL2" s="23"/>
      <c r="ZM2" s="23"/>
      <c r="ZN2" s="23"/>
      <c r="ZO2" s="23"/>
      <c r="ZP2" s="23"/>
      <c r="ZQ2" s="23"/>
      <c r="ZR2" s="23"/>
      <c r="ZS2" s="23"/>
    </row>
    <row r="3" spans="1:695" ht="39.950000000000003" customHeight="1">
      <c r="A3" s="265"/>
      <c r="B3" s="265"/>
      <c r="C3" s="266"/>
      <c r="D3" s="266"/>
      <c r="E3" s="265"/>
      <c r="F3" s="39" t="s">
        <v>7</v>
      </c>
      <c r="G3" s="39" t="s">
        <v>8</v>
      </c>
      <c r="H3" s="39" t="s">
        <v>9</v>
      </c>
      <c r="I3" s="265"/>
      <c r="J3" s="265"/>
      <c r="K3" s="264"/>
      <c r="L3" s="26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c r="BE3" s="24"/>
      <c r="BF3" s="24"/>
      <c r="BG3" s="24"/>
      <c r="BH3" s="24"/>
      <c r="BI3" s="24"/>
      <c r="BJ3" s="24"/>
      <c r="BK3" s="24"/>
      <c r="BL3" s="24"/>
      <c r="BM3" s="24"/>
      <c r="BN3" s="24"/>
      <c r="BO3" s="24"/>
      <c r="BP3" s="24"/>
      <c r="BQ3" s="24"/>
      <c r="BR3" s="24"/>
      <c r="BS3" s="24"/>
      <c r="BT3" s="24"/>
      <c r="BU3" s="24"/>
      <c r="BV3" s="24"/>
      <c r="BW3" s="24"/>
      <c r="BX3" s="24"/>
      <c r="BY3" s="24"/>
      <c r="BZ3" s="24"/>
      <c r="CA3" s="24"/>
      <c r="CB3" s="24"/>
      <c r="CC3" s="24"/>
      <c r="CD3" s="24"/>
      <c r="CE3" s="24"/>
      <c r="CF3" s="24"/>
      <c r="CG3" s="24"/>
      <c r="CH3" s="24"/>
      <c r="CI3" s="24"/>
      <c r="CJ3" s="24"/>
      <c r="CK3" s="24"/>
      <c r="CL3" s="24"/>
      <c r="CM3" s="24"/>
      <c r="CN3" s="24"/>
      <c r="CO3" s="24"/>
      <c r="CP3" s="24"/>
      <c r="CQ3" s="24"/>
      <c r="CR3" s="24"/>
      <c r="CS3" s="24"/>
      <c r="CT3" s="24"/>
      <c r="CU3" s="24"/>
      <c r="CV3" s="24"/>
      <c r="CW3" s="24"/>
      <c r="CX3" s="24"/>
      <c r="CY3" s="24"/>
      <c r="CZ3" s="24"/>
      <c r="DA3" s="24"/>
      <c r="DB3" s="24"/>
      <c r="DC3" s="24"/>
      <c r="DD3" s="24"/>
      <c r="DE3" s="24"/>
      <c r="DF3" s="24"/>
      <c r="DG3" s="24"/>
      <c r="DH3" s="24"/>
      <c r="DI3" s="24"/>
      <c r="DJ3" s="24"/>
      <c r="DK3" s="24"/>
      <c r="DL3" s="24"/>
      <c r="DM3" s="24"/>
      <c r="DN3" s="24"/>
      <c r="DO3" s="24"/>
      <c r="DP3" s="24"/>
      <c r="DQ3" s="24"/>
      <c r="DR3" s="24"/>
      <c r="DS3" s="24"/>
      <c r="DT3" s="24"/>
      <c r="DU3" s="24"/>
      <c r="DV3" s="24"/>
      <c r="DW3" s="24"/>
      <c r="DX3" s="24"/>
      <c r="DY3" s="24"/>
      <c r="DZ3" s="24"/>
      <c r="EA3" s="24"/>
      <c r="EB3" s="24"/>
      <c r="EC3" s="24"/>
      <c r="ED3" s="24"/>
      <c r="EE3" s="24"/>
      <c r="EF3" s="24"/>
      <c r="EG3" s="24"/>
      <c r="EH3" s="24"/>
      <c r="EI3" s="24"/>
      <c r="EJ3" s="24"/>
      <c r="EK3" s="24"/>
      <c r="EL3" s="24"/>
      <c r="EM3" s="24"/>
      <c r="EN3" s="24"/>
      <c r="EO3" s="24"/>
      <c r="EP3" s="24"/>
      <c r="EQ3" s="24"/>
      <c r="ER3" s="24"/>
      <c r="ES3" s="24"/>
      <c r="ET3" s="24"/>
      <c r="EU3" s="24"/>
      <c r="EV3" s="24"/>
      <c r="EW3" s="24"/>
      <c r="EX3" s="24"/>
      <c r="EY3" s="24"/>
      <c r="EZ3" s="24"/>
      <c r="FA3" s="24"/>
      <c r="FB3" s="24"/>
      <c r="FC3" s="24"/>
      <c r="FD3" s="24"/>
      <c r="FE3" s="24"/>
      <c r="FF3" s="24"/>
      <c r="FG3" s="24"/>
      <c r="FH3" s="24"/>
      <c r="FI3" s="24"/>
      <c r="FJ3" s="24"/>
      <c r="FK3" s="24"/>
      <c r="FL3" s="24"/>
      <c r="FM3" s="24"/>
      <c r="FN3" s="24"/>
      <c r="FO3" s="24"/>
      <c r="FP3" s="24"/>
      <c r="FQ3" s="24"/>
      <c r="FR3" s="24"/>
      <c r="FS3" s="24"/>
      <c r="FT3" s="24"/>
      <c r="FU3" s="24"/>
      <c r="FV3" s="24"/>
      <c r="FW3" s="24"/>
      <c r="FX3" s="24"/>
      <c r="FY3" s="24"/>
      <c r="FZ3" s="24"/>
      <c r="GA3" s="24"/>
      <c r="GB3" s="24"/>
      <c r="GC3" s="24"/>
      <c r="GD3" s="24"/>
      <c r="GE3" s="24"/>
      <c r="GF3" s="24"/>
      <c r="GG3" s="24"/>
      <c r="GH3" s="24"/>
      <c r="GI3" s="24"/>
      <c r="GJ3" s="24"/>
      <c r="GK3" s="24"/>
      <c r="GL3" s="24"/>
      <c r="GM3" s="24"/>
      <c r="GN3" s="24"/>
      <c r="GO3" s="24"/>
      <c r="GP3" s="24"/>
      <c r="GQ3" s="24"/>
      <c r="GR3" s="24"/>
      <c r="GS3" s="24"/>
      <c r="GT3" s="24"/>
      <c r="GU3" s="24"/>
      <c r="GV3" s="24"/>
      <c r="GW3" s="24"/>
      <c r="GX3" s="24"/>
      <c r="GY3" s="24"/>
      <c r="GZ3" s="24"/>
      <c r="HA3" s="24"/>
      <c r="HB3" s="24"/>
      <c r="HC3" s="24"/>
      <c r="HD3" s="24"/>
      <c r="HE3" s="24"/>
      <c r="HF3" s="24"/>
      <c r="HG3" s="24"/>
      <c r="HH3" s="24"/>
      <c r="HI3" s="24"/>
      <c r="HJ3" s="24"/>
      <c r="HK3" s="24"/>
      <c r="HL3" s="24"/>
      <c r="HM3" s="24"/>
      <c r="HN3" s="24"/>
      <c r="HO3" s="24"/>
      <c r="HP3" s="24"/>
      <c r="HQ3" s="24"/>
      <c r="HR3" s="24"/>
      <c r="HS3" s="24"/>
      <c r="HT3" s="24"/>
      <c r="HU3" s="24"/>
      <c r="HV3" s="24"/>
      <c r="HW3" s="24"/>
      <c r="HX3" s="24"/>
      <c r="HY3" s="24"/>
      <c r="HZ3" s="24"/>
      <c r="IA3" s="24"/>
      <c r="IB3" s="24"/>
      <c r="IC3" s="24"/>
      <c r="ID3" s="24"/>
      <c r="IE3" s="24"/>
      <c r="IF3" s="24"/>
      <c r="IG3" s="24"/>
      <c r="IH3" s="24"/>
      <c r="II3" s="24"/>
      <c r="IJ3" s="24"/>
      <c r="IK3" s="24"/>
      <c r="IL3" s="24"/>
      <c r="IM3" s="24"/>
      <c r="IN3" s="24"/>
      <c r="IO3" s="24"/>
      <c r="IP3" s="24"/>
      <c r="IQ3" s="24"/>
      <c r="IR3" s="24"/>
      <c r="IS3" s="24"/>
      <c r="IT3" s="24"/>
      <c r="IU3" s="24"/>
      <c r="IV3" s="24"/>
      <c r="IW3" s="24"/>
      <c r="IX3" s="24"/>
      <c r="IY3" s="24"/>
      <c r="IZ3" s="24"/>
      <c r="JA3" s="24"/>
      <c r="JB3" s="24"/>
      <c r="JC3" s="24"/>
      <c r="JD3" s="24"/>
      <c r="JE3" s="24"/>
      <c r="JF3" s="24"/>
      <c r="JG3" s="24"/>
      <c r="JH3" s="24"/>
      <c r="JI3" s="24"/>
      <c r="JJ3" s="24"/>
      <c r="JK3" s="24"/>
      <c r="JL3" s="24"/>
      <c r="JM3" s="24"/>
      <c r="JN3" s="24"/>
      <c r="JO3" s="24"/>
      <c r="JP3" s="24"/>
      <c r="JQ3" s="24"/>
      <c r="JR3" s="24"/>
      <c r="JS3" s="24"/>
      <c r="JT3" s="24"/>
      <c r="JU3" s="24"/>
      <c r="JV3" s="24"/>
      <c r="JW3" s="24"/>
      <c r="JX3" s="24"/>
      <c r="JY3" s="24"/>
      <c r="JZ3" s="24"/>
      <c r="KA3" s="24"/>
      <c r="KB3" s="24"/>
      <c r="KC3" s="24"/>
      <c r="KD3" s="24"/>
      <c r="KE3" s="24"/>
      <c r="KF3" s="24"/>
      <c r="KG3" s="24"/>
      <c r="KH3" s="24"/>
      <c r="KI3" s="24"/>
      <c r="KJ3" s="24"/>
      <c r="KK3" s="24"/>
      <c r="KL3" s="24"/>
      <c r="KM3" s="24"/>
      <c r="KN3" s="24"/>
      <c r="KO3" s="24"/>
      <c r="KP3" s="24"/>
      <c r="KQ3" s="24"/>
      <c r="KR3" s="24"/>
      <c r="KS3" s="24"/>
      <c r="KT3" s="24"/>
      <c r="KU3" s="24"/>
      <c r="KV3" s="24"/>
      <c r="KW3" s="24"/>
      <c r="KX3" s="24"/>
      <c r="KY3" s="24"/>
      <c r="KZ3" s="24"/>
      <c r="LA3" s="24"/>
      <c r="LB3" s="24"/>
      <c r="LC3" s="24"/>
      <c r="LD3" s="24"/>
      <c r="LE3" s="24"/>
      <c r="LF3" s="24"/>
      <c r="LG3" s="24"/>
      <c r="LH3" s="24"/>
      <c r="LI3" s="24"/>
      <c r="LJ3" s="24"/>
      <c r="LK3" s="24"/>
      <c r="LL3" s="24"/>
      <c r="LM3" s="24"/>
      <c r="LN3" s="24"/>
      <c r="LO3" s="24"/>
      <c r="LP3" s="24"/>
      <c r="LQ3" s="24"/>
      <c r="LR3" s="24"/>
      <c r="LS3" s="24"/>
      <c r="LT3" s="24"/>
      <c r="LU3" s="24"/>
      <c r="LV3" s="24"/>
      <c r="LW3" s="24"/>
      <c r="LX3" s="24"/>
      <c r="LY3" s="24"/>
      <c r="LZ3" s="24"/>
      <c r="MA3" s="24"/>
      <c r="MB3" s="24"/>
      <c r="MC3" s="24"/>
      <c r="MD3" s="24"/>
      <c r="ME3" s="24"/>
      <c r="MF3" s="24"/>
      <c r="MG3" s="24"/>
      <c r="MH3" s="24"/>
      <c r="MI3" s="24"/>
      <c r="MJ3" s="24"/>
      <c r="MK3" s="24"/>
      <c r="ML3" s="24"/>
      <c r="MM3" s="24"/>
      <c r="MN3" s="24"/>
      <c r="MO3" s="24"/>
      <c r="MP3" s="24"/>
      <c r="MQ3" s="24"/>
      <c r="MR3" s="24"/>
      <c r="MS3" s="24"/>
      <c r="MT3" s="24"/>
      <c r="MU3" s="24"/>
      <c r="MV3" s="24"/>
      <c r="MW3" s="24"/>
      <c r="MX3" s="24"/>
      <c r="MY3" s="24"/>
      <c r="MZ3" s="24"/>
      <c r="NA3" s="24"/>
      <c r="NB3" s="24"/>
      <c r="NC3" s="24"/>
      <c r="ND3" s="24"/>
      <c r="NE3" s="24"/>
      <c r="NF3" s="24"/>
      <c r="NG3" s="24"/>
      <c r="NH3" s="24"/>
      <c r="NI3" s="24"/>
      <c r="NJ3" s="24"/>
      <c r="NK3" s="24"/>
      <c r="NL3" s="24"/>
      <c r="NM3" s="24"/>
      <c r="NN3" s="24"/>
      <c r="NO3" s="24"/>
      <c r="NP3" s="24"/>
      <c r="NQ3" s="24"/>
      <c r="NR3" s="24"/>
      <c r="NS3" s="24"/>
      <c r="NT3" s="24"/>
      <c r="NU3" s="24"/>
      <c r="NV3" s="24"/>
      <c r="NW3" s="24"/>
      <c r="NX3" s="24"/>
      <c r="NY3" s="24"/>
      <c r="NZ3" s="24"/>
      <c r="OA3" s="24"/>
      <c r="OB3" s="24"/>
      <c r="OC3" s="24"/>
      <c r="OD3" s="24"/>
      <c r="OE3" s="24"/>
      <c r="OF3" s="24"/>
      <c r="OG3" s="24"/>
      <c r="OH3" s="24"/>
      <c r="OI3" s="24"/>
      <c r="OJ3" s="24"/>
      <c r="OK3" s="24"/>
      <c r="OL3" s="24"/>
      <c r="OM3" s="24"/>
      <c r="ON3" s="24"/>
      <c r="OO3" s="24"/>
      <c r="OP3" s="24"/>
      <c r="OQ3" s="24"/>
      <c r="OR3" s="24"/>
      <c r="OS3" s="24"/>
      <c r="OT3" s="24"/>
      <c r="OU3" s="24"/>
      <c r="OV3" s="24"/>
      <c r="OW3" s="24"/>
      <c r="OX3" s="24"/>
      <c r="OY3" s="24"/>
      <c r="OZ3" s="24"/>
      <c r="PA3" s="24"/>
      <c r="PB3" s="24"/>
      <c r="PC3" s="24"/>
      <c r="PD3" s="24"/>
      <c r="PE3" s="24"/>
      <c r="PF3" s="24"/>
      <c r="PG3" s="24"/>
      <c r="PH3" s="24"/>
      <c r="PI3" s="24"/>
      <c r="PJ3" s="24"/>
      <c r="PK3" s="24"/>
      <c r="PL3" s="24"/>
      <c r="PM3" s="24"/>
      <c r="PN3" s="24"/>
      <c r="PO3" s="24"/>
      <c r="PP3" s="24"/>
      <c r="PQ3" s="24"/>
      <c r="PR3" s="24"/>
      <c r="PS3" s="24"/>
      <c r="PT3" s="24"/>
      <c r="PU3" s="24"/>
      <c r="PV3" s="24"/>
      <c r="PW3" s="24"/>
      <c r="PX3" s="24"/>
      <c r="PY3" s="24"/>
      <c r="PZ3" s="24"/>
      <c r="QA3" s="24"/>
      <c r="QB3" s="24"/>
      <c r="QC3" s="24"/>
      <c r="QD3" s="24"/>
      <c r="QE3" s="24"/>
      <c r="QF3" s="24"/>
      <c r="QG3" s="24"/>
      <c r="QH3" s="24"/>
      <c r="QI3" s="24"/>
      <c r="QJ3" s="24"/>
      <c r="QK3" s="24"/>
      <c r="QL3" s="24"/>
      <c r="QM3" s="24"/>
      <c r="QN3" s="24"/>
      <c r="QO3" s="24"/>
      <c r="QP3" s="24"/>
      <c r="QQ3" s="24"/>
      <c r="QR3" s="24"/>
      <c r="QS3" s="24"/>
      <c r="QT3" s="24"/>
      <c r="QU3" s="24"/>
      <c r="QV3" s="24"/>
      <c r="QW3" s="24"/>
      <c r="QX3" s="24"/>
      <c r="QY3" s="24"/>
      <c r="QZ3" s="24"/>
      <c r="RA3" s="24"/>
      <c r="RB3" s="24"/>
      <c r="RC3" s="24"/>
      <c r="RD3" s="24"/>
      <c r="RE3" s="24"/>
      <c r="RF3" s="24"/>
      <c r="RG3" s="24"/>
      <c r="RH3" s="24"/>
      <c r="RI3" s="24"/>
      <c r="RJ3" s="24"/>
      <c r="RK3" s="24"/>
      <c r="RL3" s="24"/>
      <c r="RM3" s="24"/>
      <c r="RN3" s="24"/>
      <c r="RO3" s="24"/>
      <c r="RP3" s="24"/>
      <c r="RQ3" s="24"/>
      <c r="RR3" s="24"/>
      <c r="RS3" s="24"/>
      <c r="RT3" s="24"/>
      <c r="RU3" s="24"/>
      <c r="RV3" s="24"/>
      <c r="RW3" s="24"/>
      <c r="RX3" s="24"/>
      <c r="RY3" s="24"/>
      <c r="RZ3" s="24"/>
      <c r="SA3" s="24"/>
      <c r="SB3" s="24"/>
      <c r="SC3" s="24"/>
      <c r="SD3" s="24"/>
      <c r="SE3" s="24"/>
      <c r="SF3" s="24"/>
      <c r="SG3" s="24"/>
      <c r="SH3" s="24"/>
      <c r="SI3" s="24"/>
      <c r="SJ3" s="24"/>
      <c r="SK3" s="24"/>
      <c r="SL3" s="24"/>
      <c r="SM3" s="24"/>
      <c r="SN3" s="24"/>
      <c r="SO3" s="24"/>
      <c r="SP3" s="24"/>
      <c r="SQ3" s="24"/>
      <c r="SR3" s="24"/>
      <c r="SS3" s="24"/>
      <c r="ST3" s="24"/>
      <c r="SU3" s="24"/>
      <c r="SV3" s="24"/>
      <c r="SW3" s="24"/>
      <c r="SX3" s="24"/>
      <c r="SY3" s="24"/>
      <c r="SZ3" s="24"/>
      <c r="TA3" s="24"/>
      <c r="TB3" s="24"/>
      <c r="TC3" s="24"/>
      <c r="TD3" s="24"/>
      <c r="TE3" s="24"/>
      <c r="TF3" s="24"/>
      <c r="TG3" s="24"/>
      <c r="TH3" s="24"/>
      <c r="TI3" s="24"/>
      <c r="TJ3" s="24"/>
      <c r="TK3" s="24"/>
      <c r="TL3" s="24"/>
      <c r="TM3" s="24"/>
      <c r="TN3" s="24"/>
      <c r="TO3" s="24"/>
      <c r="TP3" s="24"/>
      <c r="TQ3" s="24"/>
      <c r="TR3" s="24"/>
      <c r="TS3" s="24"/>
      <c r="TT3" s="24"/>
      <c r="TU3" s="24"/>
      <c r="TV3" s="24"/>
      <c r="TW3" s="24"/>
      <c r="TX3" s="24"/>
      <c r="TY3" s="24"/>
      <c r="TZ3" s="24"/>
      <c r="UA3" s="24"/>
      <c r="UB3" s="24"/>
      <c r="UC3" s="24"/>
      <c r="UD3" s="24"/>
      <c r="UE3" s="24"/>
      <c r="UF3" s="24"/>
      <c r="UG3" s="24"/>
      <c r="UH3" s="24"/>
      <c r="UI3" s="24"/>
      <c r="UJ3" s="24"/>
      <c r="UK3" s="24"/>
      <c r="UL3" s="24"/>
      <c r="UM3" s="24"/>
      <c r="UN3" s="24"/>
      <c r="UO3" s="24"/>
      <c r="UP3" s="24"/>
      <c r="UQ3" s="24"/>
      <c r="UR3" s="24"/>
      <c r="US3" s="24"/>
      <c r="UT3" s="24"/>
      <c r="UU3" s="24"/>
      <c r="UV3" s="24"/>
      <c r="UW3" s="24"/>
      <c r="UX3" s="24"/>
      <c r="UY3" s="24"/>
      <c r="UZ3" s="24"/>
      <c r="VA3" s="24"/>
      <c r="VB3" s="24"/>
      <c r="VC3" s="24"/>
      <c r="VD3" s="24"/>
      <c r="VE3" s="24"/>
      <c r="VF3" s="24"/>
      <c r="VG3" s="24"/>
      <c r="VH3" s="24"/>
      <c r="VI3" s="24"/>
      <c r="VJ3" s="24"/>
      <c r="VK3" s="24"/>
      <c r="VL3" s="24"/>
      <c r="VM3" s="24"/>
      <c r="VN3" s="24"/>
      <c r="VO3" s="24"/>
      <c r="VP3" s="24"/>
      <c r="VQ3" s="24"/>
      <c r="VR3" s="24"/>
      <c r="VS3" s="24"/>
      <c r="VT3" s="24"/>
      <c r="VU3" s="24"/>
      <c r="VV3" s="24"/>
      <c r="VW3" s="24"/>
      <c r="VX3" s="24"/>
      <c r="VY3" s="24"/>
      <c r="VZ3" s="24"/>
      <c r="WA3" s="24"/>
      <c r="WB3" s="24"/>
      <c r="WC3" s="24"/>
      <c r="WD3" s="24"/>
      <c r="WE3" s="24"/>
      <c r="WF3" s="24"/>
      <c r="WG3" s="24"/>
      <c r="WH3" s="24"/>
      <c r="WI3" s="24"/>
      <c r="WJ3" s="24"/>
      <c r="WK3" s="24"/>
      <c r="WL3" s="24"/>
      <c r="WM3" s="24"/>
      <c r="WN3" s="24"/>
      <c r="WO3" s="24"/>
      <c r="WP3" s="24"/>
      <c r="WQ3" s="24"/>
      <c r="WR3" s="24"/>
      <c r="WS3" s="24"/>
      <c r="WT3" s="24"/>
      <c r="WU3" s="24"/>
      <c r="WV3" s="24"/>
      <c r="WW3" s="24"/>
      <c r="WX3" s="24"/>
      <c r="WY3" s="24"/>
      <c r="WZ3" s="24"/>
      <c r="XA3" s="24"/>
      <c r="XB3" s="24"/>
      <c r="XC3" s="24"/>
      <c r="XD3" s="24"/>
      <c r="XE3" s="24"/>
      <c r="XF3" s="24"/>
      <c r="XG3" s="24"/>
      <c r="XH3" s="24"/>
      <c r="XI3" s="24"/>
      <c r="XJ3" s="24"/>
      <c r="XK3" s="24"/>
      <c r="XL3" s="24"/>
      <c r="XM3" s="24"/>
      <c r="XN3" s="24"/>
      <c r="XO3" s="24"/>
      <c r="XP3" s="24"/>
      <c r="XQ3" s="24"/>
      <c r="XR3" s="24"/>
      <c r="XS3" s="24"/>
      <c r="XT3" s="24"/>
      <c r="XU3" s="24"/>
      <c r="XV3" s="24"/>
      <c r="XW3" s="24"/>
      <c r="XX3" s="24"/>
      <c r="XY3" s="24"/>
      <c r="XZ3" s="24"/>
      <c r="YA3" s="24"/>
      <c r="YB3" s="24"/>
      <c r="YC3" s="24"/>
      <c r="YD3" s="24"/>
      <c r="YE3" s="24"/>
      <c r="YF3" s="24"/>
      <c r="YG3" s="24"/>
      <c r="YH3" s="24"/>
      <c r="YI3" s="24"/>
      <c r="YJ3" s="24"/>
      <c r="YK3" s="24"/>
      <c r="YL3" s="24"/>
      <c r="YM3" s="24"/>
      <c r="YN3" s="24"/>
      <c r="YO3" s="24"/>
      <c r="YP3" s="24"/>
      <c r="YQ3" s="24"/>
      <c r="YR3" s="24"/>
      <c r="YS3" s="24"/>
      <c r="YT3" s="24"/>
      <c r="YU3" s="24"/>
      <c r="YV3" s="24"/>
      <c r="YW3" s="24"/>
      <c r="YX3" s="24"/>
      <c r="YY3" s="24"/>
      <c r="YZ3" s="24"/>
      <c r="ZA3" s="24"/>
      <c r="ZB3" s="24"/>
      <c r="ZC3" s="24"/>
      <c r="ZD3" s="24"/>
      <c r="ZE3" s="24"/>
      <c r="ZF3" s="24"/>
      <c r="ZG3" s="24"/>
      <c r="ZH3" s="24"/>
      <c r="ZI3" s="24"/>
      <c r="ZJ3" s="24"/>
      <c r="ZK3" s="24"/>
      <c r="ZL3" s="24"/>
      <c r="ZM3" s="24"/>
      <c r="ZN3" s="24"/>
      <c r="ZO3" s="24"/>
      <c r="ZP3" s="24"/>
      <c r="ZQ3" s="24"/>
      <c r="ZR3" s="24"/>
      <c r="ZS3" s="24"/>
    </row>
    <row r="4" spans="1:695" s="26" customFormat="1" ht="39.950000000000003" customHeight="1">
      <c r="A4" s="43" t="s">
        <v>10</v>
      </c>
      <c r="B4" s="249" t="s">
        <v>11</v>
      </c>
      <c r="C4" s="248" t="s">
        <v>285</v>
      </c>
      <c r="D4" s="248" t="s">
        <v>12</v>
      </c>
      <c r="E4" s="271" t="s">
        <v>13</v>
      </c>
      <c r="F4" s="9" t="s">
        <v>15</v>
      </c>
      <c r="G4" s="10" t="s">
        <v>16</v>
      </c>
      <c r="H4" s="10" t="s">
        <v>17</v>
      </c>
      <c r="I4" s="16" t="s">
        <v>14</v>
      </c>
      <c r="J4" s="10" t="s">
        <v>233</v>
      </c>
      <c r="K4" s="41"/>
      <c r="L4" s="45"/>
      <c r="M4" s="36"/>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c r="BT4" s="25"/>
      <c r="BU4" s="25"/>
      <c r="BV4" s="25"/>
      <c r="BW4" s="25"/>
      <c r="BX4" s="25"/>
      <c r="BY4" s="25"/>
      <c r="BZ4" s="25"/>
      <c r="CA4" s="25"/>
      <c r="CB4" s="25"/>
      <c r="CC4" s="25"/>
      <c r="CD4" s="25"/>
      <c r="CE4" s="25"/>
      <c r="CF4" s="25"/>
      <c r="CG4" s="25"/>
      <c r="CH4" s="25"/>
      <c r="CI4" s="25"/>
      <c r="CJ4" s="25"/>
      <c r="CK4" s="25"/>
      <c r="CL4" s="25"/>
      <c r="CM4" s="25"/>
      <c r="CN4" s="25"/>
      <c r="CO4" s="25"/>
      <c r="CP4" s="25"/>
      <c r="CQ4" s="25"/>
      <c r="CR4" s="25"/>
      <c r="CS4" s="25"/>
      <c r="CT4" s="25"/>
      <c r="CU4" s="25"/>
      <c r="CV4" s="25"/>
      <c r="CW4" s="25"/>
      <c r="CX4" s="25"/>
      <c r="CY4" s="25"/>
      <c r="CZ4" s="25"/>
      <c r="DA4" s="25"/>
      <c r="DB4" s="25"/>
      <c r="DC4" s="25"/>
      <c r="DD4" s="25"/>
      <c r="DE4" s="25"/>
      <c r="DF4" s="25"/>
      <c r="DG4" s="25"/>
      <c r="DH4" s="25"/>
      <c r="DI4" s="25"/>
      <c r="DJ4" s="25"/>
      <c r="DK4" s="25"/>
      <c r="DL4" s="25"/>
      <c r="DM4" s="25"/>
      <c r="DN4" s="25"/>
      <c r="DO4" s="25"/>
      <c r="DP4" s="25"/>
      <c r="DQ4" s="25"/>
      <c r="DR4" s="25"/>
      <c r="DS4" s="25"/>
      <c r="DT4" s="25"/>
      <c r="DU4" s="25"/>
      <c r="DV4" s="25"/>
      <c r="DW4" s="25"/>
      <c r="DX4" s="25"/>
      <c r="DY4" s="25"/>
      <c r="DZ4" s="25"/>
      <c r="EA4" s="25"/>
      <c r="EB4" s="25"/>
      <c r="EC4" s="25"/>
      <c r="ED4" s="25"/>
      <c r="EE4" s="25"/>
      <c r="EF4" s="25"/>
      <c r="EG4" s="25"/>
      <c r="EH4" s="25"/>
      <c r="EI4" s="25"/>
      <c r="EJ4" s="25"/>
      <c r="EK4" s="25"/>
      <c r="EL4" s="25"/>
      <c r="EM4" s="25"/>
      <c r="EN4" s="25"/>
      <c r="EO4" s="25"/>
      <c r="EP4" s="25"/>
      <c r="EQ4" s="25"/>
      <c r="ER4" s="25"/>
      <c r="ES4" s="25"/>
      <c r="ET4" s="25"/>
      <c r="EU4" s="25"/>
      <c r="EV4" s="25"/>
      <c r="EW4" s="25"/>
      <c r="EX4" s="25"/>
      <c r="EY4" s="25"/>
      <c r="EZ4" s="25"/>
      <c r="FA4" s="25"/>
      <c r="FB4" s="25"/>
      <c r="FC4" s="25"/>
      <c r="FD4" s="25"/>
      <c r="FE4" s="25"/>
      <c r="FF4" s="25"/>
      <c r="FG4" s="25"/>
      <c r="FH4" s="25"/>
      <c r="FI4" s="25"/>
      <c r="FJ4" s="25"/>
      <c r="FK4" s="25"/>
      <c r="FL4" s="25"/>
      <c r="FM4" s="25"/>
      <c r="FN4" s="25"/>
      <c r="FO4" s="25"/>
      <c r="FP4" s="25"/>
      <c r="FQ4" s="25"/>
      <c r="FR4" s="25"/>
      <c r="FS4" s="25"/>
      <c r="FT4" s="25"/>
      <c r="FU4" s="25"/>
      <c r="FV4" s="25"/>
      <c r="FW4" s="25"/>
      <c r="FX4" s="25"/>
      <c r="FY4" s="25"/>
      <c r="FZ4" s="25"/>
      <c r="GA4" s="25"/>
      <c r="GB4" s="25"/>
      <c r="GC4" s="25"/>
      <c r="GD4" s="25"/>
      <c r="GE4" s="25"/>
      <c r="GF4" s="25"/>
      <c r="GG4" s="25"/>
      <c r="GH4" s="25"/>
      <c r="GI4" s="25"/>
      <c r="GJ4" s="25"/>
      <c r="GK4" s="25"/>
      <c r="GL4" s="25"/>
      <c r="GM4" s="25"/>
      <c r="GN4" s="25"/>
      <c r="GO4" s="25"/>
      <c r="GP4" s="25"/>
      <c r="GQ4" s="25"/>
      <c r="GR4" s="25"/>
      <c r="GS4" s="25"/>
      <c r="GT4" s="25"/>
      <c r="GU4" s="25"/>
      <c r="GV4" s="25"/>
      <c r="GW4" s="25"/>
      <c r="GX4" s="25"/>
      <c r="GY4" s="25"/>
      <c r="GZ4" s="25"/>
      <c r="HA4" s="25"/>
      <c r="HB4" s="25"/>
      <c r="HC4" s="25"/>
      <c r="HD4" s="25"/>
      <c r="HE4" s="25"/>
      <c r="HF4" s="25"/>
      <c r="HG4" s="25"/>
      <c r="HH4" s="25"/>
      <c r="HI4" s="25"/>
      <c r="HJ4" s="25"/>
      <c r="HK4" s="25"/>
      <c r="HL4" s="25"/>
      <c r="HM4" s="25"/>
      <c r="HN4" s="25"/>
      <c r="HO4" s="25"/>
      <c r="HP4" s="25"/>
      <c r="HQ4" s="25"/>
      <c r="HR4" s="25"/>
      <c r="HS4" s="25"/>
      <c r="HT4" s="25"/>
      <c r="HU4" s="25"/>
      <c r="HV4" s="25"/>
      <c r="HW4" s="25"/>
      <c r="HX4" s="25"/>
      <c r="HY4" s="25"/>
      <c r="HZ4" s="25"/>
      <c r="IA4" s="25"/>
      <c r="IB4" s="25"/>
      <c r="IC4" s="25"/>
      <c r="ID4" s="25"/>
      <c r="IE4" s="25"/>
      <c r="IF4" s="25"/>
      <c r="IG4" s="25"/>
      <c r="IH4" s="25"/>
      <c r="II4" s="25"/>
      <c r="IJ4" s="25"/>
      <c r="IK4" s="25"/>
      <c r="IL4" s="25"/>
      <c r="IM4" s="25"/>
      <c r="IN4" s="25"/>
      <c r="IO4" s="25"/>
      <c r="IP4" s="25"/>
      <c r="IQ4" s="25"/>
      <c r="IR4" s="25"/>
      <c r="IS4" s="25"/>
      <c r="IT4" s="25"/>
      <c r="IU4" s="25"/>
      <c r="IV4" s="25"/>
      <c r="IW4" s="25"/>
      <c r="IX4" s="25"/>
      <c r="IY4" s="25"/>
      <c r="IZ4" s="25"/>
      <c r="JA4" s="25"/>
      <c r="JB4" s="25"/>
      <c r="JC4" s="25"/>
      <c r="JD4" s="25"/>
      <c r="JE4" s="25"/>
      <c r="JF4" s="25"/>
      <c r="JG4" s="25"/>
      <c r="JH4" s="25"/>
      <c r="JI4" s="25"/>
      <c r="JJ4" s="25"/>
      <c r="JK4" s="25"/>
      <c r="JL4" s="25"/>
      <c r="JM4" s="25"/>
      <c r="JN4" s="25"/>
      <c r="JO4" s="25"/>
      <c r="JP4" s="25"/>
      <c r="JQ4" s="25"/>
      <c r="JR4" s="25"/>
      <c r="JS4" s="25"/>
      <c r="JT4" s="25"/>
      <c r="JU4" s="25"/>
      <c r="JV4" s="25"/>
      <c r="JW4" s="25"/>
      <c r="JX4" s="25"/>
      <c r="JY4" s="25"/>
      <c r="JZ4" s="25"/>
      <c r="KA4" s="25"/>
      <c r="KB4" s="25"/>
      <c r="KC4" s="25"/>
      <c r="KD4" s="25"/>
      <c r="KE4" s="25"/>
      <c r="KF4" s="25"/>
      <c r="KG4" s="25"/>
      <c r="KH4" s="25"/>
      <c r="KI4" s="25"/>
      <c r="KJ4" s="25"/>
      <c r="KK4" s="25"/>
      <c r="KL4" s="25"/>
      <c r="KM4" s="25"/>
      <c r="KN4" s="25"/>
      <c r="KO4" s="25"/>
      <c r="KP4" s="25"/>
      <c r="KQ4" s="25"/>
      <c r="KR4" s="25"/>
      <c r="KS4" s="25"/>
      <c r="KT4" s="25"/>
      <c r="KU4" s="25"/>
      <c r="KV4" s="25"/>
      <c r="KW4" s="25"/>
      <c r="KX4" s="25"/>
      <c r="KY4" s="25"/>
      <c r="KZ4" s="25"/>
      <c r="LA4" s="25"/>
      <c r="LB4" s="25"/>
      <c r="LC4" s="25"/>
      <c r="LD4" s="25"/>
      <c r="LE4" s="25"/>
      <c r="LF4" s="25"/>
      <c r="LG4" s="25"/>
      <c r="LH4" s="25"/>
      <c r="LI4" s="25"/>
      <c r="LJ4" s="25"/>
      <c r="LK4" s="25"/>
      <c r="LL4" s="25"/>
      <c r="LM4" s="25"/>
      <c r="LN4" s="25"/>
      <c r="LO4" s="25"/>
      <c r="LP4" s="25"/>
      <c r="LQ4" s="25"/>
      <c r="LR4" s="25"/>
      <c r="LS4" s="25"/>
      <c r="LT4" s="25"/>
      <c r="LU4" s="25"/>
      <c r="LV4" s="25"/>
      <c r="LW4" s="25"/>
      <c r="LX4" s="25"/>
      <c r="LY4" s="25"/>
      <c r="LZ4" s="25"/>
      <c r="MA4" s="25"/>
      <c r="MB4" s="25"/>
      <c r="MC4" s="25"/>
      <c r="MD4" s="25"/>
      <c r="ME4" s="25"/>
      <c r="MF4" s="25"/>
      <c r="MG4" s="25"/>
      <c r="MH4" s="25"/>
      <c r="MI4" s="25"/>
      <c r="MJ4" s="25"/>
      <c r="MK4" s="25"/>
      <c r="ML4" s="25"/>
      <c r="MM4" s="25"/>
      <c r="MN4" s="25"/>
      <c r="MO4" s="25"/>
      <c r="MP4" s="25"/>
      <c r="MQ4" s="25"/>
      <c r="MR4" s="25"/>
      <c r="MS4" s="25"/>
      <c r="MT4" s="25"/>
      <c r="MU4" s="25"/>
      <c r="MV4" s="25"/>
      <c r="MW4" s="25"/>
      <c r="MX4" s="25"/>
      <c r="MY4" s="25"/>
      <c r="MZ4" s="25"/>
      <c r="NA4" s="25"/>
      <c r="NB4" s="25"/>
      <c r="NC4" s="25"/>
      <c r="ND4" s="25"/>
      <c r="NE4" s="25"/>
      <c r="NF4" s="25"/>
      <c r="NG4" s="25"/>
      <c r="NH4" s="25"/>
      <c r="NI4" s="25"/>
      <c r="NJ4" s="25"/>
      <c r="NK4" s="25"/>
      <c r="NL4" s="25"/>
      <c r="NM4" s="25"/>
      <c r="NN4" s="25"/>
      <c r="NO4" s="25"/>
      <c r="NP4" s="25"/>
      <c r="NQ4" s="25"/>
      <c r="NR4" s="25"/>
      <c r="NS4" s="25"/>
      <c r="NT4" s="25"/>
      <c r="NU4" s="25"/>
      <c r="NV4" s="25"/>
      <c r="NW4" s="25"/>
      <c r="NX4" s="25"/>
      <c r="NY4" s="25"/>
      <c r="NZ4" s="25"/>
      <c r="OA4" s="25"/>
      <c r="OB4" s="25"/>
      <c r="OC4" s="25"/>
      <c r="OD4" s="25"/>
      <c r="OE4" s="25"/>
      <c r="OF4" s="25"/>
      <c r="OG4" s="25"/>
      <c r="OH4" s="25"/>
      <c r="OI4" s="25"/>
      <c r="OJ4" s="25"/>
      <c r="OK4" s="25"/>
      <c r="OL4" s="25"/>
      <c r="OM4" s="25"/>
      <c r="ON4" s="25"/>
      <c r="OO4" s="25"/>
      <c r="OP4" s="25"/>
      <c r="OQ4" s="25"/>
      <c r="OR4" s="25"/>
      <c r="OS4" s="25"/>
      <c r="OT4" s="25"/>
      <c r="OU4" s="25"/>
      <c r="OV4" s="25"/>
      <c r="OW4" s="25"/>
      <c r="OX4" s="25"/>
      <c r="OY4" s="25"/>
      <c r="OZ4" s="25"/>
      <c r="PA4" s="25"/>
      <c r="PB4" s="25"/>
      <c r="PC4" s="25"/>
      <c r="PD4" s="25"/>
      <c r="PE4" s="25"/>
      <c r="PF4" s="25"/>
      <c r="PG4" s="25"/>
      <c r="PH4" s="25"/>
      <c r="PI4" s="25"/>
      <c r="PJ4" s="25"/>
      <c r="PK4" s="25"/>
      <c r="PL4" s="25"/>
      <c r="PM4" s="25"/>
      <c r="PN4" s="25"/>
      <c r="PO4" s="25"/>
      <c r="PP4" s="25"/>
      <c r="PQ4" s="25"/>
      <c r="PR4" s="25"/>
      <c r="PS4" s="25"/>
      <c r="PT4" s="25"/>
      <c r="PU4" s="25"/>
      <c r="PV4" s="25"/>
      <c r="PW4" s="25"/>
      <c r="PX4" s="25"/>
      <c r="PY4" s="25"/>
      <c r="PZ4" s="25"/>
      <c r="QA4" s="25"/>
      <c r="QB4" s="25"/>
      <c r="QC4" s="25"/>
      <c r="QD4" s="25"/>
      <c r="QE4" s="25"/>
      <c r="QF4" s="25"/>
      <c r="QG4" s="25"/>
      <c r="QH4" s="25"/>
      <c r="QI4" s="25"/>
      <c r="QJ4" s="25"/>
      <c r="QK4" s="25"/>
      <c r="QL4" s="25"/>
      <c r="QM4" s="25"/>
      <c r="QN4" s="25"/>
      <c r="QO4" s="25"/>
      <c r="QP4" s="25"/>
      <c r="QQ4" s="25"/>
      <c r="QR4" s="25"/>
      <c r="QS4" s="25"/>
      <c r="QT4" s="25"/>
      <c r="QU4" s="25"/>
      <c r="QV4" s="25"/>
      <c r="QW4" s="25"/>
      <c r="QX4" s="25"/>
      <c r="QY4" s="25"/>
      <c r="QZ4" s="25"/>
      <c r="RA4" s="25"/>
      <c r="RB4" s="25"/>
      <c r="RC4" s="25"/>
      <c r="RD4" s="25"/>
      <c r="RE4" s="25"/>
      <c r="RF4" s="25"/>
      <c r="RG4" s="25"/>
      <c r="RH4" s="25"/>
      <c r="RI4" s="25"/>
      <c r="RJ4" s="25"/>
      <c r="RK4" s="25"/>
      <c r="RL4" s="25"/>
      <c r="RM4" s="25"/>
      <c r="RN4" s="25"/>
      <c r="RO4" s="25"/>
      <c r="RP4" s="25"/>
      <c r="RQ4" s="25"/>
      <c r="RR4" s="25"/>
      <c r="RS4" s="25"/>
      <c r="RT4" s="25"/>
      <c r="RU4" s="25"/>
      <c r="RV4" s="25"/>
      <c r="RW4" s="25"/>
      <c r="RX4" s="25"/>
      <c r="RY4" s="25"/>
      <c r="RZ4" s="25"/>
      <c r="SA4" s="25"/>
      <c r="SB4" s="25"/>
      <c r="SC4" s="25"/>
      <c r="SD4" s="25"/>
      <c r="SE4" s="25"/>
      <c r="SF4" s="25"/>
      <c r="SG4" s="25"/>
      <c r="SH4" s="25"/>
      <c r="SI4" s="25"/>
      <c r="SJ4" s="25"/>
      <c r="SK4" s="25"/>
      <c r="SL4" s="25"/>
      <c r="SM4" s="25"/>
      <c r="SN4" s="25"/>
      <c r="SO4" s="25"/>
      <c r="SP4" s="25"/>
      <c r="SQ4" s="25"/>
      <c r="SR4" s="25"/>
      <c r="SS4" s="25"/>
      <c r="ST4" s="25"/>
      <c r="SU4" s="25"/>
      <c r="SV4" s="25"/>
      <c r="SW4" s="25"/>
      <c r="SX4" s="25"/>
      <c r="SY4" s="25"/>
      <c r="SZ4" s="25"/>
      <c r="TA4" s="25"/>
      <c r="TB4" s="25"/>
      <c r="TC4" s="25"/>
      <c r="TD4" s="25"/>
      <c r="TE4" s="25"/>
      <c r="TF4" s="25"/>
      <c r="TG4" s="25"/>
      <c r="TH4" s="25"/>
      <c r="TI4" s="25"/>
      <c r="TJ4" s="25"/>
      <c r="TK4" s="25"/>
      <c r="TL4" s="25"/>
      <c r="TM4" s="25"/>
      <c r="TN4" s="25"/>
      <c r="TO4" s="25"/>
      <c r="TP4" s="25"/>
      <c r="TQ4" s="25"/>
      <c r="TR4" s="25"/>
      <c r="TS4" s="25"/>
      <c r="TT4" s="25"/>
      <c r="TU4" s="25"/>
      <c r="TV4" s="25"/>
      <c r="TW4" s="25"/>
      <c r="TX4" s="25"/>
      <c r="TY4" s="25"/>
      <c r="TZ4" s="25"/>
      <c r="UA4" s="25"/>
      <c r="UB4" s="25"/>
      <c r="UC4" s="25"/>
      <c r="UD4" s="25"/>
      <c r="UE4" s="25"/>
      <c r="UF4" s="25"/>
      <c r="UG4" s="25"/>
      <c r="UH4" s="25"/>
      <c r="UI4" s="25"/>
      <c r="UJ4" s="25"/>
      <c r="UK4" s="25"/>
      <c r="UL4" s="25"/>
      <c r="UM4" s="25"/>
      <c r="UN4" s="25"/>
      <c r="UO4" s="25"/>
      <c r="UP4" s="25"/>
      <c r="UQ4" s="25"/>
      <c r="UR4" s="25"/>
      <c r="US4" s="25"/>
      <c r="UT4" s="25"/>
      <c r="UU4" s="25"/>
      <c r="UV4" s="25"/>
      <c r="UW4" s="25"/>
      <c r="UX4" s="25"/>
      <c r="UY4" s="25"/>
      <c r="UZ4" s="25"/>
      <c r="VA4" s="25"/>
      <c r="VB4" s="25"/>
      <c r="VC4" s="25"/>
      <c r="VD4" s="25"/>
      <c r="VE4" s="25"/>
      <c r="VF4" s="25"/>
      <c r="VG4" s="25"/>
      <c r="VH4" s="25"/>
      <c r="VI4" s="25"/>
      <c r="VJ4" s="25"/>
      <c r="VK4" s="25"/>
      <c r="VL4" s="25"/>
      <c r="VM4" s="25"/>
      <c r="VN4" s="25"/>
      <c r="VO4" s="25"/>
      <c r="VP4" s="25"/>
      <c r="VQ4" s="25"/>
      <c r="VR4" s="25"/>
      <c r="VS4" s="25"/>
      <c r="VT4" s="25"/>
      <c r="VU4" s="25"/>
      <c r="VV4" s="25"/>
      <c r="VW4" s="25"/>
      <c r="VX4" s="25"/>
      <c r="VY4" s="25"/>
      <c r="VZ4" s="25"/>
      <c r="WA4" s="25"/>
      <c r="WB4" s="25"/>
      <c r="WC4" s="25"/>
      <c r="WD4" s="25"/>
      <c r="WE4" s="25"/>
      <c r="WF4" s="25"/>
      <c r="WG4" s="25"/>
      <c r="WH4" s="25"/>
      <c r="WI4" s="25"/>
      <c r="WJ4" s="25"/>
      <c r="WK4" s="25"/>
      <c r="WL4" s="25"/>
      <c r="WM4" s="25"/>
      <c r="WN4" s="25"/>
      <c r="WO4" s="25"/>
      <c r="WP4" s="25"/>
      <c r="WQ4" s="25"/>
      <c r="WR4" s="25"/>
      <c r="WS4" s="25"/>
      <c r="WT4" s="25"/>
      <c r="WU4" s="25"/>
      <c r="WV4" s="25"/>
      <c r="WW4" s="25"/>
      <c r="WX4" s="25"/>
      <c r="WY4" s="25"/>
      <c r="WZ4" s="25"/>
      <c r="XA4" s="25"/>
      <c r="XB4" s="25"/>
      <c r="XC4" s="25"/>
      <c r="XD4" s="25"/>
      <c r="XE4" s="25"/>
      <c r="XF4" s="25"/>
      <c r="XG4" s="25"/>
      <c r="XH4" s="25"/>
      <c r="XI4" s="25"/>
      <c r="XJ4" s="25"/>
      <c r="XK4" s="25"/>
      <c r="XL4" s="25"/>
      <c r="XM4" s="25"/>
      <c r="XN4" s="25"/>
      <c r="XO4" s="25"/>
      <c r="XP4" s="25"/>
      <c r="XQ4" s="25"/>
      <c r="XR4" s="25"/>
      <c r="XS4" s="25"/>
      <c r="XT4" s="25"/>
      <c r="XU4" s="25"/>
      <c r="XV4" s="25"/>
      <c r="XW4" s="25"/>
      <c r="XX4" s="25"/>
      <c r="XY4" s="25"/>
      <c r="XZ4" s="25"/>
      <c r="YA4" s="25"/>
      <c r="YB4" s="25"/>
      <c r="YC4" s="25"/>
      <c r="YD4" s="25"/>
      <c r="YE4" s="25"/>
      <c r="YF4" s="25"/>
      <c r="YG4" s="25"/>
      <c r="YH4" s="25"/>
      <c r="YI4" s="25"/>
      <c r="YJ4" s="25"/>
      <c r="YK4" s="25"/>
      <c r="YL4" s="25"/>
      <c r="YM4" s="25"/>
      <c r="YN4" s="25"/>
      <c r="YO4" s="25"/>
      <c r="YP4" s="25"/>
      <c r="YQ4" s="25"/>
      <c r="YR4" s="25"/>
      <c r="YS4" s="25"/>
      <c r="YT4" s="25"/>
      <c r="YU4" s="25"/>
      <c r="YV4" s="25"/>
      <c r="YW4" s="25"/>
      <c r="YX4" s="25"/>
      <c r="YY4" s="25"/>
      <c r="YZ4" s="25"/>
      <c r="ZA4" s="25"/>
      <c r="ZB4" s="25"/>
      <c r="ZC4" s="25"/>
      <c r="ZD4" s="25"/>
      <c r="ZE4" s="25"/>
      <c r="ZF4" s="25"/>
      <c r="ZG4" s="25"/>
      <c r="ZH4" s="25"/>
      <c r="ZI4" s="25"/>
      <c r="ZJ4" s="25"/>
      <c r="ZK4" s="25"/>
      <c r="ZL4" s="25"/>
      <c r="ZM4" s="25"/>
      <c r="ZN4" s="25"/>
      <c r="ZO4" s="25"/>
      <c r="ZP4" s="25"/>
      <c r="ZQ4" s="25"/>
      <c r="ZR4" s="25"/>
      <c r="ZS4" s="25"/>
    </row>
    <row r="5" spans="1:695" s="26" customFormat="1" ht="179.25" customHeight="1">
      <c r="A5" s="46" t="s">
        <v>18</v>
      </c>
      <c r="B5" s="270"/>
      <c r="C5" s="250"/>
      <c r="D5" s="250"/>
      <c r="E5" s="272"/>
      <c r="F5" s="9"/>
      <c r="G5" s="10" t="s">
        <v>254</v>
      </c>
      <c r="H5" s="10" t="s">
        <v>255</v>
      </c>
      <c r="I5" s="16" t="s">
        <v>275</v>
      </c>
      <c r="J5" s="11" t="s">
        <v>256</v>
      </c>
      <c r="K5" s="40" t="s">
        <v>276</v>
      </c>
      <c r="L5" s="47"/>
      <c r="M5" s="3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c r="CW5" s="27"/>
      <c r="CX5" s="27"/>
      <c r="CY5" s="27"/>
      <c r="CZ5" s="27"/>
      <c r="DA5" s="27"/>
      <c r="DB5" s="27"/>
      <c r="DC5" s="27"/>
      <c r="DD5" s="27"/>
      <c r="DE5" s="27"/>
      <c r="DF5" s="27"/>
      <c r="DG5" s="27"/>
      <c r="DH5" s="27"/>
      <c r="DI5" s="27"/>
      <c r="DJ5" s="27"/>
      <c r="DK5" s="27"/>
      <c r="DL5" s="27"/>
      <c r="DM5" s="27"/>
      <c r="DN5" s="27"/>
      <c r="DO5" s="27"/>
      <c r="DP5" s="27"/>
      <c r="DQ5" s="27"/>
      <c r="DR5" s="27"/>
      <c r="DS5" s="27"/>
      <c r="DT5" s="27"/>
      <c r="DU5" s="27"/>
      <c r="DV5" s="27"/>
      <c r="DW5" s="27"/>
      <c r="DX5" s="27"/>
      <c r="DY5" s="27"/>
      <c r="DZ5" s="27"/>
      <c r="EA5" s="27"/>
      <c r="EB5" s="27"/>
      <c r="EC5" s="27"/>
      <c r="ED5" s="27"/>
      <c r="EE5" s="27"/>
      <c r="EF5" s="27"/>
      <c r="EG5" s="27"/>
      <c r="EH5" s="27"/>
      <c r="EI5" s="27"/>
      <c r="EJ5" s="27"/>
      <c r="EK5" s="27"/>
      <c r="EL5" s="27"/>
      <c r="EM5" s="27"/>
      <c r="EN5" s="27"/>
      <c r="EO5" s="27"/>
      <c r="EP5" s="27"/>
      <c r="EQ5" s="27"/>
      <c r="ER5" s="27"/>
      <c r="ES5" s="27"/>
      <c r="ET5" s="27"/>
      <c r="EU5" s="27"/>
      <c r="EV5" s="27"/>
      <c r="EW5" s="27"/>
      <c r="EX5" s="27"/>
      <c r="EY5" s="27"/>
      <c r="EZ5" s="27"/>
      <c r="FA5" s="27"/>
      <c r="FB5" s="27"/>
      <c r="FC5" s="27"/>
      <c r="FD5" s="27"/>
      <c r="FE5" s="27"/>
      <c r="FF5" s="27"/>
      <c r="FG5" s="27"/>
      <c r="FH5" s="27"/>
      <c r="FI5" s="27"/>
      <c r="FJ5" s="27"/>
      <c r="FK5" s="27"/>
      <c r="FL5" s="27"/>
      <c r="FM5" s="27"/>
      <c r="FN5" s="27"/>
      <c r="FO5" s="27"/>
      <c r="FP5" s="27"/>
      <c r="FQ5" s="27"/>
      <c r="FR5" s="27"/>
      <c r="FS5" s="27"/>
      <c r="FT5" s="27"/>
      <c r="FU5" s="27"/>
      <c r="FV5" s="27"/>
      <c r="FW5" s="27"/>
      <c r="FX5" s="27"/>
      <c r="FY5" s="27"/>
      <c r="FZ5" s="27"/>
      <c r="GA5" s="27"/>
      <c r="GB5" s="27"/>
      <c r="GC5" s="27"/>
      <c r="GD5" s="27"/>
      <c r="GE5" s="27"/>
      <c r="GF5" s="27"/>
      <c r="GG5" s="27"/>
      <c r="GH5" s="27"/>
      <c r="GI5" s="27"/>
      <c r="GJ5" s="27"/>
      <c r="GK5" s="27"/>
      <c r="GL5" s="27"/>
      <c r="GM5" s="27"/>
      <c r="GN5" s="27"/>
      <c r="GO5" s="27"/>
      <c r="GP5" s="27"/>
      <c r="GQ5" s="27"/>
      <c r="GR5" s="27"/>
      <c r="GS5" s="27"/>
      <c r="GT5" s="27"/>
      <c r="GU5" s="27"/>
      <c r="GV5" s="27"/>
      <c r="GW5" s="27"/>
      <c r="GX5" s="27"/>
      <c r="GY5" s="27"/>
      <c r="GZ5" s="27"/>
      <c r="HA5" s="27"/>
      <c r="HB5" s="27"/>
      <c r="HC5" s="27"/>
      <c r="HD5" s="27"/>
      <c r="HE5" s="27"/>
      <c r="HF5" s="27"/>
      <c r="HG5" s="27"/>
      <c r="HH5" s="27"/>
      <c r="HI5" s="27"/>
      <c r="HJ5" s="27"/>
      <c r="HK5" s="27"/>
      <c r="HL5" s="27"/>
      <c r="HM5" s="27"/>
      <c r="HN5" s="27"/>
      <c r="HO5" s="27"/>
      <c r="HP5" s="27"/>
      <c r="HQ5" s="27"/>
      <c r="HR5" s="27"/>
      <c r="HS5" s="27"/>
      <c r="HT5" s="27"/>
      <c r="HU5" s="27"/>
      <c r="HV5" s="27"/>
      <c r="HW5" s="27"/>
      <c r="HX5" s="27"/>
      <c r="HY5" s="27"/>
      <c r="HZ5" s="27"/>
      <c r="IA5" s="27"/>
      <c r="IB5" s="27"/>
      <c r="IC5" s="27"/>
      <c r="ID5" s="27"/>
      <c r="IE5" s="27"/>
      <c r="IF5" s="27"/>
      <c r="IG5" s="27"/>
      <c r="IH5" s="27"/>
      <c r="II5" s="27"/>
      <c r="IJ5" s="27"/>
      <c r="IK5" s="27"/>
      <c r="IL5" s="27"/>
      <c r="IM5" s="27"/>
      <c r="IN5" s="27"/>
      <c r="IO5" s="27"/>
      <c r="IP5" s="27"/>
      <c r="IQ5" s="27"/>
      <c r="IR5" s="27"/>
      <c r="IS5" s="27"/>
      <c r="IT5" s="27"/>
      <c r="IU5" s="27"/>
      <c r="IV5" s="27"/>
      <c r="IW5" s="27"/>
      <c r="IX5" s="27"/>
      <c r="IY5" s="27"/>
      <c r="IZ5" s="27"/>
      <c r="JA5" s="27"/>
      <c r="JB5" s="27"/>
      <c r="JC5" s="27"/>
      <c r="JD5" s="27"/>
      <c r="JE5" s="27"/>
      <c r="JF5" s="27"/>
      <c r="JG5" s="27"/>
      <c r="JH5" s="27"/>
      <c r="JI5" s="27"/>
      <c r="JJ5" s="27"/>
      <c r="JK5" s="27"/>
      <c r="JL5" s="27"/>
      <c r="JM5" s="27"/>
      <c r="JN5" s="27"/>
      <c r="JO5" s="27"/>
      <c r="JP5" s="27"/>
      <c r="JQ5" s="27"/>
      <c r="JR5" s="27"/>
      <c r="JS5" s="27"/>
      <c r="JT5" s="27"/>
      <c r="JU5" s="27"/>
      <c r="JV5" s="27"/>
      <c r="JW5" s="27"/>
      <c r="JX5" s="27"/>
      <c r="JY5" s="27"/>
      <c r="JZ5" s="27"/>
      <c r="KA5" s="27"/>
      <c r="KB5" s="27"/>
      <c r="KC5" s="27"/>
      <c r="KD5" s="27"/>
      <c r="KE5" s="27"/>
      <c r="KF5" s="27"/>
      <c r="KG5" s="27"/>
      <c r="KH5" s="27"/>
      <c r="KI5" s="27"/>
      <c r="KJ5" s="27"/>
      <c r="KK5" s="27"/>
      <c r="KL5" s="27"/>
      <c r="KM5" s="27"/>
      <c r="KN5" s="27"/>
      <c r="KO5" s="27"/>
      <c r="KP5" s="27"/>
      <c r="KQ5" s="27"/>
      <c r="KR5" s="27"/>
      <c r="KS5" s="27"/>
      <c r="KT5" s="27"/>
      <c r="KU5" s="27"/>
      <c r="KV5" s="27"/>
      <c r="KW5" s="27"/>
      <c r="KX5" s="27"/>
      <c r="KY5" s="27"/>
      <c r="KZ5" s="27"/>
      <c r="LA5" s="27"/>
      <c r="LB5" s="27"/>
      <c r="LC5" s="27"/>
      <c r="LD5" s="27"/>
      <c r="LE5" s="27"/>
      <c r="LF5" s="27"/>
      <c r="LG5" s="27"/>
      <c r="LH5" s="27"/>
      <c r="LI5" s="27"/>
      <c r="LJ5" s="27"/>
      <c r="LK5" s="27"/>
      <c r="LL5" s="27"/>
      <c r="LM5" s="27"/>
      <c r="LN5" s="27"/>
      <c r="LO5" s="27"/>
      <c r="LP5" s="27"/>
      <c r="LQ5" s="27"/>
      <c r="LR5" s="27"/>
      <c r="LS5" s="27"/>
      <c r="LT5" s="27"/>
      <c r="LU5" s="27"/>
      <c r="LV5" s="27"/>
      <c r="LW5" s="27"/>
      <c r="LX5" s="27"/>
      <c r="LY5" s="27"/>
      <c r="LZ5" s="27"/>
      <c r="MA5" s="27"/>
      <c r="MB5" s="27"/>
      <c r="MC5" s="27"/>
      <c r="MD5" s="27"/>
      <c r="ME5" s="27"/>
      <c r="MF5" s="27"/>
      <c r="MG5" s="27"/>
      <c r="MH5" s="27"/>
      <c r="MI5" s="27"/>
      <c r="MJ5" s="27"/>
      <c r="MK5" s="27"/>
      <c r="ML5" s="27"/>
      <c r="MM5" s="27"/>
      <c r="MN5" s="27"/>
      <c r="MO5" s="27"/>
      <c r="MP5" s="27"/>
      <c r="MQ5" s="27"/>
      <c r="MR5" s="27"/>
      <c r="MS5" s="27"/>
      <c r="MT5" s="27"/>
      <c r="MU5" s="27"/>
      <c r="MV5" s="27"/>
      <c r="MW5" s="27"/>
      <c r="MX5" s="27"/>
      <c r="MY5" s="27"/>
      <c r="MZ5" s="27"/>
      <c r="NA5" s="27"/>
      <c r="NB5" s="27"/>
      <c r="NC5" s="27"/>
      <c r="ND5" s="27"/>
      <c r="NE5" s="27"/>
      <c r="NF5" s="27"/>
      <c r="NG5" s="27"/>
      <c r="NH5" s="27"/>
      <c r="NI5" s="27"/>
      <c r="NJ5" s="27"/>
      <c r="NK5" s="27"/>
      <c r="NL5" s="27"/>
      <c r="NM5" s="27"/>
      <c r="NN5" s="27"/>
      <c r="NO5" s="27"/>
      <c r="NP5" s="27"/>
      <c r="NQ5" s="27"/>
      <c r="NR5" s="27"/>
      <c r="NS5" s="27"/>
      <c r="NT5" s="27"/>
      <c r="NU5" s="27"/>
      <c r="NV5" s="27"/>
      <c r="NW5" s="27"/>
      <c r="NX5" s="27"/>
      <c r="NY5" s="27"/>
      <c r="NZ5" s="27"/>
      <c r="OA5" s="27"/>
      <c r="OB5" s="27"/>
      <c r="OC5" s="27"/>
      <c r="OD5" s="27"/>
      <c r="OE5" s="27"/>
      <c r="OF5" s="27"/>
      <c r="OG5" s="27"/>
      <c r="OH5" s="27"/>
      <c r="OI5" s="27"/>
      <c r="OJ5" s="27"/>
      <c r="OK5" s="27"/>
      <c r="OL5" s="27"/>
      <c r="OM5" s="27"/>
      <c r="ON5" s="27"/>
      <c r="OO5" s="27"/>
      <c r="OP5" s="27"/>
      <c r="OQ5" s="27"/>
      <c r="OR5" s="27"/>
      <c r="OS5" s="27"/>
      <c r="OT5" s="27"/>
      <c r="OU5" s="27"/>
      <c r="OV5" s="27"/>
      <c r="OW5" s="27"/>
      <c r="OX5" s="27"/>
      <c r="OY5" s="27"/>
      <c r="OZ5" s="27"/>
      <c r="PA5" s="27"/>
      <c r="PB5" s="27"/>
      <c r="PC5" s="27"/>
      <c r="PD5" s="27"/>
      <c r="PE5" s="27"/>
      <c r="PF5" s="27"/>
      <c r="PG5" s="27"/>
      <c r="PH5" s="27"/>
      <c r="PI5" s="27"/>
      <c r="PJ5" s="27"/>
      <c r="PK5" s="27"/>
      <c r="PL5" s="27"/>
      <c r="PM5" s="27"/>
      <c r="PN5" s="27"/>
      <c r="PO5" s="27"/>
      <c r="PP5" s="27"/>
      <c r="PQ5" s="27"/>
      <c r="PR5" s="27"/>
      <c r="PS5" s="27"/>
      <c r="PT5" s="27"/>
      <c r="PU5" s="27"/>
      <c r="PV5" s="27"/>
      <c r="PW5" s="27"/>
      <c r="PX5" s="27"/>
      <c r="PY5" s="27"/>
      <c r="PZ5" s="27"/>
      <c r="QA5" s="27"/>
      <c r="QB5" s="27"/>
      <c r="QC5" s="27"/>
      <c r="QD5" s="27"/>
      <c r="QE5" s="27"/>
      <c r="QF5" s="27"/>
      <c r="QG5" s="27"/>
      <c r="QH5" s="27"/>
      <c r="QI5" s="27"/>
      <c r="QJ5" s="27"/>
      <c r="QK5" s="27"/>
      <c r="QL5" s="27"/>
      <c r="QM5" s="27"/>
      <c r="QN5" s="27"/>
      <c r="QO5" s="27"/>
      <c r="QP5" s="27"/>
      <c r="QQ5" s="27"/>
      <c r="QR5" s="27"/>
      <c r="QS5" s="27"/>
      <c r="QT5" s="27"/>
      <c r="QU5" s="27"/>
      <c r="QV5" s="27"/>
      <c r="QW5" s="27"/>
      <c r="QX5" s="27"/>
      <c r="QY5" s="27"/>
      <c r="QZ5" s="27"/>
      <c r="RA5" s="27"/>
      <c r="RB5" s="27"/>
      <c r="RC5" s="27"/>
      <c r="RD5" s="27"/>
      <c r="RE5" s="27"/>
      <c r="RF5" s="27"/>
      <c r="RG5" s="27"/>
      <c r="RH5" s="27"/>
      <c r="RI5" s="27"/>
      <c r="RJ5" s="27"/>
      <c r="RK5" s="27"/>
      <c r="RL5" s="27"/>
      <c r="RM5" s="27"/>
      <c r="RN5" s="27"/>
      <c r="RO5" s="27"/>
      <c r="RP5" s="27"/>
      <c r="RQ5" s="27"/>
      <c r="RR5" s="27"/>
      <c r="RS5" s="27"/>
      <c r="RT5" s="27"/>
      <c r="RU5" s="27"/>
      <c r="RV5" s="27"/>
      <c r="RW5" s="27"/>
      <c r="RX5" s="27"/>
      <c r="RY5" s="27"/>
      <c r="RZ5" s="27"/>
      <c r="SA5" s="27"/>
      <c r="SB5" s="27"/>
      <c r="SC5" s="27"/>
      <c r="SD5" s="27"/>
      <c r="SE5" s="27"/>
      <c r="SF5" s="27"/>
      <c r="SG5" s="27"/>
      <c r="SH5" s="27"/>
      <c r="SI5" s="27"/>
      <c r="SJ5" s="27"/>
      <c r="SK5" s="27"/>
      <c r="SL5" s="27"/>
      <c r="SM5" s="27"/>
      <c r="SN5" s="27"/>
      <c r="SO5" s="27"/>
      <c r="SP5" s="27"/>
      <c r="SQ5" s="27"/>
      <c r="SR5" s="27"/>
      <c r="SS5" s="27"/>
      <c r="ST5" s="27"/>
      <c r="SU5" s="27"/>
      <c r="SV5" s="27"/>
      <c r="SW5" s="27"/>
      <c r="SX5" s="27"/>
      <c r="SY5" s="27"/>
      <c r="SZ5" s="27"/>
      <c r="TA5" s="27"/>
      <c r="TB5" s="27"/>
      <c r="TC5" s="27"/>
      <c r="TD5" s="27"/>
      <c r="TE5" s="27"/>
      <c r="TF5" s="27"/>
      <c r="TG5" s="27"/>
      <c r="TH5" s="27"/>
      <c r="TI5" s="27"/>
      <c r="TJ5" s="27"/>
      <c r="TK5" s="27"/>
      <c r="TL5" s="27"/>
      <c r="TM5" s="27"/>
      <c r="TN5" s="27"/>
      <c r="TO5" s="27"/>
      <c r="TP5" s="27"/>
      <c r="TQ5" s="27"/>
      <c r="TR5" s="27"/>
      <c r="TS5" s="27"/>
      <c r="TT5" s="27"/>
      <c r="TU5" s="27"/>
      <c r="TV5" s="27"/>
      <c r="TW5" s="27"/>
      <c r="TX5" s="27"/>
      <c r="TY5" s="27"/>
      <c r="TZ5" s="27"/>
      <c r="UA5" s="27"/>
      <c r="UB5" s="27"/>
      <c r="UC5" s="27"/>
      <c r="UD5" s="27"/>
      <c r="UE5" s="27"/>
      <c r="UF5" s="27"/>
      <c r="UG5" s="27"/>
      <c r="UH5" s="27"/>
      <c r="UI5" s="27"/>
      <c r="UJ5" s="27"/>
      <c r="UK5" s="27"/>
      <c r="UL5" s="27"/>
      <c r="UM5" s="27"/>
      <c r="UN5" s="27"/>
      <c r="UO5" s="27"/>
      <c r="UP5" s="27"/>
      <c r="UQ5" s="27"/>
      <c r="UR5" s="27"/>
      <c r="US5" s="27"/>
      <c r="UT5" s="27"/>
      <c r="UU5" s="27"/>
      <c r="UV5" s="27"/>
      <c r="UW5" s="27"/>
      <c r="UX5" s="27"/>
      <c r="UY5" s="27"/>
      <c r="UZ5" s="27"/>
      <c r="VA5" s="27"/>
      <c r="VB5" s="27"/>
      <c r="VC5" s="27"/>
      <c r="VD5" s="27"/>
      <c r="VE5" s="27"/>
      <c r="VF5" s="27"/>
      <c r="VG5" s="27"/>
      <c r="VH5" s="27"/>
      <c r="VI5" s="27"/>
      <c r="VJ5" s="27"/>
      <c r="VK5" s="27"/>
      <c r="VL5" s="27"/>
      <c r="VM5" s="27"/>
      <c r="VN5" s="27"/>
      <c r="VO5" s="27"/>
      <c r="VP5" s="27"/>
      <c r="VQ5" s="27"/>
      <c r="VR5" s="27"/>
      <c r="VS5" s="27"/>
      <c r="VT5" s="27"/>
      <c r="VU5" s="27"/>
      <c r="VV5" s="27"/>
      <c r="VW5" s="27"/>
      <c r="VX5" s="27"/>
      <c r="VY5" s="27"/>
      <c r="VZ5" s="27"/>
      <c r="WA5" s="27"/>
      <c r="WB5" s="27"/>
      <c r="WC5" s="27"/>
      <c r="WD5" s="27"/>
      <c r="WE5" s="27"/>
      <c r="WF5" s="27"/>
      <c r="WG5" s="27"/>
      <c r="WH5" s="27"/>
      <c r="WI5" s="27"/>
      <c r="WJ5" s="27"/>
      <c r="WK5" s="27"/>
      <c r="WL5" s="27"/>
      <c r="WM5" s="27"/>
      <c r="WN5" s="27"/>
      <c r="WO5" s="27"/>
      <c r="WP5" s="27"/>
      <c r="WQ5" s="27"/>
      <c r="WR5" s="27"/>
      <c r="WS5" s="27"/>
      <c r="WT5" s="27"/>
      <c r="WU5" s="27"/>
      <c r="WV5" s="27"/>
      <c r="WW5" s="27"/>
      <c r="WX5" s="27"/>
      <c r="WY5" s="27"/>
      <c r="WZ5" s="27"/>
      <c r="XA5" s="27"/>
      <c r="XB5" s="27"/>
      <c r="XC5" s="27"/>
      <c r="XD5" s="27"/>
      <c r="XE5" s="27"/>
      <c r="XF5" s="27"/>
      <c r="XG5" s="27"/>
      <c r="XH5" s="27"/>
      <c r="XI5" s="27"/>
      <c r="XJ5" s="27"/>
      <c r="XK5" s="27"/>
      <c r="XL5" s="27"/>
      <c r="XM5" s="27"/>
      <c r="XN5" s="27"/>
      <c r="XO5" s="27"/>
      <c r="XP5" s="27"/>
      <c r="XQ5" s="27"/>
      <c r="XR5" s="27"/>
      <c r="XS5" s="27"/>
      <c r="XT5" s="27"/>
      <c r="XU5" s="27"/>
      <c r="XV5" s="27"/>
      <c r="XW5" s="27"/>
      <c r="XX5" s="27"/>
      <c r="XY5" s="27"/>
      <c r="XZ5" s="27"/>
      <c r="YA5" s="27"/>
      <c r="YB5" s="27"/>
      <c r="YC5" s="27"/>
      <c r="YD5" s="27"/>
      <c r="YE5" s="27"/>
      <c r="YF5" s="27"/>
      <c r="YG5" s="27"/>
      <c r="YH5" s="27"/>
      <c r="YI5" s="27"/>
      <c r="YJ5" s="27"/>
      <c r="YK5" s="27"/>
      <c r="YL5" s="27"/>
      <c r="YM5" s="27"/>
      <c r="YN5" s="27"/>
      <c r="YO5" s="27"/>
      <c r="YP5" s="27"/>
      <c r="YQ5" s="27"/>
      <c r="YR5" s="27"/>
      <c r="YS5" s="27"/>
      <c r="YT5" s="27"/>
      <c r="YU5" s="27"/>
      <c r="YV5" s="27"/>
      <c r="YW5" s="27"/>
      <c r="YX5" s="27"/>
      <c r="YY5" s="27"/>
      <c r="YZ5" s="27"/>
      <c r="ZA5" s="27"/>
      <c r="ZB5" s="27"/>
      <c r="ZC5" s="27"/>
      <c r="ZD5" s="27"/>
      <c r="ZE5" s="27"/>
      <c r="ZF5" s="27"/>
      <c r="ZG5" s="27"/>
      <c r="ZH5" s="27"/>
      <c r="ZI5" s="27"/>
      <c r="ZJ5" s="27"/>
      <c r="ZK5" s="27"/>
      <c r="ZL5" s="27"/>
      <c r="ZM5" s="27"/>
      <c r="ZN5" s="27"/>
      <c r="ZO5" s="27"/>
      <c r="ZP5" s="27"/>
      <c r="ZQ5" s="27"/>
      <c r="ZR5" s="27"/>
      <c r="ZS5" s="27"/>
    </row>
    <row r="6" spans="1:695" ht="60" customHeight="1">
      <c r="A6" s="43" t="s">
        <v>45</v>
      </c>
      <c r="B6" s="251" t="s">
        <v>19</v>
      </c>
      <c r="C6" s="248" t="s">
        <v>20</v>
      </c>
      <c r="D6" s="248" t="s">
        <v>21</v>
      </c>
      <c r="E6" s="249" t="s">
        <v>22</v>
      </c>
      <c r="F6" s="13" t="s">
        <v>23</v>
      </c>
      <c r="G6" s="11" t="s">
        <v>24</v>
      </c>
      <c r="H6" s="13" t="s">
        <v>25</v>
      </c>
      <c r="I6" s="12" t="s">
        <v>26</v>
      </c>
      <c r="J6" s="11" t="s">
        <v>27</v>
      </c>
      <c r="K6" s="42"/>
      <c r="L6" s="45"/>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c r="BP6" s="28"/>
      <c r="BQ6" s="28"/>
      <c r="BR6" s="28"/>
      <c r="BS6" s="28"/>
      <c r="BT6" s="28"/>
      <c r="BU6" s="28"/>
      <c r="BV6" s="28"/>
      <c r="BW6" s="28"/>
      <c r="BX6" s="28"/>
      <c r="BY6" s="28"/>
      <c r="BZ6" s="28"/>
      <c r="CA6" s="28"/>
      <c r="CB6" s="28"/>
      <c r="CC6" s="28"/>
      <c r="CD6" s="28"/>
      <c r="CE6" s="28"/>
      <c r="CF6" s="28"/>
      <c r="CG6" s="28"/>
      <c r="CH6" s="28"/>
      <c r="CI6" s="28"/>
      <c r="CJ6" s="28"/>
      <c r="CK6" s="28"/>
      <c r="CL6" s="28"/>
      <c r="CM6" s="28"/>
      <c r="CN6" s="28"/>
      <c r="CO6" s="28"/>
      <c r="CP6" s="28"/>
      <c r="CQ6" s="28"/>
      <c r="CR6" s="28"/>
      <c r="CS6" s="28"/>
      <c r="CT6" s="28"/>
      <c r="CU6" s="28"/>
      <c r="CV6" s="28"/>
      <c r="CW6" s="28"/>
      <c r="CX6" s="28"/>
      <c r="CY6" s="28"/>
      <c r="CZ6" s="28"/>
      <c r="DA6" s="28"/>
      <c r="DB6" s="28"/>
      <c r="DC6" s="28"/>
      <c r="DD6" s="28"/>
      <c r="DE6" s="28"/>
      <c r="DF6" s="28"/>
      <c r="DG6" s="28"/>
      <c r="DH6" s="28"/>
      <c r="DI6" s="28"/>
      <c r="DJ6" s="28"/>
      <c r="DK6" s="28"/>
      <c r="DL6" s="28"/>
      <c r="DM6" s="28"/>
      <c r="DN6" s="28"/>
      <c r="DO6" s="28"/>
      <c r="DP6" s="28"/>
      <c r="DQ6" s="28"/>
      <c r="DR6" s="28"/>
      <c r="DS6" s="28"/>
      <c r="DT6" s="28"/>
      <c r="DU6" s="28"/>
      <c r="DV6" s="28"/>
      <c r="DW6" s="28"/>
      <c r="DX6" s="28"/>
      <c r="DY6" s="28"/>
      <c r="DZ6" s="28"/>
      <c r="EA6" s="28"/>
      <c r="EB6" s="28"/>
      <c r="EC6" s="28"/>
      <c r="ED6" s="28"/>
      <c r="EE6" s="28"/>
      <c r="EF6" s="28"/>
      <c r="EG6" s="28"/>
      <c r="EH6" s="28"/>
      <c r="EI6" s="28"/>
      <c r="EJ6" s="28"/>
      <c r="EK6" s="28"/>
      <c r="EL6" s="28"/>
      <c r="EM6" s="28"/>
      <c r="EN6" s="28"/>
      <c r="EO6" s="28"/>
      <c r="EP6" s="28"/>
      <c r="EQ6" s="28"/>
      <c r="ER6" s="28"/>
      <c r="ES6" s="28"/>
      <c r="ET6" s="28"/>
      <c r="EU6" s="28"/>
      <c r="EV6" s="28"/>
      <c r="EW6" s="28"/>
      <c r="EX6" s="28"/>
      <c r="EY6" s="28"/>
      <c r="EZ6" s="28"/>
      <c r="FA6" s="28"/>
      <c r="FB6" s="28"/>
      <c r="FC6" s="28"/>
      <c r="FD6" s="28"/>
      <c r="FE6" s="28"/>
      <c r="FF6" s="28"/>
      <c r="FG6" s="28"/>
      <c r="FH6" s="28"/>
      <c r="FI6" s="28"/>
      <c r="FJ6" s="28"/>
      <c r="FK6" s="28"/>
      <c r="FL6" s="28"/>
      <c r="FM6" s="28"/>
      <c r="FN6" s="28"/>
      <c r="FO6" s="28"/>
      <c r="FP6" s="28"/>
      <c r="FQ6" s="28"/>
      <c r="FR6" s="28"/>
      <c r="FS6" s="28"/>
      <c r="FT6" s="28"/>
      <c r="FU6" s="28"/>
      <c r="FV6" s="28"/>
      <c r="FW6" s="28"/>
      <c r="FX6" s="28"/>
      <c r="FY6" s="28"/>
      <c r="FZ6" s="28"/>
      <c r="GA6" s="28"/>
      <c r="GB6" s="28"/>
      <c r="GC6" s="28"/>
      <c r="GD6" s="28"/>
      <c r="GE6" s="28"/>
      <c r="GF6" s="28"/>
      <c r="GG6" s="28"/>
      <c r="GH6" s="28"/>
      <c r="GI6" s="28"/>
      <c r="GJ6" s="28"/>
      <c r="GK6" s="28"/>
      <c r="GL6" s="28"/>
      <c r="GM6" s="28"/>
      <c r="GN6" s="28"/>
      <c r="GO6" s="28"/>
      <c r="GP6" s="28"/>
      <c r="GQ6" s="28"/>
      <c r="GR6" s="28"/>
      <c r="GS6" s="28"/>
      <c r="GT6" s="28"/>
      <c r="GU6" s="28"/>
      <c r="GV6" s="28"/>
      <c r="GW6" s="28"/>
      <c r="GX6" s="28"/>
      <c r="GY6" s="28"/>
      <c r="GZ6" s="28"/>
      <c r="HA6" s="28"/>
      <c r="HB6" s="28"/>
      <c r="HC6" s="28"/>
      <c r="HD6" s="28"/>
      <c r="HE6" s="28"/>
      <c r="HF6" s="28"/>
      <c r="HG6" s="28"/>
      <c r="HH6" s="28"/>
      <c r="HI6" s="28"/>
      <c r="HJ6" s="28"/>
      <c r="HK6" s="28"/>
      <c r="HL6" s="28"/>
      <c r="HM6" s="28"/>
      <c r="HN6" s="28"/>
      <c r="HO6" s="28"/>
      <c r="HP6" s="28"/>
      <c r="HQ6" s="28"/>
      <c r="HR6" s="28"/>
      <c r="HS6" s="28"/>
      <c r="HT6" s="28"/>
      <c r="HU6" s="28"/>
      <c r="HV6" s="28"/>
      <c r="HW6" s="28"/>
      <c r="HX6" s="28"/>
      <c r="HY6" s="28"/>
      <c r="HZ6" s="28"/>
      <c r="IA6" s="28"/>
      <c r="IB6" s="28"/>
      <c r="IC6" s="28"/>
      <c r="ID6" s="28"/>
      <c r="IE6" s="28"/>
      <c r="IF6" s="28"/>
      <c r="IG6" s="28"/>
      <c r="IH6" s="28"/>
      <c r="II6" s="28"/>
      <c r="IJ6" s="28"/>
      <c r="IK6" s="28"/>
      <c r="IL6" s="28"/>
      <c r="IM6" s="28"/>
      <c r="IN6" s="28"/>
      <c r="IO6" s="28"/>
      <c r="IP6" s="28"/>
      <c r="IQ6" s="28"/>
      <c r="IR6" s="28"/>
      <c r="IS6" s="28"/>
      <c r="IT6" s="28"/>
      <c r="IU6" s="28"/>
      <c r="IV6" s="28"/>
      <c r="IW6" s="28"/>
      <c r="IX6" s="28"/>
      <c r="IY6" s="28"/>
      <c r="IZ6" s="28"/>
      <c r="JA6" s="28"/>
      <c r="JB6" s="28"/>
      <c r="JC6" s="28"/>
      <c r="JD6" s="28"/>
      <c r="JE6" s="28"/>
      <c r="JF6" s="28"/>
      <c r="JG6" s="28"/>
      <c r="JH6" s="28"/>
      <c r="JI6" s="28"/>
      <c r="JJ6" s="28"/>
      <c r="JK6" s="28"/>
      <c r="JL6" s="28"/>
      <c r="JM6" s="28"/>
      <c r="JN6" s="28"/>
      <c r="JO6" s="28"/>
      <c r="JP6" s="28"/>
      <c r="JQ6" s="28"/>
      <c r="JR6" s="28"/>
      <c r="JS6" s="28"/>
      <c r="JT6" s="28"/>
      <c r="JU6" s="28"/>
      <c r="JV6" s="28"/>
      <c r="JW6" s="28"/>
      <c r="JX6" s="28"/>
      <c r="JY6" s="28"/>
      <c r="JZ6" s="28"/>
      <c r="KA6" s="28"/>
      <c r="KB6" s="28"/>
      <c r="KC6" s="28"/>
      <c r="KD6" s="28"/>
      <c r="KE6" s="28"/>
      <c r="KF6" s="28"/>
      <c r="KG6" s="28"/>
      <c r="KH6" s="28"/>
      <c r="KI6" s="28"/>
      <c r="KJ6" s="28"/>
      <c r="KK6" s="28"/>
      <c r="KL6" s="28"/>
      <c r="KM6" s="28"/>
      <c r="KN6" s="28"/>
      <c r="KO6" s="28"/>
      <c r="KP6" s="28"/>
      <c r="KQ6" s="28"/>
      <c r="KR6" s="28"/>
      <c r="KS6" s="28"/>
      <c r="KT6" s="28"/>
      <c r="KU6" s="28"/>
      <c r="KV6" s="28"/>
      <c r="KW6" s="28"/>
      <c r="KX6" s="28"/>
      <c r="KY6" s="28"/>
      <c r="KZ6" s="28"/>
      <c r="LA6" s="28"/>
      <c r="LB6" s="28"/>
      <c r="LC6" s="28"/>
      <c r="LD6" s="28"/>
      <c r="LE6" s="28"/>
      <c r="LF6" s="28"/>
      <c r="LG6" s="28"/>
      <c r="LH6" s="28"/>
      <c r="LI6" s="28"/>
      <c r="LJ6" s="28"/>
      <c r="LK6" s="28"/>
      <c r="LL6" s="28"/>
      <c r="LM6" s="28"/>
      <c r="LN6" s="28"/>
      <c r="LO6" s="28"/>
      <c r="LP6" s="28"/>
      <c r="LQ6" s="28"/>
      <c r="LR6" s="28"/>
      <c r="LS6" s="28"/>
      <c r="LT6" s="28"/>
      <c r="LU6" s="28"/>
      <c r="LV6" s="28"/>
      <c r="LW6" s="28"/>
      <c r="LX6" s="28"/>
      <c r="LY6" s="28"/>
      <c r="LZ6" s="28"/>
      <c r="MA6" s="28"/>
      <c r="MB6" s="28"/>
      <c r="MC6" s="28"/>
      <c r="MD6" s="28"/>
      <c r="ME6" s="28"/>
      <c r="MF6" s="28"/>
      <c r="MG6" s="28"/>
      <c r="MH6" s="28"/>
      <c r="MI6" s="28"/>
      <c r="MJ6" s="28"/>
      <c r="MK6" s="28"/>
      <c r="ML6" s="28"/>
      <c r="MM6" s="28"/>
      <c r="MN6" s="28"/>
      <c r="MO6" s="28"/>
      <c r="MP6" s="28"/>
      <c r="MQ6" s="28"/>
      <c r="MR6" s="28"/>
      <c r="MS6" s="28"/>
      <c r="MT6" s="28"/>
      <c r="MU6" s="28"/>
      <c r="MV6" s="28"/>
      <c r="MW6" s="28"/>
      <c r="MX6" s="28"/>
      <c r="MY6" s="28"/>
      <c r="MZ6" s="28"/>
      <c r="NA6" s="28"/>
      <c r="NB6" s="28"/>
      <c r="NC6" s="28"/>
      <c r="ND6" s="28"/>
      <c r="NE6" s="28"/>
      <c r="NF6" s="28"/>
      <c r="NG6" s="28"/>
      <c r="NH6" s="28"/>
      <c r="NI6" s="28"/>
      <c r="NJ6" s="28"/>
      <c r="NK6" s="28"/>
      <c r="NL6" s="28"/>
      <c r="NM6" s="28"/>
      <c r="NN6" s="28"/>
      <c r="NO6" s="28"/>
      <c r="NP6" s="28"/>
      <c r="NQ6" s="28"/>
      <c r="NR6" s="28"/>
      <c r="NS6" s="28"/>
      <c r="NT6" s="28"/>
      <c r="NU6" s="28"/>
      <c r="NV6" s="28"/>
      <c r="NW6" s="28"/>
      <c r="NX6" s="28"/>
      <c r="NY6" s="28"/>
      <c r="NZ6" s="28"/>
      <c r="OA6" s="28"/>
      <c r="OB6" s="28"/>
      <c r="OC6" s="28"/>
      <c r="OD6" s="28"/>
      <c r="OE6" s="28"/>
      <c r="OF6" s="28"/>
      <c r="OG6" s="28"/>
      <c r="OH6" s="28"/>
      <c r="OI6" s="28"/>
      <c r="OJ6" s="28"/>
      <c r="OK6" s="28"/>
      <c r="OL6" s="28"/>
      <c r="OM6" s="28"/>
      <c r="ON6" s="28"/>
      <c r="OO6" s="28"/>
      <c r="OP6" s="28"/>
      <c r="OQ6" s="28"/>
      <c r="OR6" s="28"/>
      <c r="OS6" s="28"/>
      <c r="OT6" s="28"/>
      <c r="OU6" s="28"/>
      <c r="OV6" s="28"/>
      <c r="OW6" s="28"/>
      <c r="OX6" s="28"/>
      <c r="OY6" s="28"/>
      <c r="OZ6" s="28"/>
      <c r="PA6" s="28"/>
      <c r="PB6" s="28"/>
      <c r="PC6" s="28"/>
      <c r="PD6" s="28"/>
      <c r="PE6" s="28"/>
      <c r="PF6" s="28"/>
      <c r="PG6" s="28"/>
      <c r="PH6" s="28"/>
      <c r="PI6" s="28"/>
      <c r="PJ6" s="28"/>
      <c r="PK6" s="28"/>
      <c r="PL6" s="28"/>
      <c r="PM6" s="28"/>
      <c r="PN6" s="28"/>
      <c r="PO6" s="28"/>
      <c r="PP6" s="28"/>
      <c r="PQ6" s="28"/>
      <c r="PR6" s="28"/>
      <c r="PS6" s="28"/>
      <c r="PT6" s="28"/>
      <c r="PU6" s="28"/>
      <c r="PV6" s="28"/>
      <c r="PW6" s="28"/>
      <c r="PX6" s="28"/>
      <c r="PY6" s="28"/>
      <c r="PZ6" s="28"/>
      <c r="QA6" s="28"/>
      <c r="QB6" s="28"/>
      <c r="QC6" s="28"/>
      <c r="QD6" s="28"/>
      <c r="QE6" s="28"/>
      <c r="QF6" s="28"/>
      <c r="QG6" s="28"/>
      <c r="QH6" s="28"/>
      <c r="QI6" s="28"/>
      <c r="QJ6" s="28"/>
      <c r="QK6" s="28"/>
      <c r="QL6" s="28"/>
      <c r="QM6" s="28"/>
      <c r="QN6" s="28"/>
      <c r="QO6" s="28"/>
      <c r="QP6" s="28"/>
      <c r="QQ6" s="28"/>
      <c r="QR6" s="28"/>
      <c r="QS6" s="28"/>
      <c r="QT6" s="28"/>
      <c r="QU6" s="28"/>
      <c r="QV6" s="28"/>
      <c r="QW6" s="28"/>
      <c r="QX6" s="28"/>
      <c r="QY6" s="28"/>
      <c r="QZ6" s="28"/>
      <c r="RA6" s="28"/>
      <c r="RB6" s="28"/>
      <c r="RC6" s="28"/>
      <c r="RD6" s="28"/>
      <c r="RE6" s="28"/>
      <c r="RF6" s="28"/>
      <c r="RG6" s="28"/>
      <c r="RH6" s="28"/>
      <c r="RI6" s="28"/>
      <c r="RJ6" s="28"/>
      <c r="RK6" s="28"/>
      <c r="RL6" s="28"/>
      <c r="RM6" s="28"/>
      <c r="RN6" s="28"/>
      <c r="RO6" s="28"/>
      <c r="RP6" s="28"/>
      <c r="RQ6" s="28"/>
      <c r="RR6" s="28"/>
      <c r="RS6" s="28"/>
      <c r="RT6" s="28"/>
      <c r="RU6" s="28"/>
      <c r="RV6" s="28"/>
      <c r="RW6" s="28"/>
      <c r="RX6" s="28"/>
      <c r="RY6" s="28"/>
      <c r="RZ6" s="28"/>
      <c r="SA6" s="28"/>
      <c r="SB6" s="28"/>
      <c r="SC6" s="28"/>
      <c r="SD6" s="28"/>
      <c r="SE6" s="28"/>
      <c r="SF6" s="28"/>
      <c r="SG6" s="28"/>
      <c r="SH6" s="28"/>
      <c r="SI6" s="28"/>
      <c r="SJ6" s="28"/>
      <c r="SK6" s="28"/>
      <c r="SL6" s="28"/>
      <c r="SM6" s="28"/>
      <c r="SN6" s="28"/>
      <c r="SO6" s="28"/>
      <c r="SP6" s="28"/>
      <c r="SQ6" s="28"/>
      <c r="SR6" s="28"/>
      <c r="SS6" s="28"/>
      <c r="ST6" s="28"/>
      <c r="SU6" s="28"/>
      <c r="SV6" s="28"/>
      <c r="SW6" s="28"/>
      <c r="SX6" s="28"/>
      <c r="SY6" s="28"/>
      <c r="SZ6" s="28"/>
      <c r="TA6" s="28"/>
      <c r="TB6" s="28"/>
      <c r="TC6" s="28"/>
      <c r="TD6" s="28"/>
      <c r="TE6" s="28"/>
      <c r="TF6" s="28"/>
      <c r="TG6" s="28"/>
      <c r="TH6" s="28"/>
      <c r="TI6" s="28"/>
      <c r="TJ6" s="28"/>
      <c r="TK6" s="28"/>
      <c r="TL6" s="28"/>
      <c r="TM6" s="28"/>
      <c r="TN6" s="28"/>
      <c r="TO6" s="28"/>
      <c r="TP6" s="28"/>
      <c r="TQ6" s="28"/>
      <c r="TR6" s="28"/>
      <c r="TS6" s="28"/>
      <c r="TT6" s="28"/>
      <c r="TU6" s="28"/>
      <c r="TV6" s="28"/>
      <c r="TW6" s="28"/>
      <c r="TX6" s="28"/>
      <c r="TY6" s="28"/>
      <c r="TZ6" s="28"/>
      <c r="UA6" s="28"/>
      <c r="UB6" s="28"/>
      <c r="UC6" s="28"/>
      <c r="UD6" s="28"/>
      <c r="UE6" s="28"/>
      <c r="UF6" s="28"/>
      <c r="UG6" s="28"/>
      <c r="UH6" s="28"/>
      <c r="UI6" s="28"/>
      <c r="UJ6" s="28"/>
      <c r="UK6" s="28"/>
      <c r="UL6" s="28"/>
      <c r="UM6" s="28"/>
      <c r="UN6" s="28"/>
      <c r="UO6" s="28"/>
      <c r="UP6" s="28"/>
      <c r="UQ6" s="28"/>
      <c r="UR6" s="28"/>
      <c r="US6" s="28"/>
      <c r="UT6" s="28"/>
      <c r="UU6" s="28"/>
      <c r="UV6" s="28"/>
      <c r="UW6" s="28"/>
      <c r="UX6" s="28"/>
      <c r="UY6" s="28"/>
      <c r="UZ6" s="28"/>
      <c r="VA6" s="28"/>
      <c r="VB6" s="28"/>
      <c r="VC6" s="28"/>
      <c r="VD6" s="28"/>
      <c r="VE6" s="28"/>
      <c r="VF6" s="28"/>
      <c r="VG6" s="28"/>
      <c r="VH6" s="28"/>
      <c r="VI6" s="28"/>
      <c r="VJ6" s="28"/>
      <c r="VK6" s="28"/>
      <c r="VL6" s="28"/>
      <c r="VM6" s="28"/>
      <c r="VN6" s="28"/>
      <c r="VO6" s="28"/>
      <c r="VP6" s="28"/>
      <c r="VQ6" s="28"/>
      <c r="VR6" s="28"/>
      <c r="VS6" s="28"/>
      <c r="VT6" s="28"/>
      <c r="VU6" s="28"/>
      <c r="VV6" s="28"/>
      <c r="VW6" s="28"/>
      <c r="VX6" s="28"/>
      <c r="VY6" s="28"/>
      <c r="VZ6" s="28"/>
      <c r="WA6" s="28"/>
      <c r="WB6" s="28"/>
      <c r="WC6" s="28"/>
      <c r="WD6" s="28"/>
      <c r="WE6" s="28"/>
      <c r="WF6" s="28"/>
      <c r="WG6" s="28"/>
      <c r="WH6" s="28"/>
      <c r="WI6" s="28"/>
      <c r="WJ6" s="28"/>
      <c r="WK6" s="28"/>
      <c r="WL6" s="28"/>
      <c r="WM6" s="28"/>
      <c r="WN6" s="28"/>
      <c r="WO6" s="28"/>
      <c r="WP6" s="28"/>
      <c r="WQ6" s="28"/>
      <c r="WR6" s="28"/>
      <c r="WS6" s="28"/>
      <c r="WT6" s="28"/>
      <c r="WU6" s="28"/>
      <c r="WV6" s="28"/>
      <c r="WW6" s="28"/>
      <c r="WX6" s="28"/>
      <c r="WY6" s="28"/>
      <c r="WZ6" s="28"/>
      <c r="XA6" s="28"/>
      <c r="XB6" s="28"/>
      <c r="XC6" s="28"/>
      <c r="XD6" s="28"/>
      <c r="XE6" s="28"/>
      <c r="XF6" s="28"/>
      <c r="XG6" s="28"/>
      <c r="XH6" s="28"/>
      <c r="XI6" s="28"/>
      <c r="XJ6" s="28"/>
      <c r="XK6" s="28"/>
      <c r="XL6" s="28"/>
      <c r="XM6" s="28"/>
      <c r="XN6" s="28"/>
      <c r="XO6" s="28"/>
      <c r="XP6" s="28"/>
      <c r="XQ6" s="28"/>
      <c r="XR6" s="28"/>
      <c r="XS6" s="28"/>
      <c r="XT6" s="28"/>
      <c r="XU6" s="28"/>
      <c r="XV6" s="28"/>
      <c r="XW6" s="28"/>
      <c r="XX6" s="28"/>
      <c r="XY6" s="28"/>
      <c r="XZ6" s="28"/>
      <c r="YA6" s="28"/>
      <c r="YB6" s="28"/>
      <c r="YC6" s="28"/>
      <c r="YD6" s="28"/>
      <c r="YE6" s="28"/>
      <c r="YF6" s="28"/>
      <c r="YG6" s="28"/>
      <c r="YH6" s="28"/>
      <c r="YI6" s="28"/>
      <c r="YJ6" s="28"/>
      <c r="YK6" s="28"/>
      <c r="YL6" s="28"/>
      <c r="YM6" s="28"/>
      <c r="YN6" s="28"/>
      <c r="YO6" s="28"/>
      <c r="YP6" s="28"/>
      <c r="YQ6" s="28"/>
      <c r="YR6" s="28"/>
      <c r="YS6" s="28"/>
      <c r="YT6" s="28"/>
      <c r="YU6" s="28"/>
      <c r="YV6" s="28"/>
      <c r="YW6" s="28"/>
      <c r="YX6" s="28"/>
      <c r="YY6" s="28"/>
      <c r="YZ6" s="28"/>
      <c r="ZA6" s="28"/>
      <c r="ZB6" s="28"/>
      <c r="ZC6" s="28"/>
      <c r="ZD6" s="28"/>
      <c r="ZE6" s="28"/>
      <c r="ZF6" s="28"/>
      <c r="ZG6" s="28"/>
      <c r="ZH6" s="28"/>
      <c r="ZI6" s="28"/>
      <c r="ZJ6" s="28"/>
      <c r="ZK6" s="28"/>
      <c r="ZL6" s="28"/>
      <c r="ZM6" s="28"/>
      <c r="ZN6" s="28"/>
      <c r="ZO6" s="28"/>
      <c r="ZP6" s="28"/>
      <c r="ZQ6" s="28"/>
      <c r="ZR6" s="28"/>
      <c r="ZS6" s="28"/>
    </row>
    <row r="7" spans="1:695" ht="39.950000000000003" customHeight="1">
      <c r="A7" s="43" t="s">
        <v>57</v>
      </c>
      <c r="B7" s="269"/>
      <c r="C7" s="250"/>
      <c r="D7" s="250"/>
      <c r="E7" s="270"/>
      <c r="F7" s="13" t="s">
        <v>28</v>
      </c>
      <c r="G7" s="11" t="s">
        <v>29</v>
      </c>
      <c r="H7" s="13" t="s">
        <v>30</v>
      </c>
      <c r="I7" s="16" t="s">
        <v>31</v>
      </c>
      <c r="J7" s="11" t="s">
        <v>32</v>
      </c>
      <c r="K7" s="42"/>
      <c r="L7" s="45"/>
    </row>
    <row r="8" spans="1:695" ht="54" customHeight="1">
      <c r="A8" s="46" t="s">
        <v>65</v>
      </c>
      <c r="B8" s="269"/>
      <c r="C8" s="250"/>
      <c r="D8" s="250"/>
      <c r="E8" s="270"/>
      <c r="F8" s="13"/>
      <c r="G8" s="11" t="s">
        <v>33</v>
      </c>
      <c r="H8" s="13" t="s">
        <v>34</v>
      </c>
      <c r="I8" s="16" t="s">
        <v>35</v>
      </c>
      <c r="J8" s="11" t="s">
        <v>36</v>
      </c>
      <c r="K8" s="48" t="s">
        <v>277</v>
      </c>
      <c r="L8" s="47"/>
    </row>
    <row r="9" spans="1:695" ht="39.950000000000003" customHeight="1">
      <c r="A9" s="43" t="s">
        <v>73</v>
      </c>
      <c r="B9" s="269"/>
      <c r="C9" s="250"/>
      <c r="D9" s="250"/>
      <c r="E9" s="270"/>
      <c r="F9" s="13"/>
      <c r="G9" s="11" t="s">
        <v>37</v>
      </c>
      <c r="H9" s="13" t="s">
        <v>38</v>
      </c>
      <c r="I9" s="16" t="s">
        <v>39</v>
      </c>
      <c r="J9" s="11" t="s">
        <v>40</v>
      </c>
      <c r="K9" s="48" t="s">
        <v>277</v>
      </c>
      <c r="L9" s="47"/>
    </row>
    <row r="10" spans="1:695" ht="72.75" customHeight="1">
      <c r="A10" s="43" t="s">
        <v>87</v>
      </c>
      <c r="B10" s="269"/>
      <c r="C10" s="250"/>
      <c r="D10" s="250"/>
      <c r="E10" s="270"/>
      <c r="F10" s="13"/>
      <c r="G10" s="11" t="s">
        <v>41</v>
      </c>
      <c r="H10" s="13" t="s">
        <v>42</v>
      </c>
      <c r="I10" s="12" t="s">
        <v>43</v>
      </c>
      <c r="J10" s="11" t="s">
        <v>44</v>
      </c>
      <c r="K10" s="48" t="s">
        <v>277</v>
      </c>
      <c r="L10" s="47"/>
    </row>
    <row r="11" spans="1:695" ht="73.5" customHeight="1">
      <c r="A11" s="43" t="s">
        <v>101</v>
      </c>
      <c r="B11" s="257" t="s">
        <v>19</v>
      </c>
      <c r="C11" s="254" t="s">
        <v>46</v>
      </c>
      <c r="D11" s="254" t="s">
        <v>47</v>
      </c>
      <c r="E11" s="262" t="s">
        <v>48</v>
      </c>
      <c r="F11" s="13" t="s">
        <v>50</v>
      </c>
      <c r="G11" s="14" t="s">
        <v>51</v>
      </c>
      <c r="H11" s="13" t="s">
        <v>52</v>
      </c>
      <c r="I11" s="12" t="s">
        <v>49</v>
      </c>
      <c r="J11" s="14" t="s">
        <v>53</v>
      </c>
      <c r="K11" s="49"/>
      <c r="L11" s="45"/>
    </row>
    <row r="12" spans="1:695" ht="86.25" customHeight="1">
      <c r="A12" s="46" t="s">
        <v>120</v>
      </c>
      <c r="B12" s="259"/>
      <c r="C12" s="256"/>
      <c r="D12" s="256"/>
      <c r="E12" s="263"/>
      <c r="F12" s="13"/>
      <c r="G12" s="14" t="s">
        <v>54</v>
      </c>
      <c r="H12" s="13" t="s">
        <v>55</v>
      </c>
      <c r="I12" s="12" t="s">
        <v>234</v>
      </c>
      <c r="J12" s="14" t="s">
        <v>56</v>
      </c>
      <c r="K12" s="48" t="s">
        <v>277</v>
      </c>
      <c r="L12" s="47"/>
    </row>
    <row r="13" spans="1:695" ht="39.950000000000003" customHeight="1">
      <c r="A13" s="43" t="s">
        <v>128</v>
      </c>
      <c r="B13" s="251" t="s">
        <v>58</v>
      </c>
      <c r="C13" s="248" t="s">
        <v>59</v>
      </c>
      <c r="D13" s="248" t="s">
        <v>60</v>
      </c>
      <c r="E13" s="249" t="s">
        <v>61</v>
      </c>
      <c r="F13" s="13"/>
      <c r="G13" s="14" t="s">
        <v>62</v>
      </c>
      <c r="H13" s="13" t="s">
        <v>63</v>
      </c>
      <c r="I13" s="16" t="s">
        <v>64</v>
      </c>
      <c r="J13" s="14" t="s">
        <v>235</v>
      </c>
      <c r="K13" s="49"/>
      <c r="L13" s="45"/>
    </row>
    <row r="14" spans="1:695" ht="83.25" customHeight="1">
      <c r="A14" s="43" t="s">
        <v>135</v>
      </c>
      <c r="B14" s="252"/>
      <c r="C14" s="253"/>
      <c r="D14" s="253"/>
      <c r="E14" s="261"/>
      <c r="F14" s="13"/>
      <c r="G14" s="14" t="s">
        <v>247</v>
      </c>
      <c r="H14" s="13" t="s">
        <v>257</v>
      </c>
      <c r="I14" s="16" t="s">
        <v>259</v>
      </c>
      <c r="J14" s="14" t="s">
        <v>258</v>
      </c>
      <c r="K14" s="40" t="s">
        <v>276</v>
      </c>
      <c r="L14" s="47"/>
    </row>
    <row r="15" spans="1:695" ht="77.25" customHeight="1">
      <c r="A15" s="46" t="s">
        <v>143</v>
      </c>
      <c r="B15" s="17" t="s">
        <v>66</v>
      </c>
      <c r="C15" s="16" t="s">
        <v>67</v>
      </c>
      <c r="D15" s="16" t="s">
        <v>68</v>
      </c>
      <c r="E15" s="38" t="s">
        <v>69</v>
      </c>
      <c r="F15" s="13"/>
      <c r="G15" s="14" t="s">
        <v>70</v>
      </c>
      <c r="H15" s="13" t="s">
        <v>71</v>
      </c>
      <c r="I15" s="12" t="s">
        <v>323</v>
      </c>
      <c r="J15" s="14" t="s">
        <v>72</v>
      </c>
      <c r="K15" s="50"/>
      <c r="L15" s="45"/>
    </row>
    <row r="16" spans="1:695" ht="52.5" customHeight="1">
      <c r="A16" s="43" t="s">
        <v>148</v>
      </c>
      <c r="B16" s="251" t="s">
        <v>74</v>
      </c>
      <c r="C16" s="248" t="s">
        <v>75</v>
      </c>
      <c r="D16" s="248" t="s">
        <v>76</v>
      </c>
      <c r="E16" s="251" t="s">
        <v>77</v>
      </c>
      <c r="F16" s="13" t="s">
        <v>78</v>
      </c>
      <c r="G16" s="14" t="s">
        <v>79</v>
      </c>
      <c r="H16" s="13" t="s">
        <v>80</v>
      </c>
      <c r="I16" s="12" t="s">
        <v>81</v>
      </c>
      <c r="J16" s="14" t="s">
        <v>82</v>
      </c>
      <c r="K16" s="50"/>
      <c r="L16" s="45"/>
    </row>
    <row r="17" spans="1:53" ht="54.75" customHeight="1">
      <c r="A17" s="43" t="s">
        <v>159</v>
      </c>
      <c r="B17" s="269"/>
      <c r="C17" s="250"/>
      <c r="D17" s="250"/>
      <c r="E17" s="269"/>
      <c r="F17" s="13" t="s">
        <v>83</v>
      </c>
      <c r="G17" s="14" t="s">
        <v>84</v>
      </c>
      <c r="H17" s="13" t="s">
        <v>85</v>
      </c>
      <c r="I17" s="12" t="s">
        <v>81</v>
      </c>
      <c r="J17" s="14" t="s">
        <v>86</v>
      </c>
      <c r="K17" s="51"/>
      <c r="L17" s="15" t="s">
        <v>291</v>
      </c>
    </row>
    <row r="18" spans="1:53" ht="80.25" customHeight="1">
      <c r="A18" s="43" t="s">
        <v>167</v>
      </c>
      <c r="B18" s="257" t="s">
        <v>88</v>
      </c>
      <c r="C18" s="254" t="s">
        <v>89</v>
      </c>
      <c r="D18" s="254" t="s">
        <v>90</v>
      </c>
      <c r="E18" s="257" t="s">
        <v>91</v>
      </c>
      <c r="F18" s="13" t="s">
        <v>92</v>
      </c>
      <c r="G18" s="14" t="s">
        <v>93</v>
      </c>
      <c r="H18" s="13" t="s">
        <v>94</v>
      </c>
      <c r="I18" s="16" t="s">
        <v>95</v>
      </c>
      <c r="J18" s="10" t="s">
        <v>96</v>
      </c>
      <c r="K18" s="50"/>
      <c r="L18" s="50"/>
    </row>
    <row r="19" spans="1:53" ht="84.75" customHeight="1">
      <c r="A19" s="46" t="s">
        <v>181</v>
      </c>
      <c r="B19" s="259"/>
      <c r="C19" s="256"/>
      <c r="D19" s="256"/>
      <c r="E19" s="259"/>
      <c r="F19" s="13" t="s">
        <v>97</v>
      </c>
      <c r="G19" s="14" t="s">
        <v>98</v>
      </c>
      <c r="H19" s="13" t="s">
        <v>99</v>
      </c>
      <c r="I19" s="16" t="s">
        <v>100</v>
      </c>
      <c r="J19" s="10" t="s">
        <v>236</v>
      </c>
      <c r="K19" s="48" t="s">
        <v>277</v>
      </c>
      <c r="L19" s="47"/>
    </row>
    <row r="20" spans="1:53" ht="39.950000000000003" customHeight="1">
      <c r="A20" s="43" t="s">
        <v>216</v>
      </c>
      <c r="B20" s="251" t="s">
        <v>102</v>
      </c>
      <c r="C20" s="248" t="s">
        <v>103</v>
      </c>
      <c r="D20" s="248" t="s">
        <v>104</v>
      </c>
      <c r="E20" s="251" t="s">
        <v>105</v>
      </c>
      <c r="F20" s="52"/>
      <c r="G20" s="14" t="s">
        <v>107</v>
      </c>
      <c r="H20" s="13" t="s">
        <v>106</v>
      </c>
      <c r="I20" s="16" t="s">
        <v>108</v>
      </c>
      <c r="J20" s="10" t="s">
        <v>109</v>
      </c>
      <c r="K20" s="50"/>
      <c r="L20" s="50"/>
    </row>
    <row r="21" spans="1:53" ht="52.5" customHeight="1">
      <c r="A21" s="43" t="s">
        <v>223</v>
      </c>
      <c r="B21" s="260"/>
      <c r="C21" s="273"/>
      <c r="D21" s="273"/>
      <c r="E21" s="261"/>
      <c r="F21" s="52"/>
      <c r="G21" s="14" t="s">
        <v>111</v>
      </c>
      <c r="H21" s="13" t="s">
        <v>110</v>
      </c>
      <c r="I21" s="16" t="s">
        <v>112</v>
      </c>
      <c r="J21" s="10" t="s">
        <v>113</v>
      </c>
      <c r="K21" s="50"/>
      <c r="L21" s="50"/>
    </row>
    <row r="22" spans="1:53" ht="55.5" customHeight="1">
      <c r="A22" s="53" t="s">
        <v>292</v>
      </c>
      <c r="B22" s="260"/>
      <c r="C22" s="273"/>
      <c r="D22" s="273"/>
      <c r="E22" s="261"/>
      <c r="F22" s="52"/>
      <c r="G22" s="14" t="s">
        <v>115</v>
      </c>
      <c r="H22" s="13" t="s">
        <v>114</v>
      </c>
      <c r="I22" s="16" t="s">
        <v>232</v>
      </c>
      <c r="J22" s="10" t="s">
        <v>116</v>
      </c>
      <c r="K22" s="54" t="s">
        <v>278</v>
      </c>
      <c r="L22" s="55"/>
    </row>
    <row r="23" spans="1:53" ht="132.75" customHeight="1">
      <c r="A23" s="43" t="s">
        <v>293</v>
      </c>
      <c r="B23" s="260"/>
      <c r="C23" s="273"/>
      <c r="D23" s="273"/>
      <c r="E23" s="261"/>
      <c r="F23" s="52"/>
      <c r="G23" s="14" t="s">
        <v>118</v>
      </c>
      <c r="H23" s="13" t="s">
        <v>117</v>
      </c>
      <c r="I23" s="16" t="s">
        <v>324</v>
      </c>
      <c r="J23" s="10" t="s">
        <v>119</v>
      </c>
      <c r="K23" s="54" t="s">
        <v>278</v>
      </c>
      <c r="L23" s="55"/>
    </row>
    <row r="24" spans="1:53" ht="131.25" customHeight="1">
      <c r="A24" s="53" t="s">
        <v>294</v>
      </c>
      <c r="B24" s="251" t="s">
        <v>121</v>
      </c>
      <c r="C24" s="248" t="s">
        <v>122</v>
      </c>
      <c r="D24" s="248" t="s">
        <v>123</v>
      </c>
      <c r="E24" s="251" t="s">
        <v>124</v>
      </c>
      <c r="F24" s="13"/>
      <c r="G24" s="14" t="s">
        <v>125</v>
      </c>
      <c r="H24" s="13" t="s">
        <v>126</v>
      </c>
      <c r="I24" s="16" t="s">
        <v>237</v>
      </c>
      <c r="J24" s="11" t="s">
        <v>127</v>
      </c>
      <c r="K24" s="42"/>
      <c r="L24" s="42"/>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row>
    <row r="25" spans="1:53" ht="405.75" customHeight="1">
      <c r="A25" s="53" t="s">
        <v>295</v>
      </c>
      <c r="B25" s="252"/>
      <c r="C25" s="253"/>
      <c r="D25" s="253"/>
      <c r="E25" s="252"/>
      <c r="F25" s="13"/>
      <c r="G25" s="14" t="s">
        <v>251</v>
      </c>
      <c r="H25" s="13" t="s">
        <v>260</v>
      </c>
      <c r="I25" s="16" t="s">
        <v>270</v>
      </c>
      <c r="J25" s="11" t="s">
        <v>261</v>
      </c>
      <c r="K25" s="40" t="s">
        <v>276</v>
      </c>
      <c r="L25" s="41"/>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row>
    <row r="26" spans="1:53" ht="55.5" customHeight="1">
      <c r="A26" s="43" t="s">
        <v>296</v>
      </c>
      <c r="B26" s="257" t="s">
        <v>121</v>
      </c>
      <c r="C26" s="254" t="s">
        <v>129</v>
      </c>
      <c r="D26" s="254" t="s">
        <v>130</v>
      </c>
      <c r="E26" s="257" t="s">
        <v>131</v>
      </c>
      <c r="F26" s="13"/>
      <c r="G26" s="14" t="s">
        <v>132</v>
      </c>
      <c r="H26" s="13" t="s">
        <v>133</v>
      </c>
      <c r="I26" s="16" t="s">
        <v>238</v>
      </c>
      <c r="J26" s="11" t="s">
        <v>134</v>
      </c>
      <c r="K26" s="42"/>
      <c r="L26" s="42"/>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row>
    <row r="27" spans="1:53" ht="55.5" customHeight="1">
      <c r="A27" s="53" t="s">
        <v>297</v>
      </c>
      <c r="B27" s="258"/>
      <c r="C27" s="255"/>
      <c r="D27" s="255"/>
      <c r="E27" s="258"/>
      <c r="F27" s="60"/>
      <c r="G27" s="61" t="s">
        <v>286</v>
      </c>
      <c r="H27" s="60" t="s">
        <v>287</v>
      </c>
      <c r="I27" s="62" t="s">
        <v>288</v>
      </c>
      <c r="J27" s="61" t="s">
        <v>289</v>
      </c>
      <c r="K27" s="63" t="s">
        <v>278</v>
      </c>
      <c r="L27" s="64" t="s">
        <v>290</v>
      </c>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row>
    <row r="28" spans="1:53" ht="86.25" customHeight="1">
      <c r="A28" s="53" t="s">
        <v>298</v>
      </c>
      <c r="B28" s="259"/>
      <c r="C28" s="256"/>
      <c r="D28" s="256"/>
      <c r="E28" s="259"/>
      <c r="F28" s="13"/>
      <c r="G28" s="14" t="s">
        <v>251</v>
      </c>
      <c r="H28" s="13" t="s">
        <v>252</v>
      </c>
      <c r="I28" s="56" t="s">
        <v>253</v>
      </c>
      <c r="J28" s="11" t="s">
        <v>250</v>
      </c>
      <c r="K28" s="40" t="s">
        <v>276</v>
      </c>
      <c r="L28" s="41"/>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row>
    <row r="29" spans="1:53" ht="39.950000000000003" customHeight="1">
      <c r="A29" s="43" t="s">
        <v>299</v>
      </c>
      <c r="B29" s="13" t="s">
        <v>121</v>
      </c>
      <c r="C29" s="248" t="s">
        <v>136</v>
      </c>
      <c r="D29" s="248" t="s">
        <v>137</v>
      </c>
      <c r="E29" s="257" t="s">
        <v>138</v>
      </c>
      <c r="F29" s="13"/>
      <c r="G29" s="14" t="s">
        <v>139</v>
      </c>
      <c r="H29" s="13" t="s">
        <v>140</v>
      </c>
      <c r="I29" s="16" t="s">
        <v>280</v>
      </c>
      <c r="J29" s="11" t="s">
        <v>141</v>
      </c>
      <c r="K29" s="42"/>
      <c r="L29" s="45"/>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row>
    <row r="30" spans="1:53" ht="66" customHeight="1">
      <c r="A30" s="53" t="s">
        <v>300</v>
      </c>
      <c r="B30" s="57"/>
      <c r="C30" s="250"/>
      <c r="D30" s="250"/>
      <c r="E30" s="259"/>
      <c r="F30" s="13"/>
      <c r="G30" s="14" t="s">
        <v>70</v>
      </c>
      <c r="H30" s="13" t="s">
        <v>142</v>
      </c>
      <c r="I30" s="16" t="s">
        <v>239</v>
      </c>
      <c r="J30" s="11" t="s">
        <v>240</v>
      </c>
      <c r="K30" s="42"/>
      <c r="L30" s="45"/>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row>
    <row r="31" spans="1:53" ht="266.25" customHeight="1">
      <c r="A31" s="53" t="s">
        <v>301</v>
      </c>
      <c r="B31" s="17" t="s">
        <v>121</v>
      </c>
      <c r="C31" s="16" t="s">
        <v>144</v>
      </c>
      <c r="D31" s="16" t="s">
        <v>145</v>
      </c>
      <c r="E31" s="17" t="s">
        <v>146</v>
      </c>
      <c r="F31" s="13"/>
      <c r="G31" s="11" t="s">
        <v>70</v>
      </c>
      <c r="H31" s="13" t="s">
        <v>147</v>
      </c>
      <c r="I31" s="16" t="s">
        <v>325</v>
      </c>
      <c r="J31" s="11" t="s">
        <v>134</v>
      </c>
      <c r="K31" s="42"/>
      <c r="L31" s="42"/>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row>
    <row r="32" spans="1:53" ht="61.5" customHeight="1">
      <c r="A32" s="43" t="s">
        <v>302</v>
      </c>
      <c r="B32" s="251" t="s">
        <v>121</v>
      </c>
      <c r="C32" s="248" t="s">
        <v>160</v>
      </c>
      <c r="D32" s="248" t="s">
        <v>263</v>
      </c>
      <c r="E32" s="251" t="s">
        <v>124</v>
      </c>
      <c r="F32" s="13"/>
      <c r="G32" s="14" t="s">
        <v>161</v>
      </c>
      <c r="H32" s="13" t="s">
        <v>162</v>
      </c>
      <c r="I32" s="16" t="s">
        <v>163</v>
      </c>
      <c r="J32" s="11" t="s">
        <v>273</v>
      </c>
      <c r="K32" s="42"/>
      <c r="L32" s="42"/>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row>
    <row r="33" spans="1:53" ht="39.950000000000003" customHeight="1">
      <c r="A33" s="53" t="s">
        <v>303</v>
      </c>
      <c r="B33" s="251"/>
      <c r="C33" s="248"/>
      <c r="D33" s="248"/>
      <c r="E33" s="251"/>
      <c r="F33" s="13"/>
      <c r="G33" s="14" t="s">
        <v>164</v>
      </c>
      <c r="H33" s="13" t="s">
        <v>165</v>
      </c>
      <c r="I33" s="16" t="s">
        <v>269</v>
      </c>
      <c r="J33" s="11" t="s">
        <v>166</v>
      </c>
      <c r="K33" s="40"/>
      <c r="L33" s="41"/>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row>
    <row r="34" spans="1:53" ht="61.5" customHeight="1">
      <c r="A34" s="53" t="s">
        <v>304</v>
      </c>
      <c r="B34" s="249" t="s">
        <v>121</v>
      </c>
      <c r="C34" s="248" t="s">
        <v>284</v>
      </c>
      <c r="D34" s="248" t="s">
        <v>262</v>
      </c>
      <c r="E34" s="257" t="s">
        <v>322</v>
      </c>
      <c r="F34" s="13"/>
      <c r="G34" s="11" t="s">
        <v>149</v>
      </c>
      <c r="H34" s="13" t="s">
        <v>150</v>
      </c>
      <c r="I34" s="16" t="s">
        <v>281</v>
      </c>
      <c r="J34" s="11" t="s">
        <v>151</v>
      </c>
      <c r="K34" s="40"/>
      <c r="L34" s="41"/>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row>
    <row r="35" spans="1:53" ht="39.950000000000003" customHeight="1">
      <c r="A35" s="43" t="s">
        <v>305</v>
      </c>
      <c r="B35" s="249"/>
      <c r="C35" s="248"/>
      <c r="D35" s="248"/>
      <c r="E35" s="258"/>
      <c r="F35" s="13"/>
      <c r="G35" s="11" t="s">
        <v>152</v>
      </c>
      <c r="H35" s="13" t="s">
        <v>153</v>
      </c>
      <c r="I35" s="16" t="s">
        <v>282</v>
      </c>
      <c r="J35" s="11" t="s">
        <v>154</v>
      </c>
      <c r="K35" s="40"/>
      <c r="L35" s="41"/>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row>
    <row r="36" spans="1:53" ht="39.950000000000003" customHeight="1">
      <c r="A36" s="53" t="s">
        <v>306</v>
      </c>
      <c r="B36" s="249"/>
      <c r="C36" s="248"/>
      <c r="D36" s="248"/>
      <c r="E36" s="259"/>
      <c r="F36" s="13"/>
      <c r="G36" s="11" t="s">
        <v>155</v>
      </c>
      <c r="H36" s="13" t="s">
        <v>156</v>
      </c>
      <c r="I36" s="16" t="s">
        <v>157</v>
      </c>
      <c r="J36" s="11" t="s">
        <v>158</v>
      </c>
      <c r="K36" s="40"/>
      <c r="L36" s="41"/>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row>
    <row r="37" spans="1:53" ht="39.950000000000003" customHeight="1">
      <c r="A37" s="53" t="s">
        <v>307</v>
      </c>
      <c r="B37" s="251" t="s">
        <v>168</v>
      </c>
      <c r="C37" s="248" t="s">
        <v>169</v>
      </c>
      <c r="D37" s="248" t="s">
        <v>170</v>
      </c>
      <c r="E37" s="257" t="s">
        <v>171</v>
      </c>
      <c r="F37" s="13" t="s">
        <v>173</v>
      </c>
      <c r="G37" s="14" t="s">
        <v>174</v>
      </c>
      <c r="H37" s="13" t="s">
        <v>175</v>
      </c>
      <c r="I37" s="16" t="s">
        <v>172</v>
      </c>
      <c r="J37" s="14" t="s">
        <v>176</v>
      </c>
      <c r="K37" s="42"/>
      <c r="L37" s="42"/>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0"/>
      <c r="AS37" s="30"/>
      <c r="AT37" s="30"/>
      <c r="AU37" s="30"/>
      <c r="AV37" s="30"/>
      <c r="AW37" s="30"/>
      <c r="AX37" s="30"/>
      <c r="AY37" s="30"/>
      <c r="AZ37" s="30"/>
      <c r="BA37" s="30"/>
    </row>
    <row r="38" spans="1:53" ht="104.25" customHeight="1">
      <c r="A38" s="43" t="s">
        <v>308</v>
      </c>
      <c r="B38" s="251"/>
      <c r="C38" s="248"/>
      <c r="D38" s="248"/>
      <c r="E38" s="259"/>
      <c r="F38" s="13" t="s">
        <v>177</v>
      </c>
      <c r="G38" s="14" t="s">
        <v>178</v>
      </c>
      <c r="H38" s="13" t="s">
        <v>179</v>
      </c>
      <c r="I38" s="16" t="s">
        <v>268</v>
      </c>
      <c r="J38" s="11" t="s">
        <v>180</v>
      </c>
      <c r="K38" s="48" t="s">
        <v>277</v>
      </c>
      <c r="L38" s="47"/>
      <c r="M38" s="30"/>
      <c r="N38" s="30"/>
      <c r="O38" s="30"/>
      <c r="P38" s="30"/>
      <c r="Q38" s="30"/>
      <c r="R38" s="30"/>
      <c r="S38" s="30"/>
      <c r="T38" s="30"/>
      <c r="U38" s="30"/>
      <c r="V38" s="30"/>
      <c r="W38" s="30"/>
      <c r="X38" s="30"/>
      <c r="Y38" s="30"/>
      <c r="Z38" s="30"/>
      <c r="AA38" s="30"/>
      <c r="AB38" s="30"/>
      <c r="AC38" s="30"/>
      <c r="AD38" s="30"/>
      <c r="AE38" s="30"/>
      <c r="AF38" s="30"/>
      <c r="AG38" s="30"/>
      <c r="AH38" s="30"/>
      <c r="AI38" s="30"/>
      <c r="AJ38" s="30"/>
      <c r="AK38" s="30"/>
      <c r="AL38" s="30"/>
      <c r="AM38" s="30"/>
      <c r="AN38" s="30"/>
      <c r="AO38" s="30"/>
      <c r="AP38" s="30"/>
      <c r="AQ38" s="30"/>
      <c r="AR38" s="30"/>
      <c r="AS38" s="30"/>
      <c r="AT38" s="30"/>
      <c r="AU38" s="30"/>
      <c r="AV38" s="30"/>
      <c r="AW38" s="30"/>
      <c r="AX38" s="30"/>
      <c r="AY38" s="30"/>
      <c r="AZ38" s="30"/>
      <c r="BA38" s="30"/>
    </row>
    <row r="39" spans="1:53" ht="39.950000000000003" customHeight="1">
      <c r="A39" s="53" t="s">
        <v>309</v>
      </c>
      <c r="B39" s="251" t="s">
        <v>168</v>
      </c>
      <c r="C39" s="248" t="s">
        <v>182</v>
      </c>
      <c r="D39" s="248" t="s">
        <v>183</v>
      </c>
      <c r="E39" s="251" t="s">
        <v>184</v>
      </c>
      <c r="F39" s="13" t="s">
        <v>185</v>
      </c>
      <c r="G39" s="14" t="s">
        <v>186</v>
      </c>
      <c r="H39" s="13" t="s">
        <v>187</v>
      </c>
      <c r="I39" s="16" t="s">
        <v>188</v>
      </c>
      <c r="J39" s="14" t="s">
        <v>189</v>
      </c>
      <c r="K39" s="50"/>
      <c r="L39" s="50"/>
    </row>
    <row r="40" spans="1:53" ht="39.950000000000003" customHeight="1">
      <c r="A40" s="53" t="s">
        <v>310</v>
      </c>
      <c r="B40" s="252"/>
      <c r="C40" s="253"/>
      <c r="D40" s="253"/>
      <c r="E40" s="252"/>
      <c r="F40" s="13" t="s">
        <v>190</v>
      </c>
      <c r="G40" s="14" t="s">
        <v>191</v>
      </c>
      <c r="H40" s="13" t="s">
        <v>192</v>
      </c>
      <c r="I40" s="16" t="s">
        <v>193</v>
      </c>
      <c r="J40" s="14" t="s">
        <v>194</v>
      </c>
      <c r="K40" s="50"/>
      <c r="L40" s="50"/>
    </row>
    <row r="41" spans="1:53" ht="39.950000000000003" customHeight="1">
      <c r="A41" s="43" t="s">
        <v>311</v>
      </c>
      <c r="B41" s="252"/>
      <c r="C41" s="253"/>
      <c r="D41" s="253"/>
      <c r="E41" s="252"/>
      <c r="F41" s="13" t="s">
        <v>195</v>
      </c>
      <c r="G41" s="14" t="s">
        <v>196</v>
      </c>
      <c r="H41" s="13" t="s">
        <v>197</v>
      </c>
      <c r="I41" s="16" t="s">
        <v>198</v>
      </c>
      <c r="J41" s="14" t="s">
        <v>199</v>
      </c>
      <c r="K41" s="50"/>
      <c r="L41" s="50"/>
    </row>
    <row r="42" spans="1:53" ht="39.950000000000003" customHeight="1">
      <c r="A42" s="53" t="s">
        <v>312</v>
      </c>
      <c r="B42" s="252"/>
      <c r="C42" s="253"/>
      <c r="D42" s="253"/>
      <c r="E42" s="252"/>
      <c r="F42" s="13" t="s">
        <v>200</v>
      </c>
      <c r="G42" s="14" t="s">
        <v>201</v>
      </c>
      <c r="H42" s="13" t="s">
        <v>202</v>
      </c>
      <c r="I42" s="16" t="s">
        <v>203</v>
      </c>
      <c r="J42" s="14" t="s">
        <v>204</v>
      </c>
      <c r="K42" s="50"/>
      <c r="L42" s="50"/>
    </row>
    <row r="43" spans="1:53" ht="171.75" customHeight="1">
      <c r="A43" s="53" t="s">
        <v>313</v>
      </c>
      <c r="B43" s="252"/>
      <c r="C43" s="253"/>
      <c r="D43" s="253"/>
      <c r="E43" s="252"/>
      <c r="F43" s="13" t="s">
        <v>205</v>
      </c>
      <c r="G43" s="14" t="s">
        <v>189</v>
      </c>
      <c r="H43" s="13" t="s">
        <v>206</v>
      </c>
      <c r="I43" s="16" t="s">
        <v>241</v>
      </c>
      <c r="J43" s="14" t="s">
        <v>207</v>
      </c>
      <c r="K43" s="54" t="s">
        <v>277</v>
      </c>
      <c r="L43" s="58" t="s">
        <v>321</v>
      </c>
    </row>
    <row r="44" spans="1:53" ht="61.5" customHeight="1">
      <c r="A44" s="43" t="s">
        <v>314</v>
      </c>
      <c r="B44" s="252"/>
      <c r="C44" s="253"/>
      <c r="D44" s="253"/>
      <c r="E44" s="252"/>
      <c r="F44" s="13" t="s">
        <v>208</v>
      </c>
      <c r="G44" s="14" t="s">
        <v>209</v>
      </c>
      <c r="H44" s="13" t="s">
        <v>210</v>
      </c>
      <c r="I44" s="16" t="s">
        <v>242</v>
      </c>
      <c r="J44" s="14" t="s">
        <v>211</v>
      </c>
      <c r="K44" s="54" t="s">
        <v>277</v>
      </c>
      <c r="L44" s="59"/>
    </row>
    <row r="45" spans="1:53" ht="57.75" customHeight="1">
      <c r="A45" s="53" t="s">
        <v>315</v>
      </c>
      <c r="B45" s="252"/>
      <c r="C45" s="253"/>
      <c r="D45" s="253"/>
      <c r="E45" s="252"/>
      <c r="F45" s="13" t="s">
        <v>212</v>
      </c>
      <c r="G45" s="14" t="s">
        <v>213</v>
      </c>
      <c r="H45" s="13" t="s">
        <v>214</v>
      </c>
      <c r="I45" s="16" t="s">
        <v>279</v>
      </c>
      <c r="J45" s="14" t="s">
        <v>215</v>
      </c>
      <c r="K45" s="54" t="s">
        <v>277</v>
      </c>
      <c r="L45" s="59"/>
    </row>
    <row r="46" spans="1:53" ht="390.75" customHeight="1">
      <c r="A46" s="53" t="s">
        <v>316</v>
      </c>
      <c r="B46" s="252"/>
      <c r="C46" s="253"/>
      <c r="D46" s="253"/>
      <c r="E46" s="252"/>
      <c r="F46" s="13" t="s">
        <v>264</v>
      </c>
      <c r="G46" s="14" t="s">
        <v>265</v>
      </c>
      <c r="H46" s="13" t="s">
        <v>266</v>
      </c>
      <c r="I46" s="16" t="s">
        <v>271</v>
      </c>
      <c r="J46" s="14" t="s">
        <v>267</v>
      </c>
      <c r="K46" s="55" t="s">
        <v>277</v>
      </c>
      <c r="L46" s="55"/>
    </row>
    <row r="47" spans="1:53" ht="51" customHeight="1">
      <c r="A47" s="43" t="s">
        <v>317</v>
      </c>
      <c r="B47" s="13" t="s">
        <v>217</v>
      </c>
      <c r="C47" s="16" t="s">
        <v>218</v>
      </c>
      <c r="D47" s="16" t="s">
        <v>219</v>
      </c>
      <c r="E47" s="13" t="s">
        <v>220</v>
      </c>
      <c r="F47" s="13" t="s">
        <v>221</v>
      </c>
      <c r="G47" s="14" t="s">
        <v>222</v>
      </c>
      <c r="H47" s="13" t="s">
        <v>245</v>
      </c>
      <c r="I47" s="16" t="s">
        <v>243</v>
      </c>
      <c r="J47" s="10" t="s">
        <v>244</v>
      </c>
      <c r="K47" s="48" t="s">
        <v>277</v>
      </c>
      <c r="L47" s="47"/>
    </row>
    <row r="48" spans="1:53" ht="198" customHeight="1">
      <c r="A48" s="53" t="s">
        <v>318</v>
      </c>
      <c r="B48" s="251" t="s">
        <v>224</v>
      </c>
      <c r="C48" s="248" t="s">
        <v>225</v>
      </c>
      <c r="D48" s="248" t="s">
        <v>226</v>
      </c>
      <c r="E48" s="251" t="s">
        <v>227</v>
      </c>
      <c r="F48" s="13"/>
      <c r="G48" s="31" t="s">
        <v>228</v>
      </c>
      <c r="H48" s="9" t="s">
        <v>229</v>
      </c>
      <c r="I48" s="16" t="s">
        <v>246</v>
      </c>
      <c r="J48" s="31" t="s">
        <v>230</v>
      </c>
      <c r="K48" s="50"/>
      <c r="L48" s="50"/>
    </row>
    <row r="49" spans="1:12" ht="243.75" customHeight="1">
      <c r="A49" s="53" t="s">
        <v>319</v>
      </c>
      <c r="B49" s="269"/>
      <c r="C49" s="250"/>
      <c r="D49" s="250"/>
      <c r="E49" s="269"/>
      <c r="F49" s="13"/>
      <c r="G49" s="31" t="s">
        <v>247</v>
      </c>
      <c r="H49" s="9" t="s">
        <v>248</v>
      </c>
      <c r="I49" s="16" t="s">
        <v>272</v>
      </c>
      <c r="J49" s="14" t="s">
        <v>249</v>
      </c>
      <c r="K49" s="54" t="s">
        <v>276</v>
      </c>
      <c r="L49" s="59"/>
    </row>
    <row r="50" spans="1:12" ht="39.950000000000003" customHeight="1">
      <c r="A50" s="28"/>
      <c r="B50" s="28"/>
      <c r="C50" s="34"/>
      <c r="D50" s="34"/>
      <c r="E50" s="32"/>
      <c r="F50" s="28"/>
      <c r="G50" s="33"/>
      <c r="H50" s="34"/>
      <c r="I50" s="34"/>
      <c r="J50" s="24"/>
      <c r="L50" s="35"/>
    </row>
    <row r="51" spans="1:12" ht="39.950000000000003" customHeight="1">
      <c r="L51" s="35"/>
    </row>
    <row r="52" spans="1:12" ht="39.950000000000003" customHeight="1">
      <c r="L52" s="35"/>
    </row>
    <row r="53" spans="1:12" ht="39.950000000000003" customHeight="1">
      <c r="L53" s="35"/>
    </row>
    <row r="54" spans="1:12" ht="39.950000000000003" customHeight="1">
      <c r="L54" s="35"/>
    </row>
    <row r="55" spans="1:12" ht="39.950000000000003" customHeight="1">
      <c r="L55" s="35"/>
    </row>
    <row r="56" spans="1:12" ht="39.950000000000003" customHeight="1">
      <c r="L56" s="35"/>
    </row>
    <row r="57" spans="1:12" ht="39.950000000000003" customHeight="1">
      <c r="L57" s="35"/>
    </row>
    <row r="58" spans="1:12" ht="39.950000000000003" customHeight="1">
      <c r="L58" s="35"/>
    </row>
  </sheetData>
  <mergeCells count="70">
    <mergeCell ref="B16:B17"/>
    <mergeCell ref="C16:C17"/>
    <mergeCell ref="D16:D17"/>
    <mergeCell ref="E16:E17"/>
    <mergeCell ref="B48:B49"/>
    <mergeCell ref="C48:C49"/>
    <mergeCell ref="D48:D49"/>
    <mergeCell ref="E48:E49"/>
    <mergeCell ref="E20:E23"/>
    <mergeCell ref="E24:E25"/>
    <mergeCell ref="E39:E46"/>
    <mergeCell ref="E18:E19"/>
    <mergeCell ref="C20:C23"/>
    <mergeCell ref="D20:D23"/>
    <mergeCell ref="D18:D19"/>
    <mergeCell ref="C18:C19"/>
    <mergeCell ref="B6:B10"/>
    <mergeCell ref="C6:C10"/>
    <mergeCell ref="D6:D10"/>
    <mergeCell ref="E6:E10"/>
    <mergeCell ref="J2:J3"/>
    <mergeCell ref="B4:B5"/>
    <mergeCell ref="C4:C5"/>
    <mergeCell ref="D4:D5"/>
    <mergeCell ref="E4:E5"/>
    <mergeCell ref="K2:K3"/>
    <mergeCell ref="L2:L3"/>
    <mergeCell ref="A2:A3"/>
    <mergeCell ref="B2:B3"/>
    <mergeCell ref="C2:C3"/>
    <mergeCell ref="D2:D3"/>
    <mergeCell ref="E2:E3"/>
    <mergeCell ref="F2:H2"/>
    <mergeCell ref="I2:I3"/>
    <mergeCell ref="D13:D14"/>
    <mergeCell ref="E13:E14"/>
    <mergeCell ref="D11:D12"/>
    <mergeCell ref="C11:C12"/>
    <mergeCell ref="B11:B12"/>
    <mergeCell ref="E11:E12"/>
    <mergeCell ref="B39:B46"/>
    <mergeCell ref="C39:C46"/>
    <mergeCell ref="D39:D46"/>
    <mergeCell ref="E26:E28"/>
    <mergeCell ref="E29:E30"/>
    <mergeCell ref="E34:E36"/>
    <mergeCell ref="E37:E38"/>
    <mergeCell ref="B32:B33"/>
    <mergeCell ref="C32:C33"/>
    <mergeCell ref="D32:D33"/>
    <mergeCell ref="E32:E33"/>
    <mergeCell ref="D37:D38"/>
    <mergeCell ref="C37:C38"/>
    <mergeCell ref="B37:B38"/>
    <mergeCell ref="A1:L1"/>
    <mergeCell ref="D34:D36"/>
    <mergeCell ref="C34:C36"/>
    <mergeCell ref="B34:B36"/>
    <mergeCell ref="C29:C30"/>
    <mergeCell ref="D29:D30"/>
    <mergeCell ref="B24:B25"/>
    <mergeCell ref="C24:C25"/>
    <mergeCell ref="D24:D25"/>
    <mergeCell ref="D26:D28"/>
    <mergeCell ref="C26:C28"/>
    <mergeCell ref="B26:B28"/>
    <mergeCell ref="B20:B23"/>
    <mergeCell ref="B18:B19"/>
    <mergeCell ref="B13:B14"/>
    <mergeCell ref="C13:C14"/>
  </mergeCells>
  <pageMargins left="0" right="0" top="0" bottom="0" header="0.31496062992125984" footer="0.31496062992125984"/>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Arkusz1</vt:lpstr>
      <vt:lpstr>Arkusz2</vt:lpstr>
      <vt:lpstr>Arkusz3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M.Kaczmarczyk</dc:creator>
  <cp:lastModifiedBy>WSSE Szczecin - Magdalena Rybakowska</cp:lastModifiedBy>
  <cp:lastPrinted>2024-03-06T09:54:21Z</cp:lastPrinted>
  <dcterms:created xsi:type="dcterms:W3CDTF">2015-11-04T12:46:40Z</dcterms:created>
  <dcterms:modified xsi:type="dcterms:W3CDTF">2024-03-07T13:47:24Z</dcterms:modified>
</cp:coreProperties>
</file>