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d:\AHGR\Desktop\OBLIGACJE\"/>
    </mc:Choice>
  </mc:AlternateContent>
  <xr:revisionPtr revIDLastSave="0" documentId="13_ncr:1_{59488DAD-1101-474A-AA81-E7D06BAA6DC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<sst xmlns="http://schemas.openxmlformats.org/spreadsheetml/2006/main" count="12" uniqueCount="12">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</sst>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yyyy\-mmmm"/>
    <numFmt numFmtId="166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left" vertical="center"/>
    </xf>
    <xf numFmtId="166" fontId="4" fillId="0" borderId="2" xfId="1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horizontal="left" vertical="center"/>
    </xf>
    <xf numFmtId="166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 xr:uid="{00000000-0005-0000-0000-000001000000}"/>
    <cellStyle name="Normalny" xfId="0" builtinId="0"/>
    <cellStyle name="Normalny 9" xfId="2" xr:uid="{00000000-0005-0000-0000-000003000000}"/>
    <cellStyle name="Normalny 9 2" xfId="4" xr:uid="{00000000-0005-0000-0000-000004000000}"/>
    <cellStyle name="Procentow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2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5" sqref="A25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3">
        <v>44986</v>
      </c>
      <c r="B16" s="4">
        <v>2626.1647999999996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396.05609999999996</v>
      </c>
      <c r="L16" s="4">
        <v>44.267899999999997</v>
      </c>
    </row>
    <row r="17" spans="1:12" x14ac:dyDescent="0.25">
      <c r="A17" s="3">
        <v>45017</v>
      </c>
      <c r="B17" s="4">
        <v>2370.1644999999999</v>
      </c>
      <c r="C17" s="4">
        <v>0</v>
      </c>
      <c r="D17" s="4">
        <v>59.0443</v>
      </c>
      <c r="E17" s="4">
        <v>338.67700000000002</v>
      </c>
      <c r="F17" s="4">
        <v>63.402200000000001</v>
      </c>
      <c r="G17" s="4">
        <v>0</v>
      </c>
      <c r="H17" s="4">
        <v>161.94319999999999</v>
      </c>
      <c r="I17" s="4">
        <v>0</v>
      </c>
      <c r="J17" s="4">
        <v>1343.0340999999999</v>
      </c>
      <c r="K17" s="4">
        <v>364.89209999999997</v>
      </c>
      <c r="L17" s="4">
        <v>39.171599999999998</v>
      </c>
    </row>
    <row r="18" spans="1:12" x14ac:dyDescent="0.25">
      <c r="A18" s="3">
        <v>45047</v>
      </c>
      <c r="B18" s="4">
        <v>2437.2010999999998</v>
      </c>
      <c r="C18" s="4">
        <v>0</v>
      </c>
      <c r="D18" s="4">
        <v>50.005700000000004</v>
      </c>
      <c r="E18" s="4">
        <v>329.42880000000002</v>
      </c>
      <c r="F18" s="4">
        <v>65.518000000000001</v>
      </c>
      <c r="G18" s="4">
        <v>0</v>
      </c>
      <c r="H18" s="4">
        <v>201.90030000000002</v>
      </c>
      <c r="I18" s="4">
        <v>0</v>
      </c>
      <c r="J18" s="4">
        <v>1367.02</v>
      </c>
      <c r="K18" s="4">
        <v>382.1191</v>
      </c>
      <c r="L18" s="4">
        <v>41.209199999999996</v>
      </c>
    </row>
    <row r="19" spans="1:12" x14ac:dyDescent="0.25">
      <c r="A19" s="3">
        <v>45078</v>
      </c>
      <c r="B19" s="4">
        <v>6107.1471000000001</v>
      </c>
      <c r="C19" s="4">
        <v>0</v>
      </c>
      <c r="D19" s="4">
        <v>62.308100000000003</v>
      </c>
      <c r="E19" s="4">
        <v>2717.7624000000001</v>
      </c>
      <c r="F19" s="4">
        <v>224.40199999999999</v>
      </c>
      <c r="G19" s="4">
        <v>0</v>
      </c>
      <c r="H19" s="4">
        <v>586.48580000000004</v>
      </c>
      <c r="I19" s="4">
        <v>0</v>
      </c>
      <c r="J19" s="4">
        <v>2053.5864999999999</v>
      </c>
      <c r="K19" s="4">
        <v>429.21</v>
      </c>
      <c r="L19" s="4">
        <v>33.392299999999999</v>
      </c>
    </row>
    <row r="20" spans="1:12" x14ac:dyDescent="0.25">
      <c r="A20" s="3">
        <v>45108</v>
      </c>
      <c r="B20" s="4">
        <v>5629.2429999999986</v>
      </c>
      <c r="C20" s="4">
        <v>0</v>
      </c>
      <c r="D20" s="4">
        <v>59.120000000000005</v>
      </c>
      <c r="E20" s="4">
        <v>2099.9683999999997</v>
      </c>
      <c r="F20" s="4">
        <v>192.34879999999998</v>
      </c>
      <c r="G20" s="4">
        <v>0</v>
      </c>
      <c r="H20" s="4">
        <v>775.31849999999997</v>
      </c>
      <c r="I20" s="4">
        <v>0</v>
      </c>
      <c r="J20" s="4">
        <v>2057.1475</v>
      </c>
      <c r="K20" s="4">
        <v>409.2647</v>
      </c>
      <c r="L20" s="4">
        <v>36.075099999999999</v>
      </c>
    </row>
    <row r="21" spans="1:12" x14ac:dyDescent="0.25">
      <c r="A21" s="3">
        <v>45139</v>
      </c>
      <c r="B21" s="4">
        <v>4964.7050000000008</v>
      </c>
      <c r="C21" s="4">
        <v>0</v>
      </c>
      <c r="D21" s="4">
        <v>54.130099999999999</v>
      </c>
      <c r="E21" s="4">
        <v>1451.4172999999998</v>
      </c>
      <c r="F21" s="4">
        <v>167.32740000000001</v>
      </c>
      <c r="G21" s="4">
        <v>0</v>
      </c>
      <c r="H21" s="4">
        <v>986.55340000000001</v>
      </c>
      <c r="I21" s="4">
        <v>0</v>
      </c>
      <c r="J21" s="4">
        <v>1879.0213000000001</v>
      </c>
      <c r="K21" s="4">
        <v>385.65169999999995</v>
      </c>
      <c r="L21" s="4">
        <v>40.6038</v>
      </c>
    </row>
    <row r="22" spans="1:12" x14ac:dyDescent="0.25">
      <c r="A22" s="3">
        <v>45170</v>
      </c>
      <c r="B22" s="4">
        <v>4725.1815000000006</v>
      </c>
      <c r="C22" s="4">
        <v>0</v>
      </c>
      <c r="D22" s="4">
        <v>61.109399999999994</v>
      </c>
      <c r="E22" s="4">
        <v>803.97569999999996</v>
      </c>
      <c r="F22" s="4">
        <v>98.934700000000007</v>
      </c>
      <c r="G22" s="4">
        <v>0</v>
      </c>
      <c r="H22" s="4">
        <v>1320.2883999999999</v>
      </c>
      <c r="I22" s="4">
        <v>0</v>
      </c>
      <c r="J22" s="4">
        <v>1948.3411999999998</v>
      </c>
      <c r="K22" s="4">
        <v>437.47890000000001</v>
      </c>
      <c r="L22" s="4">
        <v>55.053200000000004</v>
      </c>
    </row>
    <row r="23" spans="1:12" x14ac:dyDescent="0.25">
      <c r="A23" s="3">
        <v>45200</v>
      </c>
      <c r="B23" s="4">
        <v>7116.9729000000007</v>
      </c>
      <c r="C23" s="4">
        <v>0</v>
      </c>
      <c r="D23" s="4">
        <v>62.622599999999998</v>
      </c>
      <c r="E23" s="4">
        <v>752.27179999999998</v>
      </c>
      <c r="F23" s="4">
        <v>169.84610000000001</v>
      </c>
      <c r="G23" s="4">
        <v>0</v>
      </c>
      <c r="H23" s="4">
        <v>2051.4967999999999</v>
      </c>
      <c r="I23" s="4">
        <v>0</v>
      </c>
      <c r="J23" s="4">
        <v>2877.4259999999999</v>
      </c>
      <c r="K23" s="4">
        <v>1082.5572</v>
      </c>
      <c r="L23" s="4">
        <v>120.75239999999999</v>
      </c>
    </row>
    <row r="24" spans="1:12" x14ac:dyDescent="0.25">
      <c r="A24" s="3">
        <v>45231</v>
      </c>
      <c r="B24" s="4">
        <v>3604.6131999999998</v>
      </c>
      <c r="C24" s="4">
        <v>0</v>
      </c>
      <c r="D24" s="4">
        <v>71.043400000000005</v>
      </c>
      <c r="E24" s="4">
        <v>660.4384</v>
      </c>
      <c r="F24" s="4">
        <v>159.07589999999999</v>
      </c>
      <c r="G24" s="4">
        <v>0</v>
      </c>
      <c r="H24" s="4">
        <v>1031.7448999999999</v>
      </c>
      <c r="I24" s="4">
        <v>0</v>
      </c>
      <c r="J24" s="4">
        <v>1279.6496</v>
      </c>
      <c r="K24" s="4">
        <v>360.41239999999999</v>
      </c>
      <c r="L24" s="4">
        <v>42.248599999999996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Sprzedaż oszczędnościowych obligacji skarbowych w 2022 r. i 2023 r. w mln zł (dane z grafiki dostępne cyfrowo)</dc:title>
  <cp:lastModifiedBy>Gryz Henryk</cp:lastModifiedBy>
  <dcterms:created xsi:type="dcterms:W3CDTF">2019-12-17T09:09:50Z</dcterms:created>
  <dcterms:modified xsi:type="dcterms:W3CDTF">2023-12-18T14:02:36Z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