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bigniew.pychynski\Documents\Zamówienia Publiczne\Wnioski o udzielenie zamówienia 2022\Potok 2022 usługi leśne\Opis przedmiotu zamówienia 1 zaproszenie\"/>
    </mc:Choice>
  </mc:AlternateContent>
  <xr:revisionPtr revIDLastSave="0" documentId="13_ncr:1_{740BCF25-3A6A-4F67-B646-1B1475CEEFE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aport 1" sheetId="2" r:id="rId1"/>
  </sheets>
  <definedNames>
    <definedName name="_xlnm.Print_Area" localSheetId="0">'Raport 1'!$A$1:$X$12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1" i="2" l="1"/>
  <c r="P11" i="2"/>
  <c r="R11" i="2"/>
  <c r="T11" i="2"/>
  <c r="N11" i="2"/>
  <c r="F11" i="2"/>
  <c r="G11" i="2"/>
  <c r="H11" i="2"/>
  <c r="I11" i="2"/>
  <c r="J11" i="2"/>
  <c r="K11" i="2"/>
  <c r="L11" i="2"/>
  <c r="E11" i="2"/>
</calcChain>
</file>

<file path=xl/sharedStrings.xml><?xml version="1.0" encoding="utf-8"?>
<sst xmlns="http://schemas.openxmlformats.org/spreadsheetml/2006/main" count="27" uniqueCount="18">
  <si>
    <t xml:space="preserve">Grupa czynn.
</t>
  </si>
  <si>
    <t xml:space="preserve">Adres leśny
</t>
  </si>
  <si>
    <t>Iglaste</t>
  </si>
  <si>
    <t>Liściaste</t>
  </si>
  <si>
    <t>Razem</t>
  </si>
  <si>
    <t>S10</t>
  </si>
  <si>
    <t>S2A D</t>
  </si>
  <si>
    <t>S2A K</t>
  </si>
  <si>
    <t>S2AP</t>
  </si>
  <si>
    <t>S2B K</t>
  </si>
  <si>
    <t>S4</t>
  </si>
  <si>
    <t>W</t>
  </si>
  <si>
    <t>IVD</t>
  </si>
  <si>
    <t>06-21-2-10-189   -a   -00</t>
  </si>
  <si>
    <t>06-21-2-10-189   -d   -00</t>
  </si>
  <si>
    <t>Układ sortymentowy pozyskania drewna</t>
  </si>
  <si>
    <t xml:space="preserve">część Pakietu: 09/2022         </t>
  </si>
  <si>
    <t>Załącznik Nr 3.2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</si>
</sst>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b/>
      <sz val="9"/>
      <color rgb="FF333333"/>
      <name val="Arial"/>
    </font>
    <font>
      <b/>
      <sz val="9"/>
      <color rgb="FF000000"/>
      <name val="Arial"/>
    </font>
    <font>
      <b/>
      <sz val="14"/>
      <color rgb="FF000000"/>
      <name val="Arial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49" fontId="3" fillId="2" borderId="0" xfId="0" applyNumberFormat="1" applyFont="1" applyFill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49" fontId="2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/>
    </xf>
    <xf numFmtId="0" fontId="6" fillId="2" borderId="0" xfId="0" applyFont="1" applyFill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right"/>
    </xf>
    <xf numFmtId="49" fontId="3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3"/>
  <sheetViews>
    <sheetView tabSelected="1" view="pageBreakPreview" zoomScale="90" zoomScaleNormal="90" zoomScaleSheetLayoutView="90" workbookViewId="0">
      <selection activeCell="J13" sqref="J13"/>
    </sheetView>
  </sheetViews>
  <sheetFormatPr defaultRowHeight="13.2" x14ac:dyDescent="0.25"/>
  <cols>
    <col min="1" max="1" width="0.109375" customWidth="1"/>
    <col min="2" max="2" width="1.44140625" customWidth="1"/>
    <col min="3" max="4" width="22" customWidth="1"/>
    <col min="5" max="12" width="10.6640625" customWidth="1"/>
    <col min="13" max="13" width="1.44140625" customWidth="1"/>
    <col min="14" max="14" width="8.5546875" customWidth="1"/>
    <col min="15" max="15" width="1.44140625" customWidth="1"/>
    <col min="16" max="21" width="10.6640625" customWidth="1"/>
    <col min="22" max="22" width="1.44140625" customWidth="1"/>
    <col min="23" max="23" width="8.5546875" customWidth="1"/>
    <col min="24" max="24" width="1.44140625" customWidth="1"/>
    <col min="25" max="25" width="10.6640625" customWidth="1"/>
    <col min="26" max="26" width="4.6640625" customWidth="1"/>
  </cols>
  <sheetData>
    <row r="1" spans="1:25" s="1" customFormat="1" ht="25.8" customHeight="1" x14ac:dyDescent="0.2">
      <c r="C1" s="15" t="s">
        <v>17</v>
      </c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23"/>
    </row>
    <row r="2" spans="1:25" s="1" customFormat="1" ht="25.8" customHeight="1" x14ac:dyDescent="0.2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12"/>
      <c r="Y2" s="12"/>
    </row>
    <row r="3" spans="1:25" s="1" customFormat="1" ht="10.050000000000001" customHeight="1" x14ac:dyDescent="0.2"/>
    <row r="4" spans="1:25" s="1" customFormat="1" ht="24" customHeight="1" x14ac:dyDescent="0.2">
      <c r="B4" s="10" t="s">
        <v>16</v>
      </c>
    </row>
    <row r="5" spans="1:25" s="1" customFormat="1" ht="7.5" customHeight="1" x14ac:dyDescent="0.2"/>
    <row r="6" spans="1:25" s="1" customFormat="1" ht="24" customHeight="1" x14ac:dyDescent="0.25">
      <c r="C6" s="13" t="s">
        <v>0</v>
      </c>
      <c r="D6" s="13" t="s">
        <v>1</v>
      </c>
      <c r="E6" s="17" t="s">
        <v>2</v>
      </c>
      <c r="F6" s="17"/>
      <c r="G6" s="17"/>
      <c r="H6" s="17"/>
      <c r="I6" s="17"/>
      <c r="J6" s="17"/>
      <c r="K6" s="17"/>
      <c r="L6" s="17" t="s">
        <v>2</v>
      </c>
      <c r="M6" s="2"/>
      <c r="N6" s="17" t="s">
        <v>3</v>
      </c>
      <c r="O6" s="17"/>
      <c r="P6" s="17"/>
      <c r="Q6" s="17"/>
      <c r="R6" s="17"/>
      <c r="S6" s="17"/>
      <c r="T6" s="17"/>
      <c r="U6" s="17" t="s">
        <v>3</v>
      </c>
      <c r="V6" s="2"/>
      <c r="W6" s="17" t="s">
        <v>4</v>
      </c>
      <c r="X6" s="17"/>
    </row>
    <row r="7" spans="1:25" s="1" customFormat="1" ht="24" customHeight="1" x14ac:dyDescent="0.25">
      <c r="C7" s="13"/>
      <c r="D7" s="13"/>
      <c r="E7" s="3" t="s">
        <v>5</v>
      </c>
      <c r="F7" s="3" t="s">
        <v>6</v>
      </c>
      <c r="G7" s="3" t="s">
        <v>7</v>
      </c>
      <c r="H7" s="3" t="s">
        <v>8</v>
      </c>
      <c r="I7" s="3" t="s">
        <v>9</v>
      </c>
      <c r="J7" s="3" t="s">
        <v>10</v>
      </c>
      <c r="K7" s="3" t="s">
        <v>11</v>
      </c>
      <c r="L7" s="17"/>
      <c r="M7" s="2"/>
      <c r="N7" s="18" t="s">
        <v>6</v>
      </c>
      <c r="O7" s="18"/>
      <c r="P7" s="3" t="s">
        <v>7</v>
      </c>
      <c r="Q7" s="3" t="s">
        <v>8</v>
      </c>
      <c r="R7" s="3" t="s">
        <v>9</v>
      </c>
      <c r="S7" s="3" t="s">
        <v>10</v>
      </c>
      <c r="T7" s="3" t="s">
        <v>11</v>
      </c>
      <c r="U7" s="17"/>
      <c r="V7" s="2"/>
      <c r="W7" s="17"/>
      <c r="X7" s="17"/>
    </row>
    <row r="8" spans="1:25" s="1" customFormat="1" ht="19.649999999999999" customHeight="1" x14ac:dyDescent="0.25">
      <c r="C8" s="16" t="s">
        <v>12</v>
      </c>
      <c r="D8" s="4" t="s">
        <v>13</v>
      </c>
      <c r="E8" s="7"/>
      <c r="F8" s="7">
        <v>5</v>
      </c>
      <c r="G8" s="7">
        <v>1</v>
      </c>
      <c r="H8" s="7">
        <v>6</v>
      </c>
      <c r="I8" s="7">
        <v>1</v>
      </c>
      <c r="J8" s="7">
        <v>1</v>
      </c>
      <c r="K8" s="7">
        <v>15</v>
      </c>
      <c r="L8" s="6">
        <v>29</v>
      </c>
      <c r="M8" s="2"/>
      <c r="N8" s="19">
        <v>97</v>
      </c>
      <c r="O8" s="19"/>
      <c r="P8" s="7">
        <v>14</v>
      </c>
      <c r="Q8" s="7">
        <v>61</v>
      </c>
      <c r="R8" s="7">
        <v>10</v>
      </c>
      <c r="S8" s="7">
        <v>33</v>
      </c>
      <c r="T8" s="7">
        <v>79</v>
      </c>
      <c r="U8" s="6">
        <v>294</v>
      </c>
      <c r="V8" s="2"/>
      <c r="W8" s="14">
        <v>323</v>
      </c>
      <c r="X8" s="14"/>
    </row>
    <row r="9" spans="1:25" s="1" customFormat="1" ht="19.649999999999999" customHeight="1" x14ac:dyDescent="0.25">
      <c r="C9" s="16"/>
      <c r="D9" s="4" t="s">
        <v>14</v>
      </c>
      <c r="E9" s="5"/>
      <c r="F9" s="5">
        <v>11</v>
      </c>
      <c r="G9" s="5">
        <v>1</v>
      </c>
      <c r="H9" s="5">
        <v>6</v>
      </c>
      <c r="I9" s="5">
        <v>1</v>
      </c>
      <c r="J9" s="5">
        <v>2</v>
      </c>
      <c r="K9" s="5">
        <v>21</v>
      </c>
      <c r="L9" s="6">
        <v>42</v>
      </c>
      <c r="M9" s="2"/>
      <c r="N9" s="20">
        <v>65</v>
      </c>
      <c r="O9" s="20"/>
      <c r="P9" s="5">
        <v>13</v>
      </c>
      <c r="Q9" s="5">
        <v>66</v>
      </c>
      <c r="R9" s="5">
        <v>16</v>
      </c>
      <c r="S9" s="5">
        <v>49</v>
      </c>
      <c r="T9" s="5">
        <v>162</v>
      </c>
      <c r="U9" s="6">
        <v>371</v>
      </c>
      <c r="V9" s="2"/>
      <c r="W9" s="14">
        <v>413</v>
      </c>
      <c r="X9" s="14"/>
    </row>
    <row r="10" spans="1:25" s="1" customFormat="1" ht="11.1" customHeight="1" x14ac:dyDescent="0.25">
      <c r="B10" s="2"/>
      <c r="C10" s="16"/>
      <c r="D10" s="2"/>
      <c r="E10" s="2"/>
      <c r="F10" s="2"/>
      <c r="G10" s="2"/>
      <c r="H10" s="2"/>
      <c r="I10" s="2"/>
      <c r="J10" s="2"/>
      <c r="K10" s="2"/>
      <c r="L10" s="2"/>
      <c r="M10" s="2"/>
      <c r="N10" s="21"/>
      <c r="O10" s="21"/>
      <c r="P10" s="2"/>
      <c r="Q10" s="2"/>
      <c r="R10" s="2"/>
      <c r="S10" s="2"/>
      <c r="T10" s="2"/>
      <c r="U10" s="2"/>
      <c r="V10" s="2"/>
      <c r="W10" s="21"/>
      <c r="X10" s="21"/>
    </row>
    <row r="11" spans="1:25" s="1" customFormat="1" ht="19.649999999999999" customHeight="1" x14ac:dyDescent="0.25">
      <c r="C11" s="8" t="s">
        <v>4</v>
      </c>
      <c r="D11" s="9"/>
      <c r="E11" s="6">
        <f>E8+E9</f>
        <v>0</v>
      </c>
      <c r="F11" s="11">
        <f t="shared" ref="F11:L11" si="0">F8+F9</f>
        <v>16</v>
      </c>
      <c r="G11" s="11">
        <f t="shared" si="0"/>
        <v>2</v>
      </c>
      <c r="H11" s="11">
        <f t="shared" si="0"/>
        <v>12</v>
      </c>
      <c r="I11" s="11">
        <f t="shared" si="0"/>
        <v>2</v>
      </c>
      <c r="J11" s="11">
        <f t="shared" si="0"/>
        <v>3</v>
      </c>
      <c r="K11" s="11">
        <f t="shared" si="0"/>
        <v>36</v>
      </c>
      <c r="L11" s="11">
        <f t="shared" si="0"/>
        <v>71</v>
      </c>
      <c r="M11" s="2"/>
      <c r="N11" s="14">
        <f>N8+N9</f>
        <v>162</v>
      </c>
      <c r="O11" s="14"/>
      <c r="P11" s="14">
        <f t="shared" ref="P11" si="1">P8+P9</f>
        <v>27</v>
      </c>
      <c r="Q11" s="14"/>
      <c r="R11" s="14">
        <f t="shared" ref="R11" si="2">R8+R9</f>
        <v>26</v>
      </c>
      <c r="S11" s="14"/>
      <c r="T11" s="14">
        <f t="shared" ref="T11" si="3">T8+T9</f>
        <v>241</v>
      </c>
      <c r="U11" s="14"/>
      <c r="V11" s="2"/>
      <c r="W11" s="14">
        <f>W8+W9</f>
        <v>736</v>
      </c>
      <c r="X11" s="14"/>
    </row>
    <row r="12" spans="1:25" s="1" customFormat="1" ht="23.4" customHeight="1" x14ac:dyDescent="0.2"/>
    <row r="13" spans="1:25" s="1" customFormat="1" ht="90.15" customHeight="1" x14ac:dyDescent="0.2"/>
  </sheetData>
  <mergeCells count="22">
    <mergeCell ref="C1:X1"/>
    <mergeCell ref="T11:U11"/>
    <mergeCell ref="W10:X10"/>
    <mergeCell ref="W11:X11"/>
    <mergeCell ref="A2:W2"/>
    <mergeCell ref="W8:X8"/>
    <mergeCell ref="W9:X9"/>
    <mergeCell ref="C6:C7"/>
    <mergeCell ref="P11:Q11"/>
    <mergeCell ref="R11:S11"/>
    <mergeCell ref="D6:D7"/>
    <mergeCell ref="C8:C10"/>
    <mergeCell ref="E6:K6"/>
    <mergeCell ref="L6:L7"/>
    <mergeCell ref="N6:T6"/>
    <mergeCell ref="N7:O7"/>
    <mergeCell ref="N8:O8"/>
    <mergeCell ref="N9:O9"/>
    <mergeCell ref="N10:O10"/>
    <mergeCell ref="N11:O11"/>
    <mergeCell ref="W6:X7"/>
    <mergeCell ref="U6:U7"/>
  </mergeCells>
  <pageMargins left="0.7" right="0.7" top="0.75" bottom="0.75" header="0.3" footer="0.3"/>
  <pageSetup paperSize="9" scale="5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Raport 1</vt:lpstr>
      <vt:lpstr>'Raport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Zbigniew Pychyński Nadleśnictwo Złoczew</cp:lastModifiedBy>
  <dcterms:created xsi:type="dcterms:W3CDTF">2022-04-20T11:56:04Z</dcterms:created>
  <dcterms:modified xsi:type="dcterms:W3CDTF">2022-06-24T06:48:51Z</dcterms:modified>
</cp:coreProperties>
</file>