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1835"/>
  </bookViews>
  <sheets>
    <sheet name="Ankieta dla WRBRD" sheetId="1" r:id="rId1"/>
    <sheet name="Listy rozwijalne" sheetId="2" state="hidden" r:id="rId2"/>
    <sheet name="Arkusz1" sheetId="3" state="hidden" r:id="rId3"/>
    <sheet name="Instrukcja wypełnienia ankiety" sheetId="4" r:id="rId4"/>
    <sheet name="listy" sheetId="5" r:id="rId5"/>
  </sheets>
  <definedNames>
    <definedName name="filary">listy!$B$1:$B$6</definedName>
    <definedName name="województwa">listy!$A$1:$A$16</definedName>
    <definedName name="województwo">listy!$A$1:$A$16</definedName>
    <definedName name="wybierz_z_listy">'Ankieta dla WRBRD'!$E$5</definedName>
  </definedNames>
  <calcPr calcId="125725"/>
</workbook>
</file>

<file path=xl/sharedStrings.xml><?xml version="1.0" encoding="utf-8"?>
<sst xmlns="http://schemas.openxmlformats.org/spreadsheetml/2006/main" count="558" uniqueCount="253">
  <si>
    <t>Województwo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</si>
  <si>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</si>
  <si>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</si>
  <si>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</si>
  <si>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</si>
  <si>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</si>
  <si>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</si>
  <si>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</si>
  <si>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</si>
  <si>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</si>
  <si>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</si>
  <si>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</si>
  <si>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</si>
  <si>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</si>
  <si>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</si>
  <si>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</si>
  <si>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</si>
  <si>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</si>
  <si>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</si>
  <si>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</si>
  <si>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</si>
  <si>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</si>
  <si>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</si>
  <si>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</si>
  <si>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</si>
  <si>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</si>
  <si>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</si>
  <si>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</si>
  <si>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</si>
  <si>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</si>
  <si>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</si>
  <si>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</si>
  <si>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</si>
  <si>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</si>
  <si>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</si>
  <si>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</si>
  <si>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</si>
  <si>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</si>
  <si>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</si>
  <si>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</si>
  <si>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</si>
  <si>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</si>
  <si>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</si>
  <si>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</si>
  <si>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</si>
  <si>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</si>
  <si>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</si>
  <si>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</si>
  <si>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</si>
  <si>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</si>
  <si>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</si>
  <si>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</si>
  <si>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3. Dane kontaktowe osoby odpowiedzialnej za opracowanie sprawozdania</t>
  </si>
  <si>
    <t>4. Dane teleadresowe Sekretariatu Wojewódzkiej Rady BRD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</si>
  <si>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województwa, zgodnie z wymaganiami art. 140j ust. 3 Ustawy z dnia 20 czerwca 1997 r. – Prawo o ruchu drogowym (Dz. U. z 2022 r. poz. 988, z późn. zm.)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</si>
  <si>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SPRAWOZDANIE Z DZIAŁAŃ NA RZECZ BEZPIECZEŃSTWA RUCHU DROGOWEGO PODJĘTYCH W 2023 R. W WOJEWÓDZTWIE</t>
  </si>
  <si>
    <t>1. DZIAŁANIA ZREALIZOWANE W ROKU 2023</t>
  </si>
  <si>
    <t>2. STAN BEZPIECZEŃSTWA RUCHU DROGOWEGO NA TERENIE WOJEWÓDZTWA W ROKU 2023</t>
  </si>
  <si>
    <t>DORD Wrocław oraz dyrekcje placówek oświatowych</t>
  </si>
  <si>
    <t>Koszty własne</t>
  </si>
  <si>
    <t>Przeprowadzenie egzaminów teoretycznych i praktycznych na kartę rowerową dla dzieci ze szkół podstawowych.</t>
  </si>
  <si>
    <t>DORD Wrocław</t>
  </si>
  <si>
    <t>DORD Wrocław oraz dyrekcje placówek oświatowych oraz Straż Miejska w Oławie</t>
  </si>
  <si>
    <t>Prezentacja bezpiecznych zachowań na drodze na bazie Mobilnego Miasteczka Ruchu Drogowego dla uczniów szkół podstawowych z terenu m. Oławy.</t>
  </si>
  <si>
    <t>Koszty własne DORD</t>
  </si>
  <si>
    <t>Przeprowadzenie Turnieju Motoryzacyjnego dla uczniów szkół ponadpodstawowych.</t>
  </si>
  <si>
    <t xml:space="preserve">Wsparcie Gminnego Turnieju Szkół Podstawowych "Bezpieczna i pewna turystyka rowerowa" - Gmina Wisznia Mała. </t>
  </si>
  <si>
    <t>DORD Wrocław, SP Psary, Urząd Gminy Wisznia Mała, KPP Trzebnica</t>
  </si>
  <si>
    <t>Akcja "Promujemy Życie" dla kierujących pojazdami.</t>
  </si>
  <si>
    <t xml:space="preserve">Podsumowanie programu "Bezpieczny Dolnoślązak" - X edycja - piknik w Centrum Sportu Polana Jakuszycka </t>
  </si>
  <si>
    <t>Urząd Marszałkowski WD, DORD, GOPR, Pogotowie Ratunkowe, Straż Graniczna, Policja</t>
  </si>
  <si>
    <t>Akcja "Bezpieczne Ferie" promująca bezpieczne zachowania niechronionych uczestników ruchu drogowego.</t>
  </si>
  <si>
    <t>DORD, Szkoły Podstawowe, Policja</t>
  </si>
  <si>
    <t>Akcja "Bezpieczne Wakacje" - promocja bezpiecznych zachowań dzieci i młodzieży w okresie wakacji.</t>
  </si>
  <si>
    <t>DORD, Policja, Szkoły Podstawowe</t>
  </si>
  <si>
    <t>DORD, OSK, Urząd Miasta Wałbrzych</t>
  </si>
  <si>
    <t>Ranking o tytuł najlepszego ośrodka szkolenia kierowców w Wałbrzychu.</t>
  </si>
  <si>
    <t>Akcja charytatywna "Motocyklowa Kropla Krwi"</t>
  </si>
  <si>
    <t>DORD</t>
  </si>
  <si>
    <t>Pikniki oraz akcje bezpieczeństwa dla wszystkich uczestników ruchu drogowego - prezentacja bezpiecznych zachowań na bazie symulatorów dachowania i zderzeń, alkogogli, elementów mobilnego miasteczka ruchu drogowego itp.</t>
  </si>
  <si>
    <t>Udział w pikniku z okazji 25- lecia Samorządu Województwa Dolnośląskiego - prezentacja bezpiecznych zachowań uczestników ruchu drogowego na bazie symulatora dachowania, alkogogli itp.</t>
  </si>
  <si>
    <t>DORD, Urząd Marszałkowski WD oraz inne jednostki podległe UMWD</t>
  </si>
  <si>
    <t>Współpraca przy realizacji programów informacyjnych wykorzystywanych do propagowania tematyki BRD oraz aktualnych przepisów RD</t>
  </si>
  <si>
    <t>Radio Wrocław, WRD KWP Wrocław</t>
  </si>
  <si>
    <t>Współpraca ze Strażą Miejską Wrocławia - wspólna realizacji działań „Bezpieczna droga do szkoły”,edukacja dzieci i młodzieży: spotkania edukacyjne placówkach oświatowych w związku z rozpoczęciem roku szkolnego</t>
  </si>
  <si>
    <t xml:space="preserve">Dzieci oraz młodzież szkół podstawowych i gimnazjalnych
Policja (Wydziały Ruchu Drogowego KWP/KMP/KPP woj. dolnośląskiego),Straż Miejska, Inspekcja Transportu Drogowego
</t>
  </si>
  <si>
    <t>Wykorzystanie Internetu do propagowania tematyki BRD i kontaktu ze specjalistami ruchu drogowego(np.strona internetowa WRD KWP Wrocław)</t>
  </si>
  <si>
    <t>Policja (Wydziały Ruchu Drogowego KWP/KMP/KPP woj. dolnośląskiego),
media lokalne 
(prasa, radio, telewizja)</t>
  </si>
  <si>
    <t>Artykuły podnoszące świadomość uczestników RD na temat bezpieczeństwa w ruchu drogowym a także omawiające bieżące i nowe przepisy ruchu drogowego</t>
  </si>
  <si>
    <t>"Gazeta Wrocławska", "Dylematy Policyjne", "Auto Moto Sport", "Motocykl" oraz strona internetowa Policji Dolnośląskiej(www.dolnoslaskapolicja.gov.pl)</t>
  </si>
  <si>
    <t>Wykorzystanie ogólnopolskich jak i lokalnych mediów do informowania o bieżących zagrożeniach i utrudnieniach w ruchu drogowym oraz działaniach kontrolnych prowadzonych przez Policję zrealizowane w ramach bieżącej współpracy</t>
  </si>
  <si>
    <t>TVP 3 Wrocław, TVN 24, Polsat News,Echo- 24,Radio Wrocław, Radio RAM, Radio Rodzina, Radio RMF FM,</t>
  </si>
  <si>
    <t>Działania profilaktyczne koordynowane przez KGP "Bezpieczna droga do szkoły"</t>
  </si>
  <si>
    <t>WRD KWP oraz KMP/KPP woj.dolnośląskiego</t>
  </si>
  <si>
    <t>Działania profilaktyczne koordynowane przez KGP "Bezpieczne Ferie”</t>
  </si>
  <si>
    <t>Działania profilaktyczne koordynowane przez KGP "Na drodze – patrz  i słuchaj"</t>
  </si>
  <si>
    <t>Działania profilaktyczne koordynowane przez KGP "Jednośladem bezpiecznie do celu"</t>
  </si>
  <si>
    <t>Działania profilaktyczne koordynowane przez KGP "Nie zabijaj"</t>
  </si>
  <si>
    <t>Działania profilaktyczne koordynowane przez KGP "Bezpieczne wakacje"</t>
  </si>
  <si>
    <t>Działania profilaktyczne koordynowane przez KGP "Świeć przykładem"</t>
  </si>
  <si>
    <t>Działania profilaktyczne koordynowane przez KGP "Twoje Światła - Nasze bezpieczeństwo"</t>
  </si>
  <si>
    <t>Spotkania w szkołach podstawowych i przedszkolach  dotyczące poprawy bezpieczeństwa osób pieszych w ruchu drogowym</t>
  </si>
  <si>
    <t>Stały cykliczny program radiowy „Interwencja 24” (Radio Wrocław).Interpretacja przepisów prawnych z zakresu ruchu drogowego</t>
  </si>
  <si>
    <t>WRD KWP  we Wrocławiu</t>
  </si>
  <si>
    <t>Stała współpraca z fundacją „VOTUM”S.A. (przygotowanie artykułów na stronę internetowa dotyczących interpretacji przepisów z zakresu ruchu drogowego).</t>
  </si>
  <si>
    <t>Organizowanie warsztatów w Ośrodku dla osób niesłyszących (ul. Dworska we Wrocławiu) o tematyce „Stop agresji drogowej”.</t>
  </si>
  <si>
    <t>Przekazywanie informacji i wystąpień dotyczących nieprawidłowego oznakowania infrastruktury drogowej  do właściwych zarządców dróg</t>
  </si>
  <si>
    <t>Policja,Generalna Dyrekcja Dróg Krajowych i Autostrad Oddział we Wrocławiu, Dolnośląska Służba Dróg i Kolei i inni zarządcy dróg</t>
  </si>
  <si>
    <t>Generalna Dyrekcja Dróg Krajowych i Autostrad Oddział we Wrocławiu + WRD KWP we Wrocławiu</t>
  </si>
  <si>
    <t>Urząd Marszałkowski Województwa Dolnośląskiego + WRD KWP we Wrocławiu</t>
  </si>
  <si>
    <t>Lustracja dróg (wiosenna i jesienna) pod kątem identyfikacji i likwidacji miejsc szczególnie niebezpiecznych. Kontrolą objęte były miedzy innymi: oznakowanie poziome i pionowe, sygnalizacja świetlna, urządzenia bezpieczeństwa ruchu oraz miejsca szczególnie niebezpieczne.</t>
  </si>
  <si>
    <t>Policja, zarządcy dróg</t>
  </si>
  <si>
    <t xml:space="preserve">Udział przedstawiciela WRD KWP w pracach Komisji powołanej przez Wojewodę Dolnośląskiego Pana Jarosława Obremskiego do oceniania wniosków o dofinansowanie zadań  na rok 2022 w ramach Funduszu Dróg Samorządowych, ustanowionego ustawą z dnia 23 października 2018r. o Funduszu Dróg Samorządowych (Dz.U. z 2018r. , poz.2161 ze zm.) Jednym z kryteriów dokonywanej przez Komisję oceny wniosków o dofinansowanie jest kryterium techniczne,którego celem jest podnoszenie standardów technicznych dróg gminnych i powiatowych. Jednakże podstawowym założeniem Funduszu jest podnoszenie poziomu bezpieczeństwa wszystkich uczestników ruchu drogowego. </t>
  </si>
  <si>
    <t>Urząd Wojewódzki we Wrocławiu,Policja (WRD KWP we Wrocławiu),GDDKiA,Dolnośląski Wojewódzki Inspektor Nadzoru Budowlanego</t>
  </si>
  <si>
    <t xml:space="preserve">W związku z zagrożeniem jakie stanowią rosnące drzewa na poboczach dróg dla  uczestników ruchu drogowego wnioskowaliśmy m.in..do Dolnośląskiej Służby Dróg i Kolei we Wrocławiu o dokonanie przeglądu w 2021 roku  dróg wojewódzkich pod tym względem.
</t>
  </si>
  <si>
    <t>Dolnośląska Służba Dróg i Kolei we Wrocławiu,WRD KWP Wrocław</t>
  </si>
  <si>
    <t>Funkcjonowanie 4 koordynatorów służby ruchu drogowego na terenie działalności jednostek Policji woj. Dolnośląskiego( na podstawie decyzji nr 372/2021 Komendanta Wojewódzkiego Policji we Wrocławiu - w sprawie organizacji służby ruchu drogowego w jednostkach organizacyjnych Policji na terenie woj. dolnośląskiego , którzy:</t>
  </si>
  <si>
    <t>Policja ( WRD KWP we Wrocławiu )</t>
  </si>
  <si>
    <t>w oparciu o analizę lokalnych zagrożeń organizują działania z zastosowaniem przegrupowywania i komasowania sił oraz przekraczania granic powiatów,</t>
  </si>
  <si>
    <t>opracowują efektywniejsze sposoby pracy w zakresie czuwania nad bezpieczeństwem i porządkiem ruchu na drogach,</t>
  </si>
  <si>
    <t>weryfikują dyslokację służby opracowywanych przez kierowników komórek organizacyjnych służby ruchu drogowego.</t>
  </si>
  <si>
    <t>udzielanie wsparcia przez WRD KWP jednostkom Policji województwa najbardziej zagrożonym wypadkami ze skutkiem śmiertelnym poprzez oddelegowanie do służby na ich terenie policjantów ruchu drogowego</t>
  </si>
  <si>
    <t>Policja (WRD KWP we Wrocławiu)</t>
  </si>
  <si>
    <t xml:space="preserve">Policja </t>
  </si>
  <si>
    <t>Wdrożono otrzymany z Biura Ruchu Drogowego Komendy Głównej Policji dokument pn. „Procedura Policji oraz Generalnej Dyrekcji Dróg Krajowych i Autostrad podejmowana w celu rozładowania długotrwałego zatoru na autostradach i drogach ekspresowych zarządzanych przez GDDKiA" . Opracowane Procedury w znacznej mierze przyczynią się do lepszego współdziałania zarządcy drogi z podmiotami ratowniczymi, skrócenia czasu dojazdu jednostek ratowniczych do miejsca zdarzenia, szybkiego i pełnego udzielenia pomocy poszkodowanym oraz stworzenie warunków organizacyjnych dla zapewnienia sprawnego odblokowania zatoru i przywrócenia przejezdności drogi.
Dokument ten stanowi uzupełnienie do Planów Działań Ratowniczych  (PDR) dla autostrad A-4,A-8,A-18 oaz dróg ekspresowych S-3,S-5 i S-8.
Dokument ten został w dniu 12 października 2020r podpisany przez Komendanta Głównego Policji gen. insp. dr Jarosława Szymczyka oraz Tomasza Żuchowskiego p.o. Generalnego Dyrektora Dróg Krajowych i Autostrad.</t>
  </si>
  <si>
    <t xml:space="preserve"> Generalna Dyrekcja Dróg Krajowych i Autostrad Oddział we Wrocławiu,Policja,Państwowa Straż Pożarna we Wrocławiu</t>
  </si>
  <si>
    <t>W związku z rozpoczęciem roku szkolnego  i zwiększonym natężeniem ruchu kołowego i pieszego, zwłaszcza w pobliżu placówek oświatowo – wychowawczych podjęto działania mające na celu weryfikację oznakowania dróg prowadzących do przedszkoli, szkół i innych placówek oświatowych oraz urządzeń ostrzegawczo – zabezpieczających w bezpośrednim sąsiedztwie tych obiektów.
Skierowano wystąpienia do zarządców dróg o pilne uzupełnienie stwierdzonych nieprawidłowości w tym zakresie.</t>
  </si>
  <si>
    <t>"Trzeźwy poranek" – 8 działań</t>
  </si>
  <si>
    <t>"Motocyklista"  - 2 działania</t>
  </si>
  <si>
    <t>Policja</t>
  </si>
  <si>
    <t>"Prędkość" - 2  działań</t>
  </si>
  <si>
    <t>„NURD” - 12 działań</t>
  </si>
  <si>
    <t>"Trzeźwy poranek na A-4" - 2 działania</t>
  </si>
  <si>
    <t>"Nielegalne wyścigi" - 1 działanie</t>
  </si>
  <si>
    <t xml:space="preserve">"Bezpieczna Autostrada A-4" - 2 działania </t>
  </si>
  <si>
    <t>„Alkohol i Narkotyki” - 1 działanie</t>
  </si>
  <si>
    <r>
      <t xml:space="preserve">Zaopiniowano </t>
    </r>
    <r>
      <rPr>
        <b/>
        <sz val="9"/>
        <rFont val="Arial"/>
        <family val="2"/>
        <charset val="238"/>
      </rPr>
      <t>484</t>
    </r>
    <r>
      <rPr>
        <sz val="9"/>
        <rFont val="Arial"/>
        <family val="2"/>
        <charset val="238"/>
      </rPr>
      <t xml:space="preserve"> projektów organizacji ruchu stałego i czasowego na drogach krajowych. W tym  zaopiniowano</t>
    </r>
    <r>
      <rPr>
        <b/>
        <sz val="9"/>
        <rFont val="Arial"/>
        <family val="2"/>
        <charset val="238"/>
      </rPr>
      <t xml:space="preserve"> 152</t>
    </r>
    <r>
      <rPr>
        <sz val="9"/>
        <rFont val="Arial"/>
        <family val="2"/>
        <charset val="238"/>
      </rPr>
      <t xml:space="preserve"> projekty organizacji ruchu stałego i</t>
    </r>
    <r>
      <rPr>
        <b/>
        <sz val="9"/>
        <rFont val="Arial"/>
        <family val="2"/>
        <charset val="238"/>
      </rPr>
      <t xml:space="preserve"> 332</t>
    </r>
    <r>
      <rPr>
        <sz val="9"/>
        <rFont val="Arial"/>
        <family val="2"/>
        <charset val="238"/>
      </rPr>
      <t xml:space="preserve"> projekty organizacji ruchu czasowego na drogach krajowych. </t>
    </r>
  </si>
  <si>
    <r>
      <t xml:space="preserve">Zaopiniowano  </t>
    </r>
    <r>
      <rPr>
        <b/>
        <sz val="9"/>
        <color indexed="8"/>
        <rFont val="Arial"/>
        <family val="2"/>
        <charset val="238"/>
      </rPr>
      <t>1373</t>
    </r>
    <r>
      <rPr>
        <sz val="9"/>
        <color indexed="8"/>
        <rFont val="Arial"/>
        <family val="2"/>
        <charset val="238"/>
      </rPr>
      <t xml:space="preserve"> projekty organizacji ruchu stałego i zastępczego na drogach wojewódzkich. W tym zaopiniowano </t>
    </r>
    <r>
      <rPr>
        <b/>
        <sz val="9"/>
        <color indexed="8"/>
        <rFont val="Arial"/>
        <family val="2"/>
        <charset val="238"/>
      </rPr>
      <t>440</t>
    </r>
    <r>
      <rPr>
        <sz val="9"/>
        <color indexed="8"/>
        <rFont val="Arial"/>
        <family val="2"/>
        <charset val="238"/>
      </rPr>
      <t xml:space="preserve"> projektów organizacji ruchu stałego i </t>
    </r>
    <r>
      <rPr>
        <b/>
        <sz val="9"/>
        <color indexed="8"/>
        <rFont val="Arial"/>
        <family val="2"/>
        <charset val="238"/>
      </rPr>
      <t>933</t>
    </r>
    <r>
      <rPr>
        <sz val="9"/>
        <color indexed="8"/>
        <rFont val="Arial"/>
        <family val="2"/>
        <charset val="238"/>
      </rPr>
      <t xml:space="preserve"> projekty organizacji ruchu zastępczego.  </t>
    </r>
  </si>
  <si>
    <r>
      <t>Realizacja „Dolnośląskiego Programu działań Policji na rzecz bezpieczeństwa rowerzystów na lata 2021 – 2023”</t>
    </r>
    <r>
      <rPr>
        <sz val="9"/>
        <color indexed="8"/>
        <rFont val="Arial"/>
        <family val="2"/>
        <charset val="238"/>
      </rPr>
      <t xml:space="preserve"> zatwierdzonego przez  I Zastępcę Komendanta Wojewódzkiego Policji we Wrocławiu insp. Krzysztofa Noculaka, którego celem była poprawa bezpieczeństwa rowerzystów poprzez realizację skoordynowanych działań od szczebla centralnego poprzez wojewódzki i powiatowy. Program ten polega na realizacji wskazanych zadań, zgrupowanych w obszarach realizacyjnych takich jak: nadzór, działania profilaktyczne, analiza i inżynieria drogowa.</t>
    </r>
  </si>
  <si>
    <r>
      <t>Realizacja „Dolnośląskiego Programu działań Policji na rzecz bezpieczeństwa pieszych na lata 2021-2023”.</t>
    </r>
    <r>
      <rPr>
        <sz val="9"/>
        <color indexed="8"/>
        <rFont val="Arial"/>
        <family val="2"/>
        <charset val="238"/>
      </rPr>
      <t xml:space="preserve">Program ten jest kontynuacją „Dolnośląskiego programu działań Policji na rzecz bezpieczeństwa pieszych na lata 2018 - 2020”. Zawiera bieżącą diagnozę oraz przedsięwzięcia zmierzające do podniesienia stanu bezpieczeństwa pieszych. W związku z zatwierdzonym przez I Zastępcę Komendanta Wojewódzkiego Policji we Wrocławiu insp. Krzysztofa Noculaka – Dolnośląskim programem działań Policji na rzecz bezpieczeństwa pieszych na lata 2021 – 2023  WRD KWP we Wrocławiu przedstawił Komendantom propozycje poprawy bezpieczeństwa niechronionych uczestników ruchu drogowego w zakresie inżynierii ruchu i infrastruktury drogowej poprawiających bezpieczeństwo pieszych.
</t>
    </r>
  </si>
  <si>
    <r>
      <t>"Prędkość"</t>
    </r>
    <r>
      <rPr>
        <sz val="9"/>
        <color indexed="8"/>
        <rFont val="Arial"/>
        <family val="2"/>
        <charset val="238"/>
      </rPr>
      <t xml:space="preserve"> - 1 działanie
</t>
    </r>
  </si>
  <si>
    <r>
      <t>"Bezpieczne wakacje"- 1</t>
    </r>
    <r>
      <rPr>
        <sz val="9"/>
        <color indexed="8"/>
        <rFont val="Arial"/>
        <family val="2"/>
        <charset val="238"/>
      </rPr>
      <t xml:space="preserve"> działanie</t>
    </r>
  </si>
  <si>
    <r>
      <t xml:space="preserve">Niechronieni uczestnicy ruchu drogowego –„ NURD” </t>
    </r>
    <r>
      <rPr>
        <sz val="9"/>
        <color indexed="8"/>
        <rFont val="Arial"/>
        <family val="2"/>
        <charset val="238"/>
      </rPr>
      <t xml:space="preserve">– 4  działania
</t>
    </r>
  </si>
  <si>
    <r>
      <t>"Kaskadowy pomiar prędkości"</t>
    </r>
    <r>
      <rPr>
        <sz val="9"/>
        <color indexed="8"/>
        <rFont val="Arial"/>
        <family val="2"/>
        <charset val="238"/>
      </rPr>
      <t xml:space="preserve"> - 1 działanie
</t>
    </r>
  </si>
  <si>
    <t xml:space="preserve">Spotkania w szkołach i przedszkolach </t>
  </si>
  <si>
    <t>Inspektorzy ITD.</t>
  </si>
  <si>
    <t>własne</t>
  </si>
  <si>
    <t>Realizcja projektu prewencyjnego "Stolik inspekcyjny"  udział w konferejcnach organizowanych przez Stowarzyszenia i zrzeszenia przewoźników i kierowców</t>
  </si>
  <si>
    <t>bez kosztów</t>
  </si>
  <si>
    <t>Współpraca organów administracji publicznych oraz służb publicznych i ratunkowych w zakresie organizacji i prowadzenia na szeroką skalę kampanii edukacyjnej społeczeństwa, w zakresie obowiązku powiadamiania służb publicznych i ratunkowych o wypadkach i katastrofach komunikacyjnych oraz w zakresie udzielania pierwszej pomocy przedmedycznej i bezpiecznego zachowania się na miejscu zdarzenia</t>
  </si>
  <si>
    <t>Wojewoda Dolnośląski, Marszałek Województwa Dolnośląskiego, Dolnośląski Komendant Wojewódzki Policj, Dolnośląski Komendant Wojewódzki PSP, Prezydenci Miast, Starostowie, Doln. Woj. Insp. Transportu Drogowego, Dyrektorzy jednostek Pogotowia</t>
  </si>
  <si>
    <t>Szkolenia:
•	Szkolenia zgodnie z propozycją pracowników PR w Legnicy. Tematyka szkoleń również wynika z zapotrzebowania;
•	Tematyka z zakresu podnoszenia kwalifikacji prawa jazdy kat C oraz prowadzenie pojazdów uprzywilejowanych w kat C.</t>
  </si>
  <si>
    <t>Szkoła Ratownictwa Pogotowia Ratunkowego w Legnicy</t>
  </si>
  <si>
    <t xml:space="preserve">Szkolenia zewnętrzne; pierwsza pomoc; darmowe szkolenia, pokazy dla dzieci i młodzieży szkół, jednostek i stowarzyszeń, organizacji pozarządowych; pokazy i obstawy medyczne dla jednostek, które organizują różne imprezy charytatywne. </t>
  </si>
  <si>
    <t>DORD Wrocław, PZM Wrocław, WRD KWP Wrocław, Ośrodki Szkolno-Wychowawcze, Ratownictwo Medyczne</t>
  </si>
  <si>
    <t>DORD Wrocław, PZM Wrocław, WRD KWP Wrocław, Ratownictwo Medyczne</t>
  </si>
  <si>
    <t>Zaprojektowanie i wybudowanie drogi S3 Legnica (A4) - Lubawka.
W ramach powyższego zadania w 2023r zakończono prace i oddano do ruchu odcinek od węzła Kamienna Góra Północ (z węzłem) do granicy państwa, o długości ok. 15,3 km.</t>
  </si>
  <si>
    <t>GDDKiA O/Wrocław</t>
  </si>
  <si>
    <t>829 553 311,00 zł
(łączny koszt z lat 2018-2023)</t>
  </si>
  <si>
    <t>Budżet Państwa,
środki UE</t>
  </si>
  <si>
    <t>Remont nawierzchni betonowej autostrady A4 w km 55+830</t>
  </si>
  <si>
    <t>Budżet Państwa</t>
  </si>
  <si>
    <t>Remont DK35 na odcinku Marcinowice - Szczepanów w km 53,350 ÷ 56,100</t>
  </si>
  <si>
    <t>Poprawa bezpieczeństwa ruchu drogowego w województwie dolnośląskim na DK33 koło miejscowości Bystrzyca Kłodzka</t>
  </si>
  <si>
    <t>Poprawa brd na przejściach dla pieszych na DK15 w m. Nowy Dwór i Trzebnica</t>
  </si>
  <si>
    <t>KFD</t>
  </si>
  <si>
    <t>Poprawa brd na przejściach dla pieszych na DK15 w m. Milicz i Stawiec</t>
  </si>
  <si>
    <t>Poprawa brd na przejściach dla pieszych na DK15 w m. Dziadkowo, Rakłowice, Cieszków</t>
  </si>
  <si>
    <t>Poprawa brd na przejściach dla pieszych na DK39 w m. Częstocice</t>
  </si>
  <si>
    <t>Poprawa brd na przejściach dla pieszych w obrębie S8 w Rejonie w Oleśnicy</t>
  </si>
  <si>
    <t>Poprawa brd na przejściach dla pieszych na DK39 w Rejonie we Wrocławiu</t>
  </si>
  <si>
    <t>Poprawa brd na przejściach dla pieszych na DK33 w m. Żelazno</t>
  </si>
  <si>
    <t>Poprawa brd na przejściach dla pieszych na DK3 w m. Piechowice w obrębie skrzyżowań z DW366, DP2731D i DP2763D</t>
  </si>
  <si>
    <t>Poprawa brd na przejściach dla pieszych na DK8 w m. Szalejów Górny</t>
  </si>
  <si>
    <t>Poprawa brd na przejściu dla pieszych na DK8 w m. Duszniki-Zdrój, wlot podporządkowany</t>
  </si>
  <si>
    <t>Poprawa brd na przejściach dla pieszych na DK46 odcinek Kłodzko - Złoty Stok</t>
  </si>
  <si>
    <t>Poprawa brd na DK30 w m. Olszyna</t>
  </si>
  <si>
    <t>Poprawa brd na przejściach dla pieszych na DK35, gmina Sobótka i Kąty Wrocławskie</t>
  </si>
  <si>
    <t>Poprawa brd na przejściach dla pieszych na DK36 w Rejonie w Wołowie</t>
  </si>
  <si>
    <t>Poprawa brd na przejściach dla pieszych na DK35, gmina Świdnica</t>
  </si>
  <si>
    <t>Poprawa brd na przejściach dla pieszych na DK8 odcinku Kłodzko - Przerzeczyn-Zdrój</t>
  </si>
  <si>
    <t>Poprawa brd na przejściach dla pieszych na DK8 w rejonie przejścia granicznego Kudowa Słone</t>
  </si>
  <si>
    <t>Poprawa brd na przejściach na DK33 w m. Międzylesie</t>
  </si>
  <si>
    <t>Zaprojektowanie i wykonanie zabezpieczeń chroniących przed upadkiem z wysokości osób w miejscu prześwitów pomiędzy sąsiadującymi obiektami mostowymi w ciągu dróg administrowanych przez GDDKiA Oddział Wrocław – ETAP 3, Zadanie 1</t>
  </si>
  <si>
    <t>Zaprojektowanie i wykonanie zabezpieczeń chroniących przed upadkiem z wysokości osób w miejscu prześwitów pomiędzy sąsiadującymi obiektami mostowymi w ciągu dróg administrowanych przez GDDKiA Oddział Wrocław – ETAP 3, Zadanie 2</t>
  </si>
  <si>
    <t>Zabezpieczenia chroniące przed upadkiem z wysokości osób w miejscu prześwitów pomiędzy sąsiadującymi obiektami mostowymi w ciągu dróg administrowanych przez GDDKiA Oddział Wrocław – ETAP 4, Zadanie 1</t>
  </si>
  <si>
    <t>Zabezpieczenia chroniące przed upadkiem z wysokości osób w miejscu prześwitów pomiędzy sąsiadującymi obiektami mostowymi w ciągu dróg administrowanych przez GDDKiA Oddział Wrocław – ETAP 4, Zadanie 2</t>
  </si>
  <si>
    <t>Budowa mostu przez rzekę Ścinawkę w km 11+566 drogi krajowej nr 35 w m. Unisław Śląski</t>
  </si>
  <si>
    <t>GDDKiA O/Wrocaw</t>
  </si>
  <si>
    <t>Budowa wiaduktu nad linią PKP w ciągu drogi krajowej nr 3 
koło miejscowości Piechowice</t>
  </si>
  <si>
    <t>Remont mostu drogowego nad rzeką Starą Odrą w ciągu drogi krajowej nr 12 w km 123+732 w m. Głogów</t>
  </si>
  <si>
    <t>Remont wiaduktu nad autostradą A4 w km 160+598 pomiedzy Wrocławiem a Żórawiną - ETAP I</t>
  </si>
  <si>
    <t>Zaprojektowanie i wykonanie robót budowlanych dla realizacji zadania p.t: "Wymiana dylatacji cztero-modu łowej na dylatację palczastą w km 21+562 Autostradowej Obwodnicy Wrocławia, jezdnia w stronę Kudowy, nad filarem nr 11 wiaduktu WA-22A"</t>
  </si>
  <si>
    <t>Spotkania edukacyjne dla szkół podstawowych i przedszkoli – 13 spotkań</t>
  </si>
  <si>
    <t>GDDKiA, Policja, Straż</t>
  </si>
  <si>
    <t>---</t>
  </si>
  <si>
    <t>Akcje kontrolno-edukacyjne z udziałem policji – 10 akcji</t>
  </si>
  <si>
    <t>GDDKiA, Policja</t>
  </si>
  <si>
    <t>Spotkania edukacyjne z seniorami z udziałem policji - 4 spotkania</t>
  </si>
  <si>
    <r>
      <t>Modernizacja, doposażenie służb ratownictwa medycznego i technicznego w specjalistyczny sprzęt, umożliwiający szybkie dotarcie do poszkodowanych w wypadkach komunikacyjnych i podjęcie działań ratunkowych.</t>
    </r>
    <r>
      <rPr>
        <sz val="9"/>
        <rFont val="Arial"/>
        <family val="2"/>
        <charset val="238"/>
      </rPr>
      <t xml:space="preserve"> Wsparcie finansowe na ten cel udzielane jest w formie dotacji lub darowizn rzeczowych:</t>
    </r>
    <r>
      <rPr>
        <sz val="9"/>
        <color theme="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Samorządy (liczba zdarzeń 11), Urząd Marszałkowski Województwa Dolnośląskiego (liczba zdarzeń 1), Dolnośląski Urząd Wojewódzki (liczba zdarzeń 2), Rządowa Agencja Rezerw Strategicznyc (liczba zdarzeń 3).</t>
    </r>
  </si>
  <si>
    <r>
      <t xml:space="preserve">Wojewoda Dolnośląski, Marszałek Województwa Dolnośląskiego, jednostki PRM Dolnego Śląska, </t>
    </r>
    <r>
      <rPr>
        <sz val="9"/>
        <rFont val="Arial"/>
        <family val="2"/>
        <charset val="238"/>
      </rPr>
      <t>Rządowa Agencja Rezerw Strategicznych</t>
    </r>
  </si>
  <si>
    <r>
      <t>Sprawowanie kompleksowego nadzoru inwestorskiego z weryfikacją dokumentacji projektowej i nadzorem w czasie robót budowlanych przy realizacji zadania pn.: „</t>
    </r>
    <r>
      <rPr>
        <i/>
        <sz val="9"/>
        <color theme="1"/>
        <rFont val="Arial"/>
        <family val="2"/>
        <charset val="238"/>
      </rPr>
      <t>Zabezpieczenia chroniące przed upadkiem z wysokości osób (...) – ETAP 3</t>
    </r>
    <r>
      <rPr>
        <sz val="9"/>
        <color theme="1"/>
        <rFont val="Arial"/>
        <family val="2"/>
        <charset val="238"/>
      </rPr>
      <t>", Zadanie 1</t>
    </r>
  </si>
  <si>
    <r>
      <t>Sprawowanie kompleksowego nadzoru inwestorskiego z weryfikacją dokumentacji projektowej i nadzorem w czasie robót budowlanych przy realizacji zadania pn.: „</t>
    </r>
    <r>
      <rPr>
        <i/>
        <sz val="9"/>
        <color theme="1"/>
        <rFont val="Arial"/>
        <family val="2"/>
        <charset val="238"/>
      </rPr>
      <t>Zabezpieczenia chroniące przed upadkiem z wysokości osób (...) – ETAP 3</t>
    </r>
    <r>
      <rPr>
        <sz val="9"/>
        <color theme="1"/>
        <rFont val="Arial"/>
        <family val="2"/>
        <charset val="238"/>
      </rPr>
      <t>", Zadanie 2</t>
    </r>
  </si>
  <si>
    <r>
      <t>Sprawowanie kompleksowego nadzoru inwestorskiego z weryfikacją dokumentacji projektowej i nadzorem w czasie robót budowlanych przy realizacji zadania pn.: „</t>
    </r>
    <r>
      <rPr>
        <i/>
        <sz val="9"/>
        <color theme="1"/>
        <rFont val="Arial"/>
        <family val="2"/>
        <charset val="238"/>
      </rPr>
      <t>Zabezpieczenia chroniące przed upadkiem z wysokości osób (...) – ETAP 4</t>
    </r>
    <r>
      <rPr>
        <sz val="9"/>
        <color theme="1"/>
        <rFont val="Arial"/>
        <family val="2"/>
        <charset val="238"/>
      </rPr>
      <t>", Zadanie 1</t>
    </r>
  </si>
  <si>
    <r>
      <t>Sprawowanie kompleksowego nadzoru inwestorskiego z weryfikacją dokumentacji projektowej i nadzorem w czasie robót budowlanych przy realizacji zadania pn.: „</t>
    </r>
    <r>
      <rPr>
        <i/>
        <sz val="9"/>
        <color theme="1"/>
        <rFont val="Arial"/>
        <family val="2"/>
        <charset val="238"/>
      </rPr>
      <t>Zabezpieczenia chroniące przed upadkiem z wysokości osób (...) – ETAP 4</t>
    </r>
    <r>
      <rPr>
        <sz val="9"/>
        <color theme="1"/>
        <rFont val="Arial"/>
        <family val="2"/>
        <charset val="238"/>
      </rPr>
      <t>", Zadanie 2</t>
    </r>
  </si>
  <si>
    <r>
      <t>Sprawowanie kompleksowego nadzoru inwestorskiego w okresie gwarancyjnym przy realizacji zadań pn.: „</t>
    </r>
    <r>
      <rPr>
        <i/>
        <sz val="9"/>
        <color theme="1"/>
        <rFont val="Arial"/>
        <family val="2"/>
        <charset val="238"/>
      </rPr>
      <t xml:space="preserve">Zabezpieczenia chroniące przed upadkiem z wysokości osób (...)" </t>
    </r>
    <r>
      <rPr>
        <sz val="9"/>
        <color theme="1"/>
        <rFont val="Arial"/>
        <family val="2"/>
        <charset val="238"/>
      </rPr>
      <t>– ETAP 1, ETAP 2, ETAP 3 Zadania 3, 4 i 5</t>
    </r>
  </si>
  <si>
    <t>Realizacja projektu Trasa Sudecka - budowa obwodnicy Dzierżoniowa
w ciągu drogi wojewódzkiej nr 382 (od skrzyżowania z drogą wojewódzką nr 384 ul. Batalionów Chłopskich do skrzyżowania z drogą wojewódzką
nr 383 ul. Jana Kilińskiego) - etap II</t>
  </si>
  <si>
    <t>DSDiK</t>
  </si>
  <si>
    <t>Unia Europejska/Budżet Województwa Dolnośląskiego/
Budżet Państwa</t>
  </si>
  <si>
    <t xml:space="preserve">Budowa obwodnicy Krzeczyna Wielkiego w ciągu drogi wojewódzkiej 
nr 335 </t>
  </si>
  <si>
    <t>Budżet Województwa Dolnośląskiego/Budżet Państwa</t>
  </si>
  <si>
    <t>Rozbudowa drogi wojewódzkiej nr 395 w m. Henryków - etap II</t>
  </si>
  <si>
    <t>Budżet Województwa Dolnośląskiego/Budżet Państwa/Jednostka Samorządu Terytorialnego</t>
  </si>
  <si>
    <t>Budowa obwodnicy Piechowic w ciągu drogi wojewódzkiej nr 366</t>
  </si>
  <si>
    <t>Budżet Województwa Dolnośląskiego/Jednostka Samorządu Terytorialnego/Podmiot prywatny</t>
  </si>
  <si>
    <t>Budowa drogi wojewódzkiej od skrzyżowania z ul. Grota - Roweckiego
do drogi wojewódzkiej nr 395 (do ronda Żerniki Wrocławskie) i do granicy Wrocławia (ul. Buforowa)</t>
  </si>
  <si>
    <t>Budżet Województwa Dolnośląskiego</t>
  </si>
  <si>
    <t>Przebudowa drogi wojewódzkiej nr 455 w zakresie budowy chodnika
w m. Gajków, Gmina Czernica. Etap II</t>
  </si>
  <si>
    <t>Budżet Województwa Dolnośląskiego/Jednostka Samorządu Terytorialnego</t>
  </si>
  <si>
    <t>Doświetlenie przejścia dla pieszych w obrębie przystanków autobusowych na DW nr 455 w m. Ratowice</t>
  </si>
  <si>
    <t>Remont drogi wojewódzkiej nr 352 w km 9+550 - 12+500</t>
  </si>
  <si>
    <t>Remont drogi wojewódzkiej nr 367 Kostrzyca-Kowary od km 13+050
do km 15+180 i od km16+730 do km 17+720</t>
  </si>
  <si>
    <t>Remont drogi wojewódzkiej nr 367 na odcinku Borówno - Czarny Bór oraz Gorce - Boguszów Gorce</t>
  </si>
  <si>
    <t>Remont drogi wojewódzkiej nr 381 Bierkowice - Gołogłowy km 49+180 - 51+300</t>
  </si>
  <si>
    <t>Remont drogi wojewódzkiej nr 381 w m. Świerki Kłodzkie w km 23+400 - 25+080</t>
  </si>
  <si>
    <t>Przebudowa drogi wojewódzkiej nr 385 ul. Górne Miasto w Srebrnej Górze w km 21+218 do km 21+563,48</t>
  </si>
  <si>
    <t>Remont drogi wojewódzkiej nr 385 Wolibórz - Nowa Wieś Kłodzka
km 0+000 - 3+900</t>
  </si>
  <si>
    <t>Remont drogi wojewódzkiej nr 387 Ścinawka Średnia - Ratno Dolne 
km 1+070-2+670</t>
  </si>
  <si>
    <t>W 2023 roku na terenie Województwa Dolnośląskiego odnotowano 1797 wypadków drogowych, w tym 124 ofiary śmiertelne oraz 2082 osoby ranne.</t>
  </si>
  <si>
    <t>W ramach poprawy bezpieczeństwa w ruchu drogowym proponujemy rozważenie zmiany przepisów umożliwiających wdrożenie elektronicznego pomiaru prędkości na wszystkich kategoriach dróg z uwzględnieniem dróg pod nazdorem samorządów.</t>
  </si>
  <si>
    <t>Mariusz Jagodziński                                                                 Jarosław Fit                                                                       Przemysław Kliszczak</t>
  </si>
  <si>
    <t>Sekretarz WR BRD Dolnyśląsk                                           Specjalista ds.. BRD                                                   Z-ca Kierownika Działu Egzaminowania DORD</t>
  </si>
  <si>
    <t>71 774 67 86                                                                          71 774 67 86                                                                                795 524 938</t>
  </si>
  <si>
    <t>biuro@wrbrd.wroc.pl                                                                                                                                              przemyslaw.kliszczak@dord.dolnyslask.pl</t>
  </si>
  <si>
    <t>Mariusz Jagodziński</t>
  </si>
  <si>
    <t>Sekretarz WR BRD Dolnyśląsk</t>
  </si>
  <si>
    <t>71 774 67 86</t>
  </si>
  <si>
    <t>biuro@wrbrd.wroc.pl</t>
  </si>
  <si>
    <t>ul. Łagiewnicka 12, 50-512 Wrocław</t>
  </si>
  <si>
    <t>www.wrbrd.wroc.pl</t>
  </si>
  <si>
    <t>Przeprowadzenie zajęć oraz egzaminu teoretycznego i praktycznego na kartę rowerową dla uczniów szkół ponadpodstawowych.</t>
  </si>
  <si>
    <t>Przeprowadzenie Turnieju Wiedzy o Bezpieczeństwie w Ruchu Drogowym dla uczniów szkół podstawowych oraz szkół specjalnych i ośrodków szkolno-wychowawczych  - etap strefowy i wojewódzki.</t>
  </si>
  <si>
    <t>DORD, OSP i KMP Jelenia Góra</t>
  </si>
  <si>
    <r>
      <t xml:space="preserve">Kontynuacja kampanii radiowo - telewizyjnej dla mieszkańców Dolnego Śląska i władz samorządowych pn. </t>
    </r>
    <r>
      <rPr>
        <b/>
        <sz val="9"/>
        <color rgb="FF000000"/>
        <rFont val="Arial"/>
        <family val="2"/>
        <charset val="238"/>
      </rPr>
      <t>"Kręci mnie bezpieczenstwo"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 xml:space="preserve">prowadzonej kwartalnie </t>
    </r>
    <r>
      <rPr>
        <sz val="9"/>
        <color rgb="FF000000"/>
        <rFont val="Arial"/>
        <family val="2"/>
        <charset val="238"/>
      </rPr>
      <t>w Radio Wrocław i TVP Regionalnej w zakresie zasad przestrzegania zasad prawidłowego poruszania się po drogach publicznych i na przejazdach drogowo - kolejowych, w tym: używania odblasków po zmroku.</t>
    </r>
  </si>
  <si>
    <t>Ośrodek Szkolenia, Samodzielne Stanowisko Pracy ds.. Współpracy z Mediami, Wydział Organziacji i Nadzoru  Komendy Wojewódzkiej PSP we Wrocławiu</t>
  </si>
  <si>
    <t>KW PSP we Wrocławiu</t>
  </si>
  <si>
    <r>
      <rPr>
        <b/>
        <sz val="9"/>
        <color theme="1"/>
        <rFont val="Arial"/>
        <family val="2"/>
        <charset val="238"/>
      </rPr>
      <t>Spotkania (online)</t>
    </r>
    <r>
      <rPr>
        <sz val="9"/>
        <color theme="1"/>
        <rFont val="Arial"/>
        <family val="2"/>
        <charset val="238"/>
      </rPr>
      <t xml:space="preserve"> dla szkół / samorządów organizowane przez KW PSP we Wrocławiu. Prezentacja i omówienie prawidłowych zachowań podczas wypadku komunikacyjnego, czy zauważenia innego zagrożenia oraz alarmowania służb (numery alarmowe). </t>
    </r>
  </si>
  <si>
    <t>Wydział Organizacji i Nadzoru KW PSP we Wrocławiu</t>
  </si>
  <si>
    <r>
      <rPr>
        <b/>
        <sz val="9"/>
        <color theme="1"/>
        <rFont val="Arial"/>
        <family val="2"/>
        <charset val="238"/>
      </rPr>
      <t xml:space="preserve">Spotkania (na żywo) w salach "OGNIK" </t>
    </r>
    <r>
      <rPr>
        <sz val="9"/>
        <color theme="1"/>
        <rFont val="Arial"/>
        <family val="2"/>
        <charset val="238"/>
      </rPr>
      <t xml:space="preserve">przy Komendach Powiatowych / Miejskich dla dzieci i seniorów w zakresie szeroko rozumianego bezpieczeństwa w domu i w trakcie pruszania się po drogach publicznych oraz na przejazdach kolejowych. </t>
    </r>
  </si>
  <si>
    <r>
      <rPr>
        <b/>
        <sz val="9"/>
        <color theme="1"/>
        <rFont val="Arial"/>
        <family val="2"/>
        <charset val="238"/>
      </rPr>
      <t>Wojewódzkie Ćwiczenia Ratownicze pk. "GABARYTY 2023"</t>
    </r>
    <r>
      <rPr>
        <sz val="9"/>
        <color theme="1"/>
        <rFont val="Arial"/>
        <family val="2"/>
        <charset val="238"/>
      </rPr>
      <t xml:space="preserve"> w dniach 24-25.04.2023 roku dla trzech Specjalistycznych Grup Ratownictwa Technicznego PSP (w tym "drogowego") województwa dolnoślaskiego.</t>
    </r>
  </si>
  <si>
    <t>Wydział Planowania Operacyjnego KW PSP we Wrocławiu</t>
  </si>
  <si>
    <r>
      <rPr>
        <b/>
        <sz val="9"/>
        <color theme="1"/>
        <rFont val="Arial"/>
        <family val="2"/>
        <charset val="238"/>
      </rPr>
      <t>Warsztaty Ratownicze" pk. "STABILIZACJA 2023"</t>
    </r>
    <r>
      <rPr>
        <sz val="9"/>
        <color theme="1"/>
        <rFont val="Arial"/>
        <family val="2"/>
        <charset val="238"/>
      </rPr>
      <t xml:space="preserve"> w dniach 30-31.10.2023 roku dla trzech Specjalistycznych Grup Ratownictwa TechnicznegoPSP (w tym "drogowego") województwa dolnoślaskiego.</t>
    </r>
  </si>
  <si>
    <t>Po posiedzeniu Wojewódzkiego Zespołu Zarządzania Kryzysowego  pismem WR.0754.166.2023.MG z dnia 22.11.2023 roku Komendant Wojewódzki PSP we Wrocławiu polecił przeprowadzenie szkolenia dla zmian służbowych 44 jednostek ratowniczo - gaśniczych PSP województwa dolnosląskiego w zakresie zasad zachowania szczególnej ostrożności podczas  poruszania się pojazdów w ruchu uprzywilejowanym w trudnych (zimowych) warunkach pogodowych.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</si>
</sst>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quotePrefix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vertical="top" wrapText="1"/>
    </xf>
    <xf numFmtId="0" fontId="14" fillId="0" borderId="14" xfId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14" fillId="0" borderId="11" xfId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rbrd.wroc.pl/" TargetMode="External"/><Relationship Id="rId1" Type="http://schemas.openxmlformats.org/officeDocument/2006/relationships/hyperlink" Target="mailto:biuro@wrbrd.wroc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E65655"/>
  <sheetViews>
    <sheetView showGridLines="0" tabSelected="1" view="pageBreakPreview" topLeftCell="A127" zoomScaleNormal="100" zoomScaleSheetLayoutView="100" workbookViewId="0">
      <selection activeCell="A128" sqref="A127:E128"/>
    </sheetView>
  </sheetViews>
  <sheetFormatPr defaultColWidth="9" defaultRowHeight="12.75" zeroHeight="1"/>
  <cols>
    <col min="1" max="1" width="54" style="10" customWidth="1"/>
    <col min="2" max="2" width="40.625" style="9" customWidth="1"/>
    <col min="3" max="3" width="30.625" style="9" customWidth="1"/>
    <col min="4" max="4" width="40.625" style="9" customWidth="1"/>
    <col min="5" max="5" width="19.625" style="8" customWidth="1"/>
    <col min="6" max="8" width="19.625" style="3" customWidth="1"/>
    <col min="9" max="9" width="24.375" style="3" customWidth="1"/>
    <col min="10" max="16384" width="9" style="3"/>
  </cols>
  <sheetData>
    <row r="1" spans="1:5" ht="25.5" customHeight="1">
      <c r="A1" s="49" t="s">
        <v>55</v>
      </c>
      <c r="B1" s="49"/>
      <c r="C1" s="49"/>
      <c r="D1" s="49"/>
      <c r="E1" s="49"/>
    </row>
    <row r="2" spans="1:5" ht="20.25" customHeight="1">
      <c r="A2" s="50" t="s">
        <v>36</v>
      </c>
      <c r="B2" s="50"/>
      <c r="C2" s="50"/>
      <c r="D2" s="50"/>
      <c r="E2" s="50"/>
    </row>
    <row r="3" spans="1:5" ht="33" customHeight="1">
      <c r="A3" s="43" t="s">
        <v>56</v>
      </c>
      <c r="B3" s="43"/>
      <c r="C3" s="43"/>
      <c r="D3" s="43"/>
      <c r="E3" s="43"/>
    </row>
    <row r="4" spans="1:5" ht="24">
      <c r="A4" s="4" t="s">
        <v>34</v>
      </c>
      <c r="B4" s="4" t="s">
        <v>32</v>
      </c>
      <c r="C4" s="4" t="s">
        <v>31</v>
      </c>
      <c r="D4" s="4" t="s">
        <v>33</v>
      </c>
      <c r="E4" s="4" t="s">
        <v>20</v>
      </c>
    </row>
    <row r="5" spans="1:5" ht="65.099999999999994" customHeight="1">
      <c r="A5" s="18" t="s">
        <v>60</v>
      </c>
      <c r="B5" s="16" t="s">
        <v>58</v>
      </c>
      <c r="C5" s="19">
        <v>5734.5</v>
      </c>
      <c r="D5" s="16" t="s">
        <v>64</v>
      </c>
      <c r="E5" s="13" t="s">
        <v>23</v>
      </c>
    </row>
    <row r="6" spans="1:5" ht="65.099999999999994" customHeight="1">
      <c r="A6" s="16" t="s">
        <v>240</v>
      </c>
      <c r="B6" s="16" t="s">
        <v>61</v>
      </c>
      <c r="C6" s="19"/>
      <c r="D6" s="16" t="s">
        <v>59</v>
      </c>
      <c r="E6" s="13" t="s">
        <v>23</v>
      </c>
    </row>
    <row r="7" spans="1:5" ht="65.099999999999994" customHeight="1">
      <c r="A7" s="16" t="s">
        <v>63</v>
      </c>
      <c r="B7" s="16" t="s">
        <v>62</v>
      </c>
      <c r="C7" s="19"/>
      <c r="D7" s="16" t="s">
        <v>59</v>
      </c>
      <c r="E7" s="13" t="s">
        <v>23</v>
      </c>
    </row>
    <row r="8" spans="1:5" ht="65.099999999999994" customHeight="1">
      <c r="A8" s="16" t="s">
        <v>241</v>
      </c>
      <c r="B8" s="16" t="s">
        <v>154</v>
      </c>
      <c r="C8" s="19">
        <v>6987</v>
      </c>
      <c r="D8" s="16" t="s">
        <v>64</v>
      </c>
      <c r="E8" s="13" t="s">
        <v>23</v>
      </c>
    </row>
    <row r="9" spans="1:5" ht="65.099999999999994" customHeight="1">
      <c r="A9" s="16" t="s">
        <v>65</v>
      </c>
      <c r="B9" s="16" t="s">
        <v>155</v>
      </c>
      <c r="C9" s="19">
        <v>2124</v>
      </c>
      <c r="D9" s="16" t="s">
        <v>64</v>
      </c>
      <c r="E9" s="13" t="s">
        <v>23</v>
      </c>
    </row>
    <row r="10" spans="1:5" ht="65.099999999999994" customHeight="1">
      <c r="A10" s="16" t="s">
        <v>66</v>
      </c>
      <c r="B10" s="16" t="s">
        <v>67</v>
      </c>
      <c r="C10" s="19">
        <v>885</v>
      </c>
      <c r="D10" s="16" t="s">
        <v>64</v>
      </c>
      <c r="E10" s="13" t="s">
        <v>23</v>
      </c>
    </row>
    <row r="11" spans="1:5" ht="65.099999999999994" customHeight="1">
      <c r="A11" s="16" t="s">
        <v>68</v>
      </c>
      <c r="B11" s="16" t="s">
        <v>242</v>
      </c>
      <c r="C11" s="19"/>
      <c r="D11" s="16" t="s">
        <v>59</v>
      </c>
      <c r="E11" s="13" t="s">
        <v>23</v>
      </c>
    </row>
    <row r="12" spans="1:5" ht="65.099999999999994" customHeight="1">
      <c r="A12" s="16" t="s">
        <v>69</v>
      </c>
      <c r="B12" s="16" t="s">
        <v>70</v>
      </c>
      <c r="C12" s="19"/>
      <c r="D12" s="16" t="s">
        <v>59</v>
      </c>
      <c r="E12" s="13" t="s">
        <v>23</v>
      </c>
    </row>
    <row r="13" spans="1:5" ht="65.099999999999994" customHeight="1">
      <c r="A13" s="16" t="s">
        <v>79</v>
      </c>
      <c r="B13" s="16" t="s">
        <v>74</v>
      </c>
      <c r="C13" s="19">
        <v>5166</v>
      </c>
      <c r="D13" s="16" t="s">
        <v>64</v>
      </c>
      <c r="E13" s="13" t="s">
        <v>23</v>
      </c>
    </row>
    <row r="14" spans="1:5" ht="65.099999999999994" customHeight="1">
      <c r="A14" s="16" t="s">
        <v>71</v>
      </c>
      <c r="B14" s="16" t="s">
        <v>72</v>
      </c>
      <c r="C14" s="19"/>
      <c r="D14" s="16" t="s">
        <v>59</v>
      </c>
      <c r="E14" s="13" t="s">
        <v>23</v>
      </c>
    </row>
    <row r="15" spans="1:5" ht="65.099999999999994" customHeight="1">
      <c r="A15" s="16" t="s">
        <v>76</v>
      </c>
      <c r="B15" s="16" t="s">
        <v>75</v>
      </c>
      <c r="C15" s="19">
        <v>760</v>
      </c>
      <c r="D15" s="16" t="s">
        <v>64</v>
      </c>
      <c r="E15" s="13" t="s">
        <v>23</v>
      </c>
    </row>
    <row r="16" spans="1:5" ht="65.099999999999994" customHeight="1">
      <c r="A16" s="16" t="s">
        <v>73</v>
      </c>
      <c r="B16" s="16" t="s">
        <v>74</v>
      </c>
      <c r="C16" s="19"/>
      <c r="D16" s="16" t="s">
        <v>59</v>
      </c>
      <c r="E16" s="13" t="s">
        <v>23</v>
      </c>
    </row>
    <row r="17" spans="1:5" ht="65.099999999999994" customHeight="1">
      <c r="A17" s="16" t="s">
        <v>77</v>
      </c>
      <c r="B17" s="16" t="s">
        <v>78</v>
      </c>
      <c r="C17" s="19"/>
      <c r="D17" s="16" t="s">
        <v>59</v>
      </c>
      <c r="E17" s="13" t="s">
        <v>23</v>
      </c>
    </row>
    <row r="18" spans="1:5" ht="65.099999999999994" customHeight="1">
      <c r="A18" s="16" t="s">
        <v>80</v>
      </c>
      <c r="B18" s="16" t="s">
        <v>81</v>
      </c>
      <c r="C18" s="19"/>
      <c r="D18" s="16" t="s">
        <v>59</v>
      </c>
      <c r="E18" s="13" t="s">
        <v>23</v>
      </c>
    </row>
    <row r="19" spans="1:5" ht="65.099999999999994" customHeight="1">
      <c r="A19" s="24" t="s">
        <v>82</v>
      </c>
      <c r="B19" s="24" t="s">
        <v>83</v>
      </c>
      <c r="C19" s="19"/>
      <c r="D19" s="16"/>
      <c r="E19" s="13" t="s">
        <v>23</v>
      </c>
    </row>
    <row r="20" spans="1:5" ht="65.099999999999994" customHeight="1">
      <c r="A20" s="24" t="s">
        <v>84</v>
      </c>
      <c r="B20" s="24" t="s">
        <v>85</v>
      </c>
      <c r="C20" s="19"/>
      <c r="D20" s="16"/>
      <c r="E20" s="13" t="s">
        <v>23</v>
      </c>
    </row>
    <row r="21" spans="1:5" ht="65.099999999999994" customHeight="1">
      <c r="A21" s="24" t="s">
        <v>86</v>
      </c>
      <c r="B21" s="24" t="s">
        <v>87</v>
      </c>
      <c r="C21" s="19"/>
      <c r="D21" s="16"/>
      <c r="E21" s="13" t="s">
        <v>23</v>
      </c>
    </row>
    <row r="22" spans="1:5" ht="65.099999999999994" customHeight="1">
      <c r="A22" s="24" t="s">
        <v>88</v>
      </c>
      <c r="B22" s="24" t="s">
        <v>89</v>
      </c>
      <c r="C22" s="19"/>
      <c r="D22" s="16"/>
      <c r="E22" s="13" t="s">
        <v>23</v>
      </c>
    </row>
    <row r="23" spans="1:5" ht="65.099999999999994" customHeight="1">
      <c r="A23" s="24" t="s">
        <v>90</v>
      </c>
      <c r="B23" s="24" t="s">
        <v>91</v>
      </c>
      <c r="C23" s="19"/>
      <c r="D23" s="16"/>
      <c r="E23" s="13" t="s">
        <v>23</v>
      </c>
    </row>
    <row r="24" spans="1:5" ht="65.099999999999994" customHeight="1">
      <c r="A24" s="24" t="s">
        <v>92</v>
      </c>
      <c r="B24" s="24" t="s">
        <v>93</v>
      </c>
      <c r="C24" s="19"/>
      <c r="D24" s="16"/>
      <c r="E24" s="13" t="s">
        <v>23</v>
      </c>
    </row>
    <row r="25" spans="1:5" ht="65.099999999999994" customHeight="1">
      <c r="A25" s="24" t="s">
        <v>94</v>
      </c>
      <c r="B25" s="24" t="s">
        <v>93</v>
      </c>
      <c r="C25" s="19"/>
      <c r="D25" s="16"/>
      <c r="E25" s="13" t="s">
        <v>23</v>
      </c>
    </row>
    <row r="26" spans="1:5" ht="65.099999999999994" customHeight="1">
      <c r="A26" s="24" t="s">
        <v>95</v>
      </c>
      <c r="B26" s="24" t="s">
        <v>93</v>
      </c>
      <c r="C26" s="19"/>
      <c r="D26" s="16"/>
      <c r="E26" s="13" t="s">
        <v>23</v>
      </c>
    </row>
    <row r="27" spans="1:5" ht="65.099999999999994" customHeight="1">
      <c r="A27" s="24" t="s">
        <v>96</v>
      </c>
      <c r="B27" s="24" t="s">
        <v>93</v>
      </c>
      <c r="C27" s="19"/>
      <c r="D27" s="16"/>
      <c r="E27" s="13" t="s">
        <v>23</v>
      </c>
    </row>
    <row r="28" spans="1:5" ht="65.099999999999994" customHeight="1">
      <c r="A28" s="24" t="s">
        <v>97</v>
      </c>
      <c r="B28" s="24" t="s">
        <v>93</v>
      </c>
      <c r="C28" s="19"/>
      <c r="D28" s="16"/>
      <c r="E28" s="13" t="s">
        <v>23</v>
      </c>
    </row>
    <row r="29" spans="1:5" ht="65.099999999999994" customHeight="1">
      <c r="A29" s="24" t="s">
        <v>98</v>
      </c>
      <c r="B29" s="24" t="s">
        <v>93</v>
      </c>
      <c r="C29" s="19"/>
      <c r="D29" s="16"/>
      <c r="E29" s="13" t="s">
        <v>23</v>
      </c>
    </row>
    <row r="30" spans="1:5" ht="65.099999999999994" customHeight="1">
      <c r="A30" s="24" t="s">
        <v>99</v>
      </c>
      <c r="B30" s="24" t="s">
        <v>93</v>
      </c>
      <c r="C30" s="19"/>
      <c r="D30" s="16"/>
      <c r="E30" s="13" t="s">
        <v>23</v>
      </c>
    </row>
    <row r="31" spans="1:5" ht="65.099999999999994" customHeight="1">
      <c r="A31" s="24" t="s">
        <v>100</v>
      </c>
      <c r="B31" s="24" t="s">
        <v>93</v>
      </c>
      <c r="C31" s="19"/>
      <c r="D31" s="16"/>
      <c r="E31" s="13" t="s">
        <v>23</v>
      </c>
    </row>
    <row r="32" spans="1:5" ht="65.099999999999994" customHeight="1">
      <c r="A32" s="24" t="s">
        <v>101</v>
      </c>
      <c r="B32" s="24" t="s">
        <v>93</v>
      </c>
      <c r="C32" s="19"/>
      <c r="D32" s="16"/>
      <c r="E32" s="13" t="s">
        <v>23</v>
      </c>
    </row>
    <row r="33" spans="1:5" ht="65.099999999999994" customHeight="1">
      <c r="A33" s="24" t="s">
        <v>102</v>
      </c>
      <c r="B33" s="24" t="s">
        <v>103</v>
      </c>
      <c r="C33" s="19"/>
      <c r="D33" s="16"/>
      <c r="E33" s="13" t="s">
        <v>23</v>
      </c>
    </row>
    <row r="34" spans="1:5" ht="65.099999999999994" customHeight="1">
      <c r="A34" s="24" t="s">
        <v>104</v>
      </c>
      <c r="B34" s="24" t="s">
        <v>103</v>
      </c>
      <c r="C34" s="19"/>
      <c r="D34" s="16"/>
      <c r="E34" s="13" t="s">
        <v>23</v>
      </c>
    </row>
    <row r="35" spans="1:5" ht="65.099999999999994" customHeight="1">
      <c r="A35" s="24" t="s">
        <v>105</v>
      </c>
      <c r="B35" s="24" t="s">
        <v>103</v>
      </c>
      <c r="C35" s="19"/>
      <c r="D35" s="16"/>
      <c r="E35" s="13" t="s">
        <v>23</v>
      </c>
    </row>
    <row r="36" spans="1:5" ht="65.099999999999994" customHeight="1">
      <c r="A36" s="24" t="s">
        <v>106</v>
      </c>
      <c r="B36" s="24" t="s">
        <v>107</v>
      </c>
      <c r="C36" s="19"/>
      <c r="D36" s="16"/>
      <c r="E36" s="13" t="s">
        <v>21</v>
      </c>
    </row>
    <row r="37" spans="1:5" ht="65.099999999999994" customHeight="1">
      <c r="A37" s="20" t="s">
        <v>136</v>
      </c>
      <c r="B37" s="24" t="s">
        <v>108</v>
      </c>
      <c r="C37" s="19"/>
      <c r="D37" s="16"/>
      <c r="E37" s="13" t="s">
        <v>21</v>
      </c>
    </row>
    <row r="38" spans="1:5" ht="65.099999999999994" customHeight="1">
      <c r="A38" s="24" t="s">
        <v>137</v>
      </c>
      <c r="B38" s="24" t="s">
        <v>109</v>
      </c>
      <c r="C38" s="19"/>
      <c r="D38" s="16"/>
      <c r="E38" s="13" t="s">
        <v>21</v>
      </c>
    </row>
    <row r="39" spans="1:5" ht="78.75" customHeight="1">
      <c r="A39" s="24" t="s">
        <v>110</v>
      </c>
      <c r="B39" s="24" t="s">
        <v>111</v>
      </c>
      <c r="C39" s="19"/>
      <c r="D39" s="16"/>
      <c r="E39" s="13" t="s">
        <v>21</v>
      </c>
    </row>
    <row r="40" spans="1:5" ht="127.5" customHeight="1">
      <c r="A40" s="24" t="s">
        <v>112</v>
      </c>
      <c r="B40" s="24" t="s">
        <v>113</v>
      </c>
      <c r="C40" s="19"/>
      <c r="D40" s="16"/>
      <c r="E40" s="13" t="s">
        <v>21</v>
      </c>
    </row>
    <row r="41" spans="1:5" ht="87" customHeight="1">
      <c r="A41" s="24" t="s">
        <v>114</v>
      </c>
      <c r="B41" s="24" t="s">
        <v>115</v>
      </c>
      <c r="C41" s="19"/>
      <c r="D41" s="16"/>
      <c r="E41" s="13" t="s">
        <v>21</v>
      </c>
    </row>
    <row r="42" spans="1:5" ht="65.099999999999994" customHeight="1">
      <c r="A42" s="24" t="s">
        <v>116</v>
      </c>
      <c r="B42" s="55" t="s">
        <v>117</v>
      </c>
      <c r="C42" s="19"/>
      <c r="D42" s="16"/>
      <c r="E42" s="13" t="s">
        <v>22</v>
      </c>
    </row>
    <row r="43" spans="1:5" ht="65.099999999999994" customHeight="1">
      <c r="A43" s="24" t="s">
        <v>118</v>
      </c>
      <c r="B43" s="55"/>
      <c r="C43" s="19"/>
      <c r="D43" s="16"/>
      <c r="E43" s="13" t="s">
        <v>22</v>
      </c>
    </row>
    <row r="44" spans="1:5" ht="65.099999999999994" customHeight="1">
      <c r="A44" s="24" t="s">
        <v>119</v>
      </c>
      <c r="B44" s="55"/>
      <c r="C44" s="19"/>
      <c r="D44" s="16"/>
      <c r="E44" s="13" t="s">
        <v>22</v>
      </c>
    </row>
    <row r="45" spans="1:5" ht="65.099999999999994" customHeight="1">
      <c r="A45" s="24" t="s">
        <v>120</v>
      </c>
      <c r="B45" s="55"/>
      <c r="C45" s="19"/>
      <c r="D45" s="16"/>
      <c r="E45" s="13" t="s">
        <v>22</v>
      </c>
    </row>
    <row r="46" spans="1:5" ht="65.099999999999994" customHeight="1">
      <c r="A46" s="24" t="s">
        <v>121</v>
      </c>
      <c r="B46" s="24" t="s">
        <v>122</v>
      </c>
      <c r="C46" s="19"/>
      <c r="D46" s="16"/>
      <c r="E46" s="13" t="s">
        <v>22</v>
      </c>
    </row>
    <row r="47" spans="1:5" ht="102.75" customHeight="1">
      <c r="A47" s="21" t="s">
        <v>138</v>
      </c>
      <c r="B47" s="24" t="s">
        <v>123</v>
      </c>
      <c r="C47" s="19"/>
      <c r="D47" s="16"/>
      <c r="E47" s="13" t="s">
        <v>22</v>
      </c>
    </row>
    <row r="48" spans="1:5" ht="138.75" customHeight="1">
      <c r="A48" s="21" t="s">
        <v>139</v>
      </c>
      <c r="B48" s="24" t="s">
        <v>123</v>
      </c>
      <c r="C48" s="19"/>
      <c r="D48" s="16"/>
      <c r="E48" s="13" t="s">
        <v>22</v>
      </c>
    </row>
    <row r="49" spans="1:5" ht="198.75" customHeight="1">
      <c r="A49" s="24" t="s">
        <v>124</v>
      </c>
      <c r="B49" s="24" t="s">
        <v>125</v>
      </c>
      <c r="C49" s="19"/>
      <c r="D49" s="16"/>
      <c r="E49" s="13" t="s">
        <v>22</v>
      </c>
    </row>
    <row r="50" spans="1:5" ht="114.75" customHeight="1">
      <c r="A50" s="24" t="s">
        <v>126</v>
      </c>
      <c r="B50" s="24" t="s">
        <v>111</v>
      </c>
      <c r="C50" s="19"/>
      <c r="D50" s="16"/>
      <c r="E50" s="13" t="s">
        <v>22</v>
      </c>
    </row>
    <row r="51" spans="1:5" ht="57.75" customHeight="1">
      <c r="A51" s="22" t="s">
        <v>127</v>
      </c>
      <c r="B51" s="24" t="s">
        <v>123</v>
      </c>
      <c r="C51" s="19"/>
      <c r="D51" s="16"/>
      <c r="E51" s="13" t="s">
        <v>22</v>
      </c>
    </row>
    <row r="52" spans="1:5" ht="55.5" customHeight="1">
      <c r="A52" s="21" t="s">
        <v>128</v>
      </c>
      <c r="B52" s="24" t="s">
        <v>129</v>
      </c>
      <c r="C52" s="19"/>
      <c r="D52" s="16"/>
      <c r="E52" s="13" t="s">
        <v>22</v>
      </c>
    </row>
    <row r="53" spans="1:5" ht="53.25" customHeight="1">
      <c r="A53" s="21" t="s">
        <v>130</v>
      </c>
      <c r="B53" s="24" t="s">
        <v>129</v>
      </c>
      <c r="C53" s="19"/>
      <c r="D53" s="16"/>
      <c r="E53" s="13" t="s">
        <v>22</v>
      </c>
    </row>
    <row r="54" spans="1:5" ht="51" customHeight="1">
      <c r="A54" s="21" t="s">
        <v>131</v>
      </c>
      <c r="B54" s="24" t="s">
        <v>129</v>
      </c>
      <c r="C54" s="19"/>
      <c r="D54" s="16"/>
      <c r="E54" s="13" t="s">
        <v>22</v>
      </c>
    </row>
    <row r="55" spans="1:5" ht="51.75" customHeight="1">
      <c r="A55" s="21" t="s">
        <v>132</v>
      </c>
      <c r="B55" s="24" t="s">
        <v>129</v>
      </c>
      <c r="C55" s="19"/>
      <c r="D55" s="16"/>
      <c r="E55" s="13" t="s">
        <v>22</v>
      </c>
    </row>
    <row r="56" spans="1:5" ht="51" customHeight="1">
      <c r="A56" s="21" t="s">
        <v>133</v>
      </c>
      <c r="B56" s="24" t="s">
        <v>129</v>
      </c>
      <c r="C56" s="19"/>
      <c r="D56" s="16"/>
      <c r="E56" s="13" t="s">
        <v>22</v>
      </c>
    </row>
    <row r="57" spans="1:5" ht="50.25" customHeight="1">
      <c r="A57" s="21" t="s">
        <v>134</v>
      </c>
      <c r="B57" s="24" t="s">
        <v>129</v>
      </c>
      <c r="C57" s="19"/>
      <c r="D57" s="16"/>
      <c r="E57" s="13" t="s">
        <v>22</v>
      </c>
    </row>
    <row r="58" spans="1:5" ht="51.75" customHeight="1">
      <c r="A58" s="21" t="s">
        <v>135</v>
      </c>
      <c r="B58" s="24" t="s">
        <v>129</v>
      </c>
      <c r="C58" s="19"/>
      <c r="D58" s="16"/>
      <c r="E58" s="13" t="s">
        <v>22</v>
      </c>
    </row>
    <row r="59" spans="1:5" ht="48.75" customHeight="1">
      <c r="A59" s="21" t="s">
        <v>140</v>
      </c>
      <c r="B59" s="12" t="s">
        <v>129</v>
      </c>
      <c r="C59" s="19"/>
      <c r="D59" s="16"/>
      <c r="E59" s="13" t="s">
        <v>22</v>
      </c>
    </row>
    <row r="60" spans="1:5" ht="50.25" customHeight="1">
      <c r="A60" s="21" t="s">
        <v>141</v>
      </c>
      <c r="B60" s="12" t="s">
        <v>129</v>
      </c>
      <c r="C60" s="19"/>
      <c r="D60" s="16"/>
      <c r="E60" s="13" t="s">
        <v>22</v>
      </c>
    </row>
    <row r="61" spans="1:5" ht="49.5" customHeight="1">
      <c r="A61" s="21" t="s">
        <v>142</v>
      </c>
      <c r="B61" s="24" t="s">
        <v>129</v>
      </c>
      <c r="C61" s="19"/>
      <c r="D61" s="16"/>
      <c r="E61" s="13" t="s">
        <v>22</v>
      </c>
    </row>
    <row r="62" spans="1:5" ht="51" customHeight="1">
      <c r="A62" s="21" t="s">
        <v>143</v>
      </c>
      <c r="B62" s="28" t="s">
        <v>129</v>
      </c>
      <c r="C62" s="19"/>
      <c r="D62" s="16"/>
      <c r="E62" s="13" t="s">
        <v>22</v>
      </c>
    </row>
    <row r="63" spans="1:5" ht="51.75" customHeight="1">
      <c r="A63" s="18" t="s">
        <v>144</v>
      </c>
      <c r="B63" s="16" t="s">
        <v>145</v>
      </c>
      <c r="C63" s="19">
        <v>1500</v>
      </c>
      <c r="D63" s="16" t="s">
        <v>146</v>
      </c>
      <c r="E63" s="13" t="s">
        <v>23</v>
      </c>
    </row>
    <row r="64" spans="1:5" ht="52.5" customHeight="1">
      <c r="A64" s="16" t="s">
        <v>147</v>
      </c>
      <c r="B64" s="16" t="s">
        <v>145</v>
      </c>
      <c r="C64" s="19">
        <v>9000</v>
      </c>
      <c r="D64" s="16" t="s">
        <v>146</v>
      </c>
      <c r="E64" s="13" t="s">
        <v>23</v>
      </c>
    </row>
    <row r="65" spans="1:5" ht="77.25" customHeight="1">
      <c r="A65" s="62" t="s">
        <v>243</v>
      </c>
      <c r="B65" s="29" t="s">
        <v>244</v>
      </c>
      <c r="C65" s="30"/>
      <c r="D65" s="29" t="s">
        <v>245</v>
      </c>
      <c r="E65" s="63" t="s">
        <v>23</v>
      </c>
    </row>
    <row r="66" spans="1:5" ht="57" customHeight="1">
      <c r="A66" s="29" t="s">
        <v>246</v>
      </c>
      <c r="B66" s="29" t="s">
        <v>247</v>
      </c>
      <c r="C66" s="30"/>
      <c r="D66" s="31" t="s">
        <v>245</v>
      </c>
      <c r="E66" s="63" t="s">
        <v>23</v>
      </c>
    </row>
    <row r="67" spans="1:5" ht="56.25" customHeight="1">
      <c r="A67" s="29" t="s">
        <v>248</v>
      </c>
      <c r="B67" s="29" t="s">
        <v>244</v>
      </c>
      <c r="C67" s="30"/>
      <c r="D67" s="31" t="s">
        <v>245</v>
      </c>
      <c r="E67" s="63" t="s">
        <v>23</v>
      </c>
    </row>
    <row r="68" spans="1:5" ht="57.75" customHeight="1">
      <c r="A68" s="29" t="s">
        <v>249</v>
      </c>
      <c r="B68" s="29" t="s">
        <v>250</v>
      </c>
      <c r="C68" s="30"/>
      <c r="D68" s="31" t="s">
        <v>245</v>
      </c>
      <c r="E68" s="63" t="s">
        <v>24</v>
      </c>
    </row>
    <row r="69" spans="1:5" ht="52.5" customHeight="1">
      <c r="A69" s="29" t="s">
        <v>251</v>
      </c>
      <c r="B69" s="29" t="s">
        <v>250</v>
      </c>
      <c r="C69" s="30"/>
      <c r="D69" s="31" t="s">
        <v>245</v>
      </c>
      <c r="E69" s="63" t="s">
        <v>24</v>
      </c>
    </row>
    <row r="70" spans="1:5" ht="111.75" customHeight="1">
      <c r="A70" s="32" t="s">
        <v>252</v>
      </c>
      <c r="B70" s="29" t="s">
        <v>250</v>
      </c>
      <c r="C70" s="30"/>
      <c r="D70" s="31" t="s">
        <v>245</v>
      </c>
      <c r="E70" s="63" t="s">
        <v>23</v>
      </c>
    </row>
    <row r="71" spans="1:5" ht="130.5" customHeight="1">
      <c r="A71" s="25" t="s">
        <v>199</v>
      </c>
      <c r="B71" s="14" t="s">
        <v>200</v>
      </c>
      <c r="C71" s="15"/>
      <c r="D71" s="14" t="s">
        <v>148</v>
      </c>
      <c r="E71" s="26" t="s">
        <v>24</v>
      </c>
    </row>
    <row r="72" spans="1:5" ht="106.5" customHeight="1">
      <c r="A72" s="25" t="s">
        <v>149</v>
      </c>
      <c r="B72" s="14" t="s">
        <v>150</v>
      </c>
      <c r="C72" s="15"/>
      <c r="D72" s="14" t="s">
        <v>148</v>
      </c>
      <c r="E72" s="26" t="s">
        <v>24</v>
      </c>
    </row>
    <row r="73" spans="1:5" ht="73.5" customHeight="1">
      <c r="A73" s="14" t="s">
        <v>151</v>
      </c>
      <c r="B73" s="14" t="s">
        <v>152</v>
      </c>
      <c r="C73" s="15"/>
      <c r="D73" s="14" t="s">
        <v>148</v>
      </c>
      <c r="E73" s="26" t="s">
        <v>24</v>
      </c>
    </row>
    <row r="74" spans="1:5" ht="65.099999999999994" customHeight="1">
      <c r="A74" s="14" t="s">
        <v>153</v>
      </c>
      <c r="B74" s="14" t="s">
        <v>152</v>
      </c>
      <c r="C74" s="15"/>
      <c r="D74" s="14" t="s">
        <v>148</v>
      </c>
      <c r="E74" s="26" t="s">
        <v>24</v>
      </c>
    </row>
    <row r="75" spans="1:5" ht="65.099999999999994" customHeight="1">
      <c r="A75" s="18" t="s">
        <v>156</v>
      </c>
      <c r="B75" s="14" t="s">
        <v>157</v>
      </c>
      <c r="C75" s="15" t="s">
        <v>158</v>
      </c>
      <c r="D75" s="14" t="s">
        <v>159</v>
      </c>
      <c r="E75" s="27" t="s">
        <v>21</v>
      </c>
    </row>
    <row r="76" spans="1:5" ht="65.099999999999994" customHeight="1">
      <c r="A76" s="18" t="s">
        <v>160</v>
      </c>
      <c r="B76" s="14" t="s">
        <v>157</v>
      </c>
      <c r="C76" s="15">
        <v>317340</v>
      </c>
      <c r="D76" s="14" t="s">
        <v>161</v>
      </c>
      <c r="E76" s="27" t="s">
        <v>21</v>
      </c>
    </row>
    <row r="77" spans="1:5" ht="65.099999999999994" customHeight="1">
      <c r="A77" s="14" t="s">
        <v>162</v>
      </c>
      <c r="B77" s="14" t="s">
        <v>157</v>
      </c>
      <c r="C77" s="15">
        <v>6405595.3399999999</v>
      </c>
      <c r="D77" s="14" t="s">
        <v>161</v>
      </c>
      <c r="E77" s="27" t="s">
        <v>21</v>
      </c>
    </row>
    <row r="78" spans="1:5" ht="65.099999999999994" customHeight="1">
      <c r="A78" s="14" t="s">
        <v>163</v>
      </c>
      <c r="B78" s="14" t="s">
        <v>157</v>
      </c>
      <c r="C78" s="15">
        <v>5722000.5</v>
      </c>
      <c r="D78" s="14" t="s">
        <v>161</v>
      </c>
      <c r="E78" s="27" t="s">
        <v>21</v>
      </c>
    </row>
    <row r="79" spans="1:5" ht="65.099999999999994" customHeight="1">
      <c r="A79" s="14" t="s">
        <v>164</v>
      </c>
      <c r="B79" s="14" t="s">
        <v>157</v>
      </c>
      <c r="C79" s="15">
        <v>399000</v>
      </c>
      <c r="D79" s="14" t="s">
        <v>165</v>
      </c>
      <c r="E79" s="27" t="s">
        <v>25</v>
      </c>
    </row>
    <row r="80" spans="1:5" ht="65.099999999999994" customHeight="1">
      <c r="A80" s="14" t="s">
        <v>166</v>
      </c>
      <c r="B80" s="14" t="s">
        <v>157</v>
      </c>
      <c r="C80" s="15">
        <v>280000</v>
      </c>
      <c r="D80" s="14" t="s">
        <v>165</v>
      </c>
      <c r="E80" s="27" t="s">
        <v>25</v>
      </c>
    </row>
    <row r="81" spans="1:5" ht="65.099999999999994" customHeight="1">
      <c r="A81" s="14" t="s">
        <v>167</v>
      </c>
      <c r="B81" s="14" t="s">
        <v>157</v>
      </c>
      <c r="C81" s="15">
        <v>609000</v>
      </c>
      <c r="D81" s="14" t="s">
        <v>165</v>
      </c>
      <c r="E81" s="27" t="s">
        <v>25</v>
      </c>
    </row>
    <row r="82" spans="1:5" ht="65.099999999999994" customHeight="1">
      <c r="A82" s="14" t="s">
        <v>168</v>
      </c>
      <c r="B82" s="14" t="s">
        <v>157</v>
      </c>
      <c r="C82" s="15">
        <v>181000</v>
      </c>
      <c r="D82" s="14" t="s">
        <v>165</v>
      </c>
      <c r="E82" s="27" t="s">
        <v>25</v>
      </c>
    </row>
    <row r="83" spans="1:5" ht="65.099999999999994" customHeight="1">
      <c r="A83" s="14" t="s">
        <v>169</v>
      </c>
      <c r="B83" s="14" t="s">
        <v>157</v>
      </c>
      <c r="C83" s="15">
        <v>340000</v>
      </c>
      <c r="D83" s="14" t="s">
        <v>165</v>
      </c>
      <c r="E83" s="27" t="s">
        <v>25</v>
      </c>
    </row>
    <row r="84" spans="1:5" ht="65.099999999999994" customHeight="1">
      <c r="A84" s="14" t="s">
        <v>170</v>
      </c>
      <c r="B84" s="14" t="s">
        <v>157</v>
      </c>
      <c r="C84" s="15">
        <v>826000</v>
      </c>
      <c r="D84" s="14" t="s">
        <v>165</v>
      </c>
      <c r="E84" s="27" t="s">
        <v>25</v>
      </c>
    </row>
    <row r="85" spans="1:5" ht="65.099999999999994" customHeight="1">
      <c r="A85" s="14" t="s">
        <v>171</v>
      </c>
      <c r="B85" s="14" t="s">
        <v>157</v>
      </c>
      <c r="C85" s="15">
        <v>375000</v>
      </c>
      <c r="D85" s="14" t="s">
        <v>165</v>
      </c>
      <c r="E85" s="27" t="s">
        <v>25</v>
      </c>
    </row>
    <row r="86" spans="1:5" ht="65.099999999999994" customHeight="1">
      <c r="A86" s="14" t="s">
        <v>172</v>
      </c>
      <c r="B86" s="14" t="s">
        <v>157</v>
      </c>
      <c r="C86" s="15">
        <v>350000</v>
      </c>
      <c r="D86" s="14" t="s">
        <v>165</v>
      </c>
      <c r="E86" s="27" t="s">
        <v>25</v>
      </c>
    </row>
    <row r="87" spans="1:5" ht="65.099999999999994" customHeight="1">
      <c r="A87" s="14" t="s">
        <v>173</v>
      </c>
      <c r="B87" s="14" t="s">
        <v>157</v>
      </c>
      <c r="C87" s="15">
        <v>45000</v>
      </c>
      <c r="D87" s="14" t="s">
        <v>165</v>
      </c>
      <c r="E87" s="27" t="s">
        <v>25</v>
      </c>
    </row>
    <row r="88" spans="1:5" ht="65.099999999999994" customHeight="1">
      <c r="A88" s="14" t="s">
        <v>174</v>
      </c>
      <c r="B88" s="14" t="s">
        <v>157</v>
      </c>
      <c r="C88" s="15">
        <v>103000</v>
      </c>
      <c r="D88" s="14" t="s">
        <v>165</v>
      </c>
      <c r="E88" s="27" t="s">
        <v>25</v>
      </c>
    </row>
    <row r="89" spans="1:5" ht="65.099999999999994" customHeight="1">
      <c r="A89" s="14" t="s">
        <v>175</v>
      </c>
      <c r="B89" s="14" t="s">
        <v>157</v>
      </c>
      <c r="C89" s="15">
        <v>648000</v>
      </c>
      <c r="D89" s="14" t="s">
        <v>165</v>
      </c>
      <c r="E89" s="27" t="s">
        <v>25</v>
      </c>
    </row>
    <row r="90" spans="1:5" ht="65.099999999999994" customHeight="1">
      <c r="A90" s="14" t="s">
        <v>176</v>
      </c>
      <c r="B90" s="14" t="s">
        <v>157</v>
      </c>
      <c r="C90" s="15">
        <v>137000</v>
      </c>
      <c r="D90" s="14" t="s">
        <v>165</v>
      </c>
      <c r="E90" s="27" t="s">
        <v>25</v>
      </c>
    </row>
    <row r="91" spans="1:5" ht="65.099999999999994" customHeight="1">
      <c r="A91" s="14" t="s">
        <v>177</v>
      </c>
      <c r="B91" s="14" t="s">
        <v>157</v>
      </c>
      <c r="C91" s="15">
        <v>287028</v>
      </c>
      <c r="D91" s="14" t="s">
        <v>165</v>
      </c>
      <c r="E91" s="27" t="s">
        <v>25</v>
      </c>
    </row>
    <row r="92" spans="1:5" ht="65.099999999999994" customHeight="1">
      <c r="A92" s="14" t="s">
        <v>178</v>
      </c>
      <c r="B92" s="14" t="s">
        <v>157</v>
      </c>
      <c r="C92" s="15">
        <v>447905</v>
      </c>
      <c r="D92" s="14" t="s">
        <v>165</v>
      </c>
      <c r="E92" s="27" t="s">
        <v>25</v>
      </c>
    </row>
    <row r="93" spans="1:5" ht="65.099999999999994" customHeight="1">
      <c r="A93" s="14" t="s">
        <v>179</v>
      </c>
      <c r="B93" s="14" t="s">
        <v>157</v>
      </c>
      <c r="C93" s="15">
        <v>176832</v>
      </c>
      <c r="D93" s="14" t="s">
        <v>165</v>
      </c>
      <c r="E93" s="27" t="s">
        <v>25</v>
      </c>
    </row>
    <row r="94" spans="1:5" ht="65.099999999999994" customHeight="1">
      <c r="A94" s="14" t="s">
        <v>180</v>
      </c>
      <c r="B94" s="14" t="s">
        <v>157</v>
      </c>
      <c r="C94" s="15">
        <v>1342892</v>
      </c>
      <c r="D94" s="14" t="s">
        <v>165</v>
      </c>
      <c r="E94" s="27" t="s">
        <v>25</v>
      </c>
    </row>
    <row r="95" spans="1:5" ht="65.099999999999994" customHeight="1">
      <c r="A95" s="14" t="s">
        <v>181</v>
      </c>
      <c r="B95" s="14" t="s">
        <v>157</v>
      </c>
      <c r="C95" s="15">
        <v>366928</v>
      </c>
      <c r="D95" s="14" t="s">
        <v>165</v>
      </c>
      <c r="E95" s="27" t="s">
        <v>25</v>
      </c>
    </row>
    <row r="96" spans="1:5" ht="65.099999999999994" customHeight="1">
      <c r="A96" s="14" t="s">
        <v>182</v>
      </c>
      <c r="B96" s="14" t="s">
        <v>157</v>
      </c>
      <c r="C96" s="15">
        <v>899266</v>
      </c>
      <c r="D96" s="14" t="s">
        <v>165</v>
      </c>
      <c r="E96" s="27" t="s">
        <v>25</v>
      </c>
    </row>
    <row r="97" spans="1:5" ht="65.099999999999994" customHeight="1">
      <c r="A97" s="14" t="s">
        <v>183</v>
      </c>
      <c r="B97" s="14" t="s">
        <v>157</v>
      </c>
      <c r="C97" s="15">
        <v>402738.82000000007</v>
      </c>
      <c r="D97" s="14" t="s">
        <v>161</v>
      </c>
      <c r="E97" s="27" t="s">
        <v>25</v>
      </c>
    </row>
    <row r="98" spans="1:5" ht="65.099999999999994" customHeight="1">
      <c r="A98" s="18" t="s">
        <v>184</v>
      </c>
      <c r="B98" s="14" t="s">
        <v>157</v>
      </c>
      <c r="C98" s="15">
        <v>490389.67</v>
      </c>
      <c r="D98" s="14" t="s">
        <v>161</v>
      </c>
      <c r="E98" s="27" t="s">
        <v>25</v>
      </c>
    </row>
    <row r="99" spans="1:5" ht="65.099999999999994" customHeight="1">
      <c r="A99" s="14" t="s">
        <v>201</v>
      </c>
      <c r="B99" s="14" t="s">
        <v>157</v>
      </c>
      <c r="C99" s="15">
        <v>27442.45</v>
      </c>
      <c r="D99" s="14" t="s">
        <v>161</v>
      </c>
      <c r="E99" s="27" t="s">
        <v>22</v>
      </c>
    </row>
    <row r="100" spans="1:5" ht="65.099999999999994" customHeight="1">
      <c r="A100" s="14" t="s">
        <v>202</v>
      </c>
      <c r="B100" s="14" t="s">
        <v>157</v>
      </c>
      <c r="C100" s="15">
        <v>50776.25</v>
      </c>
      <c r="D100" s="14" t="s">
        <v>161</v>
      </c>
      <c r="E100" s="27" t="s">
        <v>22</v>
      </c>
    </row>
    <row r="101" spans="1:5" ht="65.099999999999994" customHeight="1">
      <c r="A101" s="14" t="s">
        <v>185</v>
      </c>
      <c r="B101" s="14" t="s">
        <v>157</v>
      </c>
      <c r="C101" s="15">
        <v>521950.5</v>
      </c>
      <c r="D101" s="14" t="s">
        <v>161</v>
      </c>
      <c r="E101" s="27" t="s">
        <v>25</v>
      </c>
    </row>
    <row r="102" spans="1:5" ht="65.099999999999994" customHeight="1">
      <c r="A102" s="14" t="s">
        <v>186</v>
      </c>
      <c r="B102" s="14" t="s">
        <v>157</v>
      </c>
      <c r="C102" s="15">
        <v>412788</v>
      </c>
      <c r="D102" s="14" t="s">
        <v>161</v>
      </c>
      <c r="E102" s="27" t="s">
        <v>25</v>
      </c>
    </row>
    <row r="103" spans="1:5" ht="65.099999999999994" customHeight="1">
      <c r="A103" s="14" t="s">
        <v>203</v>
      </c>
      <c r="B103" s="14" t="s">
        <v>157</v>
      </c>
      <c r="C103" s="15">
        <v>12915</v>
      </c>
      <c r="D103" s="14" t="s">
        <v>161</v>
      </c>
      <c r="E103" s="27" t="s">
        <v>22</v>
      </c>
    </row>
    <row r="104" spans="1:5" ht="65.099999999999994" customHeight="1">
      <c r="A104" s="14" t="s">
        <v>204</v>
      </c>
      <c r="B104" s="14" t="s">
        <v>157</v>
      </c>
      <c r="C104" s="15">
        <v>12915</v>
      </c>
      <c r="D104" s="14" t="s">
        <v>161</v>
      </c>
      <c r="E104" s="27" t="s">
        <v>22</v>
      </c>
    </row>
    <row r="105" spans="1:5" ht="65.099999999999994" customHeight="1">
      <c r="A105" s="14" t="s">
        <v>205</v>
      </c>
      <c r="B105" s="14" t="s">
        <v>157</v>
      </c>
      <c r="C105" s="15">
        <v>1672.8</v>
      </c>
      <c r="D105" s="14" t="s">
        <v>161</v>
      </c>
      <c r="E105" s="27" t="s">
        <v>22</v>
      </c>
    </row>
    <row r="106" spans="1:5" ht="65.099999999999994" customHeight="1">
      <c r="A106" s="18" t="s">
        <v>187</v>
      </c>
      <c r="B106" s="14" t="s">
        <v>188</v>
      </c>
      <c r="C106" s="15">
        <v>6859373.2000000002</v>
      </c>
      <c r="D106" s="14" t="s">
        <v>161</v>
      </c>
      <c r="E106" s="27" t="s">
        <v>21</v>
      </c>
    </row>
    <row r="107" spans="1:5" ht="65.099999999999994" customHeight="1">
      <c r="A107" s="14" t="s">
        <v>189</v>
      </c>
      <c r="B107" s="14" t="s">
        <v>188</v>
      </c>
      <c r="C107" s="15">
        <v>7792624.4100000001</v>
      </c>
      <c r="D107" s="14" t="s">
        <v>161</v>
      </c>
      <c r="E107" s="27" t="s">
        <v>21</v>
      </c>
    </row>
    <row r="108" spans="1:5" ht="65.099999999999994" customHeight="1">
      <c r="A108" s="14" t="s">
        <v>190</v>
      </c>
      <c r="B108" s="14" t="s">
        <v>188</v>
      </c>
      <c r="C108" s="15">
        <v>14580434</v>
      </c>
      <c r="D108" s="14" t="s">
        <v>161</v>
      </c>
      <c r="E108" s="27" t="s">
        <v>21</v>
      </c>
    </row>
    <row r="109" spans="1:5" ht="65.099999999999994" customHeight="1">
      <c r="A109" s="14" t="s">
        <v>191</v>
      </c>
      <c r="B109" s="14" t="s">
        <v>188</v>
      </c>
      <c r="C109" s="15">
        <v>1069645.8600000001</v>
      </c>
      <c r="D109" s="14" t="s">
        <v>161</v>
      </c>
      <c r="E109" s="27" t="s">
        <v>21</v>
      </c>
    </row>
    <row r="110" spans="1:5" ht="65.099999999999994" customHeight="1">
      <c r="A110" s="14" t="s">
        <v>192</v>
      </c>
      <c r="B110" s="14" t="s">
        <v>188</v>
      </c>
      <c r="C110" s="15">
        <v>738000</v>
      </c>
      <c r="D110" s="14" t="s">
        <v>161</v>
      </c>
      <c r="E110" s="27" t="s">
        <v>21</v>
      </c>
    </row>
    <row r="111" spans="1:5" ht="65.099999999999994" customHeight="1">
      <c r="A111" s="14" t="s">
        <v>193</v>
      </c>
      <c r="B111" s="16" t="s">
        <v>194</v>
      </c>
      <c r="C111" s="17" t="s">
        <v>195</v>
      </c>
      <c r="D111" s="17" t="s">
        <v>195</v>
      </c>
      <c r="E111" s="27" t="s">
        <v>23</v>
      </c>
    </row>
    <row r="112" spans="1:5" ht="65.099999999999994" customHeight="1">
      <c r="A112" s="14" t="s">
        <v>196</v>
      </c>
      <c r="B112" s="16" t="s">
        <v>197</v>
      </c>
      <c r="C112" s="17" t="s">
        <v>195</v>
      </c>
      <c r="D112" s="17" t="s">
        <v>195</v>
      </c>
      <c r="E112" s="27" t="s">
        <v>23</v>
      </c>
    </row>
    <row r="113" spans="1:5" ht="65.099999999999994" customHeight="1">
      <c r="A113" s="14" t="s">
        <v>198</v>
      </c>
      <c r="B113" s="16" t="s">
        <v>197</v>
      </c>
      <c r="C113" s="17" t="s">
        <v>195</v>
      </c>
      <c r="D113" s="17" t="s">
        <v>195</v>
      </c>
      <c r="E113" s="27" t="s">
        <v>23</v>
      </c>
    </row>
    <row r="114" spans="1:5" ht="65.099999999999994" customHeight="1">
      <c r="A114" s="14" t="s">
        <v>206</v>
      </c>
      <c r="B114" s="14" t="s">
        <v>207</v>
      </c>
      <c r="C114" s="15">
        <v>50788626</v>
      </c>
      <c r="D114" s="14" t="s">
        <v>208</v>
      </c>
      <c r="E114" s="26" t="s">
        <v>21</v>
      </c>
    </row>
    <row r="115" spans="1:5" ht="65.099999999999994" customHeight="1">
      <c r="A115" s="14" t="s">
        <v>209</v>
      </c>
      <c r="B115" s="14" t="s">
        <v>207</v>
      </c>
      <c r="C115" s="15">
        <v>24607020</v>
      </c>
      <c r="D115" s="14" t="s">
        <v>210</v>
      </c>
      <c r="E115" s="26" t="s">
        <v>21</v>
      </c>
    </row>
    <row r="116" spans="1:5" ht="65.099999999999994" customHeight="1">
      <c r="A116" s="14" t="s">
        <v>211</v>
      </c>
      <c r="B116" s="14" t="s">
        <v>207</v>
      </c>
      <c r="C116" s="15">
        <v>7868564</v>
      </c>
      <c r="D116" s="14" t="s">
        <v>212</v>
      </c>
      <c r="E116" s="26" t="s">
        <v>21</v>
      </c>
    </row>
    <row r="117" spans="1:5" ht="65.099999999999994" customHeight="1">
      <c r="A117" s="14" t="s">
        <v>213</v>
      </c>
      <c r="B117" s="14" t="s">
        <v>207</v>
      </c>
      <c r="C117" s="15">
        <v>31543600</v>
      </c>
      <c r="D117" s="14" t="s">
        <v>214</v>
      </c>
      <c r="E117" s="26" t="s">
        <v>21</v>
      </c>
    </row>
    <row r="118" spans="1:5" ht="65.099999999999994" customHeight="1">
      <c r="A118" s="14" t="s">
        <v>215</v>
      </c>
      <c r="B118" s="14" t="s">
        <v>207</v>
      </c>
      <c r="C118" s="15">
        <v>54743136</v>
      </c>
      <c r="D118" s="14" t="s">
        <v>216</v>
      </c>
      <c r="E118" s="26" t="s">
        <v>21</v>
      </c>
    </row>
    <row r="119" spans="1:5" ht="65.099999999999994" customHeight="1">
      <c r="A119" s="14" t="s">
        <v>217</v>
      </c>
      <c r="B119" s="14" t="s">
        <v>207</v>
      </c>
      <c r="C119" s="15">
        <v>1056302</v>
      </c>
      <c r="D119" s="14" t="s">
        <v>218</v>
      </c>
      <c r="E119" s="26" t="s">
        <v>21</v>
      </c>
    </row>
    <row r="120" spans="1:5" ht="65.099999999999994" customHeight="1">
      <c r="A120" s="14" t="s">
        <v>219</v>
      </c>
      <c r="B120" s="14" t="s">
        <v>207</v>
      </c>
      <c r="C120" s="15">
        <v>93480</v>
      </c>
      <c r="D120" s="14" t="s">
        <v>218</v>
      </c>
      <c r="E120" s="26" t="s">
        <v>21</v>
      </c>
    </row>
    <row r="121" spans="1:5" ht="65.099999999999994" customHeight="1">
      <c r="A121" s="14" t="s">
        <v>220</v>
      </c>
      <c r="B121" s="14" t="s">
        <v>207</v>
      </c>
      <c r="C121" s="15">
        <v>5890145</v>
      </c>
      <c r="D121" s="14" t="s">
        <v>216</v>
      </c>
      <c r="E121" s="26" t="s">
        <v>21</v>
      </c>
    </row>
    <row r="122" spans="1:5" ht="65.099999999999994" customHeight="1">
      <c r="A122" s="14" t="s">
        <v>221</v>
      </c>
      <c r="B122" s="14" t="s">
        <v>207</v>
      </c>
      <c r="C122" s="15">
        <v>10109530.289999999</v>
      </c>
      <c r="D122" s="14" t="s">
        <v>216</v>
      </c>
      <c r="E122" s="26" t="s">
        <v>21</v>
      </c>
    </row>
    <row r="123" spans="1:5" ht="65.099999999999994" customHeight="1">
      <c r="A123" s="25" t="s">
        <v>222</v>
      </c>
      <c r="B123" s="14" t="s">
        <v>207</v>
      </c>
      <c r="C123" s="23">
        <v>1611073</v>
      </c>
      <c r="D123" s="14" t="s">
        <v>216</v>
      </c>
      <c r="E123" s="26" t="s">
        <v>21</v>
      </c>
    </row>
    <row r="124" spans="1:5" ht="65.099999999999994" customHeight="1">
      <c r="A124" s="25" t="s">
        <v>223</v>
      </c>
      <c r="B124" s="14" t="s">
        <v>207</v>
      </c>
      <c r="C124" s="23">
        <v>8034601.4199999999</v>
      </c>
      <c r="D124" s="14" t="s">
        <v>216</v>
      </c>
      <c r="E124" s="26" t="s">
        <v>21</v>
      </c>
    </row>
    <row r="125" spans="1:5" ht="65.099999999999994" customHeight="1">
      <c r="A125" s="25" t="s">
        <v>224</v>
      </c>
      <c r="B125" s="14" t="s">
        <v>207</v>
      </c>
      <c r="C125" s="23">
        <v>2349583</v>
      </c>
      <c r="D125" s="14" t="s">
        <v>216</v>
      </c>
      <c r="E125" s="26" t="s">
        <v>21</v>
      </c>
    </row>
    <row r="126" spans="1:5" ht="65.099999999999994" customHeight="1">
      <c r="A126" s="18" t="s">
        <v>225</v>
      </c>
      <c r="B126" s="14" t="s">
        <v>207</v>
      </c>
      <c r="C126" s="23">
        <v>3697680.76</v>
      </c>
      <c r="D126" s="14" t="s">
        <v>216</v>
      </c>
      <c r="E126" s="26" t="s">
        <v>21</v>
      </c>
    </row>
    <row r="127" spans="1:5" ht="65.099999999999994" customHeight="1">
      <c r="A127" s="18" t="s">
        <v>226</v>
      </c>
      <c r="B127" s="14" t="s">
        <v>207</v>
      </c>
      <c r="C127" s="15">
        <v>4526162</v>
      </c>
      <c r="D127" s="14" t="s">
        <v>216</v>
      </c>
      <c r="E127" s="26" t="s">
        <v>21</v>
      </c>
    </row>
    <row r="128" spans="1:5" ht="65.099999999999994" customHeight="1">
      <c r="A128" s="14" t="s">
        <v>227</v>
      </c>
      <c r="B128" s="14" t="s">
        <v>207</v>
      </c>
      <c r="C128" s="15">
        <v>4298191.62</v>
      </c>
      <c r="D128" s="14" t="s">
        <v>216</v>
      </c>
      <c r="E128" s="26" t="s">
        <v>21</v>
      </c>
    </row>
    <row r="129" spans="1:5" ht="65.099999999999994" customHeight="1">
      <c r="A129" s="64" t="s">
        <v>57</v>
      </c>
      <c r="B129" s="53"/>
      <c r="C129" s="53"/>
      <c r="D129" s="53"/>
      <c r="E129" s="54"/>
    </row>
    <row r="130" spans="1:5" ht="65.099999999999994" customHeight="1">
      <c r="A130" s="56" t="s">
        <v>228</v>
      </c>
      <c r="B130" s="57"/>
      <c r="C130" s="57"/>
      <c r="D130" s="57"/>
      <c r="E130" s="58"/>
    </row>
    <row r="131" spans="1:5" ht="65.099999999999994" customHeight="1" thickBot="1">
      <c r="A131" s="59" t="s">
        <v>229</v>
      </c>
      <c r="B131" s="60"/>
      <c r="C131" s="60"/>
      <c r="D131" s="60"/>
      <c r="E131" s="61"/>
    </row>
    <row r="132" spans="1:5" ht="35.25" customHeight="1">
      <c r="A132" s="36" t="s">
        <v>52</v>
      </c>
      <c r="B132" s="37"/>
      <c r="C132" s="37"/>
      <c r="D132" s="37"/>
      <c r="E132" s="38"/>
    </row>
    <row r="133" spans="1:5" ht="24.95" customHeight="1">
      <c r="A133" s="6" t="s">
        <v>29</v>
      </c>
      <c r="B133" s="41" t="s">
        <v>230</v>
      </c>
      <c r="C133" s="41"/>
      <c r="D133" s="41"/>
      <c r="E133" s="42"/>
    </row>
    <row r="134" spans="1:5" ht="24.95" customHeight="1">
      <c r="A134" s="6" t="s">
        <v>19</v>
      </c>
      <c r="B134" s="39" t="s">
        <v>231</v>
      </c>
      <c r="C134" s="39"/>
      <c r="D134" s="39"/>
      <c r="E134" s="40"/>
    </row>
    <row r="135" spans="1:5" ht="24.95" customHeight="1">
      <c r="A135" s="6" t="s">
        <v>18</v>
      </c>
      <c r="B135" s="41" t="s">
        <v>232</v>
      </c>
      <c r="C135" s="41"/>
      <c r="D135" s="41"/>
      <c r="E135" s="42"/>
    </row>
    <row r="136" spans="1:5" ht="24.95" customHeight="1" thickBot="1">
      <c r="A136" s="7" t="s">
        <v>17</v>
      </c>
      <c r="B136" s="51" t="s">
        <v>233</v>
      </c>
      <c r="C136" s="51"/>
      <c r="D136" s="51"/>
      <c r="E136" s="52"/>
    </row>
    <row r="137" spans="1:5" ht="26.25" customHeight="1">
      <c r="A137" s="36" t="s">
        <v>53</v>
      </c>
      <c r="B137" s="53"/>
      <c r="C137" s="53"/>
      <c r="D137" s="53"/>
      <c r="E137" s="54"/>
    </row>
    <row r="138" spans="1:5" ht="24.95" customHeight="1">
      <c r="A138" s="6" t="s">
        <v>28</v>
      </c>
      <c r="B138" s="45" t="s">
        <v>234</v>
      </c>
      <c r="C138" s="45"/>
      <c r="D138" s="45"/>
      <c r="E138" s="46"/>
    </row>
    <row r="139" spans="1:5" ht="24.95" customHeight="1">
      <c r="A139" s="6" t="s">
        <v>19</v>
      </c>
      <c r="B139" s="47" t="s">
        <v>235</v>
      </c>
      <c r="C139" s="47"/>
      <c r="D139" s="47"/>
      <c r="E139" s="48"/>
    </row>
    <row r="140" spans="1:5" ht="24.95" customHeight="1">
      <c r="A140" s="6" t="s">
        <v>18</v>
      </c>
      <c r="B140" s="47" t="s">
        <v>236</v>
      </c>
      <c r="C140" s="47"/>
      <c r="D140" s="47"/>
      <c r="E140" s="48"/>
    </row>
    <row r="141" spans="1:5" ht="24.95" customHeight="1">
      <c r="A141" s="6" t="s">
        <v>17</v>
      </c>
      <c r="B141" s="44" t="s">
        <v>237</v>
      </c>
      <c r="C141" s="45"/>
      <c r="D141" s="45"/>
      <c r="E141" s="46"/>
    </row>
    <row r="142" spans="1:5" ht="24.95" customHeight="1">
      <c r="A142" s="6" t="s">
        <v>30</v>
      </c>
      <c r="B142" s="47" t="s">
        <v>238</v>
      </c>
      <c r="C142" s="47"/>
      <c r="D142" s="47"/>
      <c r="E142" s="48"/>
    </row>
    <row r="143" spans="1:5" ht="24.95" customHeight="1" thickBot="1">
      <c r="A143" s="7" t="s">
        <v>27</v>
      </c>
      <c r="B143" s="33" t="s">
        <v>239</v>
      </c>
      <c r="C143" s="34"/>
      <c r="D143" s="34"/>
      <c r="E143" s="35"/>
    </row>
    <row r="144" spans="1:5" ht="12.75" hidden="1" customHeight="1">
      <c r="B144" s="8"/>
      <c r="C144" s="8"/>
      <c r="D144" s="8"/>
    </row>
    <row r="145" spans="2:5" ht="12.75" hidden="1" customHeight="1">
      <c r="B145" s="8"/>
      <c r="C145" s="8"/>
      <c r="D145" s="8"/>
    </row>
    <row r="146" spans="2:5" hidden="1">
      <c r="B146" s="8"/>
    </row>
    <row r="147" spans="2:5" hidden="1">
      <c r="B147" s="8"/>
      <c r="E147" s="9"/>
    </row>
    <row r="148" spans="2:5" hidden="1">
      <c r="B148" s="8"/>
      <c r="E148" s="9"/>
    </row>
    <row r="149" spans="2:5" hidden="1">
      <c r="B149" s="8"/>
      <c r="E149" s="9"/>
    </row>
    <row r="150" spans="2:5" hidden="1">
      <c r="B150" s="8"/>
      <c r="E150" s="9"/>
    </row>
    <row r="151" spans="2:5" hidden="1">
      <c r="B151" s="8"/>
      <c r="E151" s="9"/>
    </row>
    <row r="152" spans="2:5" hidden="1">
      <c r="B152" s="8"/>
      <c r="C152" s="8"/>
    </row>
    <row r="153" spans="2:5" hidden="1">
      <c r="B153" s="8"/>
      <c r="C153" s="8"/>
      <c r="E153" s="9"/>
    </row>
    <row r="154" spans="2:5" hidden="1">
      <c r="B154" s="8"/>
      <c r="C154" s="8"/>
      <c r="E154" s="9"/>
    </row>
    <row r="155" spans="2:5" hidden="1">
      <c r="B155" s="8"/>
      <c r="E155" s="9"/>
    </row>
    <row r="156" spans="2:5" hidden="1"/>
    <row r="157" spans="2:5" hidden="1"/>
    <row r="158" spans="2:5" hidden="1"/>
    <row r="159" spans="2:5" hidden="1"/>
    <row r="160" spans="2: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  <row r="65538" hidden="1"/>
    <row r="65539" hidden="1"/>
    <row r="65540" hidden="1"/>
    <row r="65541" hidden="1"/>
    <row r="65542" hidden="1"/>
    <row r="65543" hidden="1"/>
    <row r="65544" hidden="1"/>
    <row r="65545" hidden="1"/>
    <row r="65546" hidden="1"/>
    <row r="65547" hidden="1"/>
    <row r="65548" hidden="1"/>
    <row r="65549" hidden="1"/>
    <row r="65550" hidden="1"/>
    <row r="65551" hidden="1"/>
    <row r="65552" hidden="1"/>
    <row r="65553" hidden="1"/>
    <row r="65554" hidden="1"/>
    <row r="65555" hidden="1"/>
    <row r="65556" hidden="1"/>
    <row r="65557" hidden="1"/>
    <row r="65558" hidden="1"/>
    <row r="65559" hidden="1"/>
    <row r="65560" hidden="1"/>
    <row r="65561" hidden="1"/>
    <row r="65562" hidden="1"/>
    <row r="65563" hidden="1"/>
    <row r="65564" hidden="1"/>
    <row r="65565" hidden="1"/>
    <row r="65566" hidden="1"/>
    <row r="65567" hidden="1"/>
    <row r="65568" hidden="1"/>
    <row r="65569" hidden="1"/>
    <row r="65570" hidden="1"/>
    <row r="65571" hidden="1"/>
    <row r="65572" hidden="1"/>
    <row r="65573" hidden="1"/>
    <row r="65574" hidden="1"/>
    <row r="65575" hidden="1"/>
    <row r="65576" hidden="1"/>
    <row r="65577" hidden="1"/>
    <row r="65578" hidden="1"/>
    <row r="65579" hidden="1"/>
    <row r="65580" hidden="1"/>
    <row r="65581" hidden="1"/>
    <row r="65582" hidden="1"/>
    <row r="65583" hidden="1"/>
    <row r="65584" hidden="1"/>
    <row r="65585" hidden="1"/>
    <row r="65586" hidden="1"/>
    <row r="65587" hidden="1"/>
    <row r="65588" hidden="1"/>
    <row r="65589" hidden="1"/>
    <row r="65590" hidden="1"/>
    <row r="65591" hidden="1"/>
    <row r="65592" hidden="1"/>
    <row r="65593" hidden="1"/>
    <row r="65594" hidden="1"/>
    <row r="65595" hidden="1"/>
    <row r="65596" hidden="1"/>
    <row r="65597" hidden="1"/>
    <row r="65598" hidden="1"/>
    <row r="65599" hidden="1"/>
    <row r="65600" hidden="1"/>
    <row r="65601" hidden="1"/>
    <row r="65602" hidden="1"/>
    <row r="65603" hidden="1"/>
    <row r="65604" hidden="1"/>
    <row r="65605" hidden="1"/>
    <row r="65606" hidden="1"/>
    <row r="65607" hidden="1"/>
    <row r="65608" hidden="1"/>
    <row r="65609" hidden="1"/>
    <row r="65610" hidden="1"/>
    <row r="65611" hidden="1"/>
    <row r="65612" hidden="1"/>
    <row r="65613" hidden="1"/>
    <row r="65614" hidden="1"/>
    <row r="65615" hidden="1"/>
    <row r="65616" hidden="1"/>
    <row r="65617" hidden="1"/>
    <row r="65618" hidden="1"/>
    <row r="65619" hidden="1"/>
    <row r="65620" hidden="1"/>
    <row r="65621" hidden="1"/>
    <row r="65622" hidden="1"/>
    <row r="65623" hidden="1"/>
    <row r="65624" hidden="1"/>
    <row r="65625" hidden="1"/>
    <row r="65626" hidden="1"/>
    <row r="65627" hidden="1"/>
    <row r="65628" hidden="1"/>
    <row r="65629" hidden="1"/>
    <row r="65630" hidden="1"/>
    <row r="65631" hidden="1"/>
    <row r="65632" hidden="1"/>
    <row r="65633" hidden="1"/>
    <row r="65634" hidden="1"/>
    <row r="65635" hidden="1"/>
    <row r="65636" hidden="1"/>
    <row r="65637" hidden="1"/>
    <row r="65638" hidden="1"/>
    <row r="65639" hidden="1"/>
    <row r="65640" hidden="1"/>
    <row r="65641" hidden="1"/>
    <row r="65642" hidden="1"/>
    <row r="65643" hidden="1"/>
    <row r="65644"/>
    <row r="65645"/>
    <row r="65646"/>
    <row r="65647"/>
    <row r="65648"/>
    <row r="65649"/>
    <row r="65650"/>
    <row r="65651"/>
    <row r="65652"/>
    <row r="65653"/>
    <row r="65654"/>
    <row r="65655"/>
  </sheetData>
  <sheetProtection insertRows="0"/>
  <mergeCells count="19">
    <mergeCell ref="A1:E1"/>
    <mergeCell ref="A2:E2"/>
    <mergeCell ref="B133:E133"/>
    <mergeCell ref="B136:E136"/>
    <mergeCell ref="B138:E138"/>
    <mergeCell ref="A137:E137"/>
    <mergeCell ref="B42:B45"/>
    <mergeCell ref="A130:E130"/>
    <mergeCell ref="A131:E131"/>
    <mergeCell ref="B143:E143"/>
    <mergeCell ref="A132:E132"/>
    <mergeCell ref="B134:E134"/>
    <mergeCell ref="B135:E135"/>
    <mergeCell ref="A3:E3"/>
    <mergeCell ref="B141:E141"/>
    <mergeCell ref="B139:E139"/>
    <mergeCell ref="B140:E140"/>
    <mergeCell ref="B142:E142"/>
    <mergeCell ref="A129:E129"/>
  </mergeCells>
  <dataValidations count="4">
    <dataValidation type="textLength" operator="lessThanOrEqual" allowBlank="1" showInputMessage="1" showErrorMessage="1" sqref="A6:A62 A114:B122 B123:B127 A128:B128 A64 A107:A110 A77:A84 A99:A105 C111:C113 A73:A74 D5:D128 B5:B113 A66:A69">
      <formula1>250</formula1>
    </dataValidation>
    <dataValidation type="decimal" allowBlank="1" showInputMessage="1" showErrorMessage="1" prompt="Podaj kwotę w zł" sqref="C76:C110 C114:C122 C127:C128 C5:C74">
      <formula1>0.01</formula1>
      <formula2>1000000000</formula2>
    </dataValidation>
    <dataValidation type="list" allowBlank="1" showInputMessage="1" showErrorMessage="1" sqref="A2:E2">
      <formula1>województwo</formula1>
    </dataValidation>
    <dataValidation type="list" allowBlank="1" showInputMessage="1" showErrorMessage="1" sqref="E5:E128">
      <formula1>filary</formula1>
    </dataValidation>
  </dataValidations>
  <hyperlinks>
    <hyperlink ref="B141" r:id="rId1"/>
    <hyperlink ref="B143" r:id="rId2"/>
  </hyperlinks>
  <pageMargins left="0.70866141732283472" right="0.11811023622047245" top="0.74803149606299213" bottom="0.74803149606299213" header="0.31496062992125984" footer="0.31496062992125984"/>
  <pageSetup paperSize="9" scale="65" orientation="landscape" r:id="rId3"/>
  <rowBreaks count="2" manualBreakCount="2">
    <brk id="121" max="4" man="1"/>
    <brk id="128" max="16383" man="1"/>
  </rowBreak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'Instrukcja wypełnienia ankiety'!$D$3:$D$8</xm:f>
          </x14:formula1>
          <xm:sqref>E5:E128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A17" sqref="A17"/>
    </sheetView>
  </sheetViews>
  <sheetFormatPr defaultRowHeight="12.75"/>
  <cols>
    <col min="1" max="1" width="26" style="1" customWidth="1"/>
    <col min="2" max="2" width="24.75" style="1" bestFit="1" customWidth="1"/>
    <col min="3" max="16384" width="9" style="1"/>
  </cols>
  <sheetData>
    <row r="1" spans="1:2">
      <c r="A1" s="2" t="s">
        <v>0</v>
      </c>
      <c r="B1" s="2" t="s">
        <v>20</v>
      </c>
    </row>
    <row r="2" spans="1:2">
      <c r="A2" s="1" t="s">
        <v>1</v>
      </c>
      <c r="B2" s="1" t="s">
        <v>25</v>
      </c>
    </row>
    <row r="3" spans="1:2">
      <c r="A3" s="1" t="s">
        <v>16</v>
      </c>
      <c r="B3" s="1" t="s">
        <v>21</v>
      </c>
    </row>
    <row r="4" spans="1:2">
      <c r="A4" s="1" t="s">
        <v>2</v>
      </c>
      <c r="B4" s="1" t="s">
        <v>22</v>
      </c>
    </row>
    <row r="5" spans="1:2">
      <c r="A5" s="1" t="s">
        <v>3</v>
      </c>
      <c r="B5" s="1" t="s">
        <v>23</v>
      </c>
    </row>
    <row r="6" spans="1:2">
      <c r="A6" s="1" t="s">
        <v>4</v>
      </c>
      <c r="B6" s="1" t="s">
        <v>24</v>
      </c>
    </row>
    <row r="7" spans="1:2">
      <c r="A7" s="1" t="s">
        <v>5</v>
      </c>
      <c r="B7" s="1" t="s">
        <v>26</v>
      </c>
    </row>
    <row r="8" spans="1:2">
      <c r="A8" s="1" t="s">
        <v>6</v>
      </c>
    </row>
    <row r="9" spans="1:2">
      <c r="A9" s="1" t="s">
        <v>7</v>
      </c>
    </row>
    <row r="10" spans="1:2">
      <c r="A10" s="1" t="s">
        <v>8</v>
      </c>
    </row>
    <row r="11" spans="1:2">
      <c r="A11" s="1" t="s">
        <v>9</v>
      </c>
    </row>
    <row r="12" spans="1:2">
      <c r="A12" s="1" t="s">
        <v>10</v>
      </c>
    </row>
    <row r="13" spans="1:2">
      <c r="A13" s="1" t="s">
        <v>11</v>
      </c>
    </row>
    <row r="14" spans="1:2">
      <c r="A14" s="1" t="s">
        <v>12</v>
      </c>
    </row>
    <row r="15" spans="1:2">
      <c r="A15" s="1" t="s">
        <v>13</v>
      </c>
    </row>
    <row r="16" spans="1:2">
      <c r="A16" s="1" t="s">
        <v>14</v>
      </c>
    </row>
    <row r="17" spans="1:1">
      <c r="A17" s="1" t="s">
        <v>15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8"/>
  <sheetViews>
    <sheetView workbookViewId="0">
      <selection activeCell="A2" sqref="A2"/>
    </sheetView>
  </sheetViews>
  <sheetFormatPr defaultColWidth="0" defaultRowHeight="14.25" zeroHeight="1"/>
  <cols>
    <col min="1" max="1" width="155.25" customWidth="1"/>
    <col min="2" max="2" width="9" hidden="1" customWidth="1"/>
    <col min="3" max="3" width="21.625" hidden="1" customWidth="1"/>
    <col min="4" max="4" width="24.75" hidden="1" customWidth="1"/>
    <col min="5" max="256" width="9" hidden="1" customWidth="1"/>
  </cols>
  <sheetData>
    <row r="1" spans="1:4" ht="30.75" customHeight="1">
      <c r="A1" s="5" t="s">
        <v>35</v>
      </c>
    </row>
    <row r="2" spans="1:4" ht="142.5">
      <c r="A2" s="11" t="s">
        <v>54</v>
      </c>
      <c r="C2" s="2" t="s">
        <v>0</v>
      </c>
      <c r="D2" s="2" t="s">
        <v>20</v>
      </c>
    </row>
    <row r="3" spans="1:4" hidden="1">
      <c r="C3" s="1" t="s">
        <v>1</v>
      </c>
      <c r="D3" s="1" t="s">
        <v>25</v>
      </c>
    </row>
    <row r="4" spans="1:4" hidden="1">
      <c r="C4" s="1" t="s">
        <v>16</v>
      </c>
      <c r="D4" s="1" t="s">
        <v>21</v>
      </c>
    </row>
    <row r="5" spans="1:4" hidden="1">
      <c r="C5" s="1" t="s">
        <v>2</v>
      </c>
      <c r="D5" s="1" t="s">
        <v>22</v>
      </c>
    </row>
    <row r="6" spans="1:4" hidden="1">
      <c r="C6" s="1" t="s">
        <v>3</v>
      </c>
      <c r="D6" s="1" t="s">
        <v>23</v>
      </c>
    </row>
    <row r="7" spans="1:4" hidden="1">
      <c r="C7" s="1" t="s">
        <v>4</v>
      </c>
      <c r="D7" s="1" t="s">
        <v>24</v>
      </c>
    </row>
    <row r="8" spans="1:4" hidden="1">
      <c r="C8" s="1" t="s">
        <v>5</v>
      </c>
      <c r="D8" s="1" t="s">
        <v>26</v>
      </c>
    </row>
    <row r="9" spans="1:4" hidden="1">
      <c r="C9" s="1" t="s">
        <v>6</v>
      </c>
      <c r="D9" s="1"/>
    </row>
    <row r="10" spans="1:4" hidden="1">
      <c r="C10" s="1" t="s">
        <v>7</v>
      </c>
      <c r="D10" s="1"/>
    </row>
    <row r="11" spans="1:4" hidden="1">
      <c r="C11" s="1" t="s">
        <v>8</v>
      </c>
      <c r="D11" s="1"/>
    </row>
    <row r="12" spans="1:4" hidden="1">
      <c r="C12" s="1" t="s">
        <v>9</v>
      </c>
      <c r="D12" s="1"/>
    </row>
    <row r="13" spans="1:4" hidden="1">
      <c r="C13" s="1" t="s">
        <v>10</v>
      </c>
      <c r="D13" s="1"/>
    </row>
    <row r="14" spans="1:4" hidden="1">
      <c r="C14" s="1" t="s">
        <v>11</v>
      </c>
      <c r="D14" s="1"/>
    </row>
    <row r="15" spans="1:4" hidden="1">
      <c r="C15" s="1" t="s">
        <v>12</v>
      </c>
      <c r="D15" s="1"/>
    </row>
    <row r="16" spans="1:4" hidden="1">
      <c r="C16" s="1" t="s">
        <v>13</v>
      </c>
      <c r="D16" s="1"/>
    </row>
    <row r="17" spans="3:4" hidden="1">
      <c r="C17" s="1" t="s">
        <v>14</v>
      </c>
      <c r="D17" s="1"/>
    </row>
    <row r="18" spans="3:4" hidden="1">
      <c r="C18" s="1" t="s">
        <v>15</v>
      </c>
      <c r="D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35" sqref="B35"/>
    </sheetView>
  </sheetViews>
  <sheetFormatPr defaultRowHeight="14.25"/>
  <cols>
    <col min="1" max="1" width="23.375" bestFit="1" customWidth="1"/>
    <col min="2" max="2" width="27.875" bestFit="1" customWidth="1"/>
  </cols>
  <sheetData>
    <row r="1" spans="1:2">
      <c r="A1" t="s">
        <v>36</v>
      </c>
      <c r="B1" t="s">
        <v>25</v>
      </c>
    </row>
    <row r="2" spans="1:2">
      <c r="A2" t="s">
        <v>37</v>
      </c>
      <c r="B2" t="s">
        <v>21</v>
      </c>
    </row>
    <row r="3" spans="1:2">
      <c r="A3" t="s">
        <v>38</v>
      </c>
      <c r="B3" t="s">
        <v>22</v>
      </c>
    </row>
    <row r="4" spans="1:2">
      <c r="A4" t="s">
        <v>39</v>
      </c>
      <c r="B4" t="s">
        <v>23</v>
      </c>
    </row>
    <row r="5" spans="1:2">
      <c r="A5" t="s">
        <v>40</v>
      </c>
      <c r="B5" t="s">
        <v>24</v>
      </c>
    </row>
    <row r="6" spans="1:2">
      <c r="A6" t="s">
        <v>41</v>
      </c>
      <c r="B6" t="s">
        <v>26</v>
      </c>
    </row>
    <row r="7" spans="1:2">
      <c r="A7" t="s">
        <v>42</v>
      </c>
    </row>
    <row r="8" spans="1:2">
      <c r="A8" t="s">
        <v>51</v>
      </c>
    </row>
    <row r="9" spans="1:2">
      <c r="A9" t="s">
        <v>43</v>
      </c>
    </row>
    <row r="10" spans="1:2">
      <c r="A10" t="s">
        <v>44</v>
      </c>
    </row>
    <row r="11" spans="1:2">
      <c r="A11" t="s">
        <v>47</v>
      </c>
    </row>
    <row r="12" spans="1:2">
      <c r="A12" t="s">
        <v>45</v>
      </c>
    </row>
    <row r="13" spans="1:2">
      <c r="A13" t="s">
        <v>46</v>
      </c>
    </row>
    <row r="14" spans="1:2">
      <c r="A14" t="s">
        <v>50</v>
      </c>
    </row>
    <row r="15" spans="1:2">
      <c r="A15" t="s">
        <v>48</v>
      </c>
    </row>
    <row r="16" spans="1:2">
      <c r="A1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Ankieta dla WRBRD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  <vt:lpstr>wybierz_z_listy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Iwona Kaucz</cp:lastModifiedBy>
  <cp:lastPrinted>2024-01-11T08:05:00Z</cp:lastPrinted>
  <dcterms:created xsi:type="dcterms:W3CDTF">2014-01-13T08:05:53Z</dcterms:created>
  <dcterms:modified xsi:type="dcterms:W3CDTF">2024-01-11T08:05:47Z</dcterms:modified>
</cp:coreProperties>
</file>