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DUJ.MF\Documents\Sprawozdanie 2023\"/>
    </mc:Choice>
  </mc:AlternateContent>
  <xr:revisionPtr revIDLastSave="0" documentId="13_ncr:1_{2BCF1839-35C4-4CA3-B57B-F463FE696E58}" xr6:coauthVersionLast="47" xr6:coauthVersionMax="47" xr10:uidLastSave="{00000000-0000-0000-0000-000000000000}"/>
  <bookViews>
    <workbookView xWindow="28680" yWindow="-120" windowWidth="29040" windowHeight="15720" xr2:uid="{DAB05584-3A96-4FE9-9D70-BAAA8291116D}"/>
  </bookViews>
  <sheets>
    <sheet name="zal 14 ZUS " sheetId="2" r:id="rId1"/>
  </sheets>
  <definedNames>
    <definedName name="_xlnm.Print_Area" localSheetId="0">'zal 14 ZUS '!$A$1:$G$97</definedName>
    <definedName name="_xlnm.Print_Titles" localSheetId="0">'zal 14 ZUS 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<sst xmlns="http://schemas.openxmlformats.org/spreadsheetml/2006/main" count="164" uniqueCount="129">
  <si>
    <t>z tytułu odsetek za nieprzekazane składki do otwartych funduszy emerytalnych</t>
  </si>
  <si>
    <t>1.1</t>
  </si>
  <si>
    <t>Inne w tym:</t>
  </si>
  <si>
    <t>1</t>
  </si>
  <si>
    <t>ZOBOWIĄZANIA według wartości nominalnej</t>
  </si>
  <si>
    <t xml:space="preserve">w tysiącach złotych </t>
  </si>
  <si>
    <t>zmianach</t>
  </si>
  <si>
    <t>ustawy budżetowej</t>
  </si>
  <si>
    <t>wykonanie</t>
  </si>
  <si>
    <t xml:space="preserve">plan po                                      </t>
  </si>
  <si>
    <t xml:space="preserve">plan według                               </t>
  </si>
  <si>
    <t>Rok 2023</t>
  </si>
  <si>
    <t>Lp.</t>
  </si>
  <si>
    <t>Część D.  Dane uzupełniające</t>
  </si>
  <si>
    <t>*)  Zgodnie z ustawą z dnia 13 października 1998 r. o systemie ubezpieczeń społecznych (Dz. U. z 2024 poz. 497) sprawozdawczość finansowa Zakładu jest</t>
  </si>
  <si>
    <r>
      <t>Część C.  Dane w układzie kasowym</t>
    </r>
    <r>
      <rPr>
        <vertAlign val="superscript"/>
        <sz val="11"/>
        <rFont val="Arial"/>
        <family val="2"/>
        <charset val="238"/>
      </rPr>
      <t>*)</t>
    </r>
  </si>
  <si>
    <t>LICZBA ZATRUDNIONYCH (w przeliczeniu na pełne etaty)</t>
  </si>
  <si>
    <t>Inne, w tym:</t>
  </si>
  <si>
    <t>ZOBOWIĄZANIA</t>
  </si>
  <si>
    <t>Wyszczególnienie</t>
  </si>
  <si>
    <t>Część B. Dane uzupełniające</t>
  </si>
  <si>
    <t xml:space="preserve"> - z tytułu odsetek za nieprzekazane składki do otwartych funduszy emerytalnych</t>
  </si>
  <si>
    <t>5.1</t>
  </si>
  <si>
    <t>Zobowiązania, w tym:</t>
  </si>
  <si>
    <t>5</t>
  </si>
  <si>
    <t>Zapasy</t>
  </si>
  <si>
    <t>4</t>
  </si>
  <si>
    <t>Należności</t>
  </si>
  <si>
    <t>3</t>
  </si>
  <si>
    <t>Inne aktywa finansowe</t>
  </si>
  <si>
    <t>2</t>
  </si>
  <si>
    <t>Środki pieniężne</t>
  </si>
  <si>
    <t>x</t>
  </si>
  <si>
    <t>STAN NA KONIEC ROKU:</t>
  </si>
  <si>
    <t>VIII</t>
  </si>
  <si>
    <t>Nakłady na budowę, ulepszenie i zakup środków trwałych oraz wartości niematerialnych i prawnych</t>
  </si>
  <si>
    <t>VII</t>
  </si>
  <si>
    <t>WYNIK NETTO (IV - V)</t>
  </si>
  <si>
    <t>VI</t>
  </si>
  <si>
    <t>OBOWIĄZKOWE OBCIĄŻENIA WYNIKU FINANSOWEGO</t>
  </si>
  <si>
    <t>V</t>
  </si>
  <si>
    <t>WYNIK BRUTTO (poz. II - III +/-IV)</t>
  </si>
  <si>
    <t>IV</t>
  </si>
  <si>
    <t>Pozostałe koszty</t>
  </si>
  <si>
    <t xml:space="preserve"> - inne</t>
  </si>
  <si>
    <t>2.2</t>
  </si>
  <si>
    <t xml:space="preserve"> - obsługa długu</t>
  </si>
  <si>
    <t>2.1</t>
  </si>
  <si>
    <t>Koszty finansowe</t>
  </si>
  <si>
    <t>pozostałe</t>
  </si>
  <si>
    <t>1.7</t>
  </si>
  <si>
    <t>1.6.6</t>
  </si>
  <si>
    <t xml:space="preserve">  - wpłaty na pracownicze plany kapitałowe</t>
  </si>
  <si>
    <t>1.6.5</t>
  </si>
  <si>
    <t xml:space="preserve"> - składki na Fundusz Emerytur Pomostowych</t>
  </si>
  <si>
    <t>1.6.4</t>
  </si>
  <si>
    <t xml:space="preserve"> - świadczenia socjalne</t>
  </si>
  <si>
    <t>1.6.3</t>
  </si>
  <si>
    <t xml:space="preserve"> - składki na Fundusz Pracy oraz Fundusz Solidarnościowy</t>
  </si>
  <si>
    <t>1.6.2</t>
  </si>
  <si>
    <t xml:space="preserve"> - składki na ubezpieczenie społeczne</t>
  </si>
  <si>
    <t>1.6.1</t>
  </si>
  <si>
    <t>ubezpieczenia społeczne i inne świadczenia</t>
  </si>
  <si>
    <t>1.6</t>
  </si>
  <si>
    <t xml:space="preserve"> - pozostałe</t>
  </si>
  <si>
    <t>1.5.2</t>
  </si>
  <si>
    <t xml:space="preserve"> - osobowe</t>
  </si>
  <si>
    <t>1.5.1</t>
  </si>
  <si>
    <t>wynagrodzenia</t>
  </si>
  <si>
    <t>1.5</t>
  </si>
  <si>
    <t xml:space="preserve"> - opłaty urzędowe</t>
  </si>
  <si>
    <t>1.4.3</t>
  </si>
  <si>
    <t xml:space="preserve"> - opłaty za wieczyste użytkowanie gruntów</t>
  </si>
  <si>
    <t>1.4.2</t>
  </si>
  <si>
    <t xml:space="preserve"> - podatki stanowiące źródło dochodów własnych jednostek samorządu terytorialnego</t>
  </si>
  <si>
    <t>1.4.1</t>
  </si>
  <si>
    <t>podatki i opłaty, w tym:</t>
  </si>
  <si>
    <t>1.4</t>
  </si>
  <si>
    <t>1.3.4</t>
  </si>
  <si>
    <t xml:space="preserve"> - usługi związane z przetwarzaniem danych</t>
  </si>
  <si>
    <t>1.3.3</t>
  </si>
  <si>
    <t xml:space="preserve"> - usługi telekomunikacyjne</t>
  </si>
  <si>
    <t>1.3.2</t>
  </si>
  <si>
    <t xml:space="preserve"> - usługi pocztowe i bankowe</t>
  </si>
  <si>
    <t>1.3.1</t>
  </si>
  <si>
    <t>usługi obce</t>
  </si>
  <si>
    <t>1.3</t>
  </si>
  <si>
    <t>materiały i energia</t>
  </si>
  <si>
    <t>1.2</t>
  </si>
  <si>
    <t xml:space="preserve"> - zakup wyposażenia o niskiej wartości</t>
  </si>
  <si>
    <t>amortyzacja, w tym:</t>
  </si>
  <si>
    <t>Koszty według rodzaju</t>
  </si>
  <si>
    <t>KOSZTY OGÓŁEM</t>
  </si>
  <si>
    <t>III</t>
  </si>
  <si>
    <t>Pozostałe przychody</t>
  </si>
  <si>
    <t xml:space="preserve"> - odsetki</t>
  </si>
  <si>
    <t>Przychody finansowe</t>
  </si>
  <si>
    <t xml:space="preserve"> - obsługa pozostałych zadań</t>
  </si>
  <si>
    <t>4.5</t>
  </si>
  <si>
    <t xml:space="preserve"> - świadczeń zbiegowych realizowanych przez KRUS</t>
  </si>
  <si>
    <t>4.4</t>
  </si>
  <si>
    <t xml:space="preserve"> - świadczeń na rzecz kombatantów</t>
  </si>
  <si>
    <t>4.3</t>
  </si>
  <si>
    <t xml:space="preserve"> - zasiłków i świadczeń przedemerytalnych</t>
  </si>
  <si>
    <t>4.2</t>
  </si>
  <si>
    <t xml:space="preserve"> - rent socjalnych</t>
  </si>
  <si>
    <t>4.1</t>
  </si>
  <si>
    <t>Przychody z tytułu zwrotu kosztów obsługi zadań zleconych Zakładowi do realizacji:</t>
  </si>
  <si>
    <t xml:space="preserve"> - przychody z tytułu poboru i dochodzenia składek na ubezpieczenie zdrowotne</t>
  </si>
  <si>
    <t>3.3</t>
  </si>
  <si>
    <t xml:space="preserve"> - przychody z tytułu poboru i dochodzenia składek na Fundusz Pracy, 
   Fundusz Solidarnościowy  i Fundusz Gwarantowanych Świadczeń Pracowniczych</t>
  </si>
  <si>
    <t>3.2</t>
  </si>
  <si>
    <t xml:space="preserve"> - przychody z tytułu poboru i dochodzenia składek na otwarte fundusze emerytalne</t>
  </si>
  <si>
    <t>3.1</t>
  </si>
  <si>
    <t>Przychody z tytułu poboru i dochodzenia składek innych niż na FUS z tego:</t>
  </si>
  <si>
    <t>Odpis z Funduszu Emerytur Pomostowych</t>
  </si>
  <si>
    <t>Odpis z Funduszu Ubezpieczeń Społecznych</t>
  </si>
  <si>
    <t>PRZYCHODY OGÓŁEM</t>
  </si>
  <si>
    <t>II</t>
  </si>
  <si>
    <t>STAN NA POCZĄTEK ROKU:</t>
  </si>
  <si>
    <t xml:space="preserve">I </t>
  </si>
  <si>
    <t xml:space="preserve">  zmianach</t>
  </si>
  <si>
    <t>plan po</t>
  </si>
  <si>
    <t xml:space="preserve">plan według </t>
  </si>
  <si>
    <t xml:space="preserve"> </t>
  </si>
  <si>
    <t>TABELA 65</t>
  </si>
  <si>
    <t>Część A  Plan finansowy i wykonanie w układzie memoriałowym</t>
  </si>
  <si>
    <t>ZAKŁAD UBEZPIECZEŃ SPOŁECZNYCH</t>
  </si>
  <si>
    <t xml:space="preserve"> prowadzona na zasadach określonych w ustawie z dnia 29 września 1994 r. o rachunkowości (Dz. U. z 2023 r. poz. 120,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</si>
</sst>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\ "/>
    <numFmt numFmtId="165" formatCode="#,##0\ "/>
    <numFmt numFmtId="166" formatCode="00\-000"/>
  </numFmts>
  <fonts count="14">
    <font>
      <sz val="10"/>
      <name val="Arial CE"/>
      <charset val="238"/>
    </font>
    <font>
      <sz val="11"/>
      <name val="Arial CE"/>
      <family val="2"/>
      <charset val="238"/>
    </font>
    <font>
      <vertAlign val="superscript"/>
      <sz val="10"/>
      <name val="Arial CE"/>
      <charset val="238"/>
    </font>
    <font>
      <sz val="10"/>
      <name val="ArialPL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Arial CE"/>
      <family val="2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/>
      <right style="thin">
        <color indexed="64"/>
      </right>
      <top/>
      <bottom style="thin">
        <color indexed="0"/>
      </bottom>
      <diagonal/>
    </border>
  </borders>
  <cellStyleXfs count="2">
    <xf numFmtId="0" fontId="0" fillId="0" borderId="0"/>
    <xf numFmtId="0" fontId="3" fillId="0" borderId="0"/>
  </cellStyleXfs>
  <cellXfs count="2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164" fontId="0" fillId="0" borderId="0" xfId="0" applyNumberFormat="1" applyAlignment="1">
      <alignment vertical="center"/>
    </xf>
    <xf numFmtId="164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vertical="center" wrapText="1"/>
    </xf>
    <xf numFmtId="3" fontId="0" fillId="0" borderId="0" xfId="0" applyNumberFormat="1"/>
    <xf numFmtId="3" fontId="5" fillId="2" borderId="1" xfId="1" applyNumberFormat="1" applyFont="1" applyFill="1" applyBorder="1" applyAlignment="1" applyProtection="1">
      <alignment horizontal="right" vertical="center"/>
      <protection locked="0"/>
    </xf>
    <xf numFmtId="49" fontId="5" fillId="2" borderId="1" xfId="1" applyNumberFormat="1" applyFont="1" applyFill="1" applyBorder="1" applyAlignment="1" applyProtection="1">
      <alignment horizontal="center" vertical="center"/>
      <protection locked="0"/>
    </xf>
    <xf numFmtId="3" fontId="5" fillId="2" borderId="4" xfId="1" applyNumberFormat="1" applyFont="1" applyFill="1" applyBorder="1" applyAlignment="1" applyProtection="1">
      <alignment horizontal="right" vertical="center"/>
      <protection locked="0"/>
    </xf>
    <xf numFmtId="49" fontId="5" fillId="2" borderId="4" xfId="1" applyNumberFormat="1" applyFont="1" applyFill="1" applyBorder="1" applyAlignment="1" applyProtection="1">
      <alignment horizontal="center" vertical="center"/>
      <protection locked="0"/>
    </xf>
    <xf numFmtId="3" fontId="5" fillId="2" borderId="7" xfId="1" applyNumberFormat="1" applyFont="1" applyFill="1" applyBorder="1" applyAlignment="1" applyProtection="1">
      <alignment horizontal="right" vertical="center"/>
      <protection locked="0"/>
    </xf>
    <xf numFmtId="49" fontId="5" fillId="2" borderId="7" xfId="1" applyNumberFormat="1" applyFont="1" applyFill="1" applyBorder="1" applyAlignment="1" applyProtection="1">
      <alignment horizontal="center" vertical="center"/>
      <protection locked="0"/>
    </xf>
    <xf numFmtId="0" fontId="5" fillId="3" borderId="10" xfId="1" applyFont="1" applyFill="1" applyBorder="1" applyAlignment="1" applyProtection="1">
      <alignment horizontal="center" vertical="center"/>
      <protection locked="0"/>
    </xf>
    <xf numFmtId="0" fontId="5" fillId="0" borderId="10" xfId="1" applyFont="1" applyBorder="1" applyAlignment="1" applyProtection="1">
      <alignment horizontal="center"/>
      <protection locked="0"/>
    </xf>
    <xf numFmtId="49" fontId="5" fillId="0" borderId="2" xfId="1" applyNumberFormat="1" applyFont="1" applyBorder="1" applyAlignment="1" applyProtection="1">
      <alignment vertical="center"/>
      <protection locked="0"/>
    </xf>
    <xf numFmtId="49" fontId="5" fillId="0" borderId="3" xfId="1" applyNumberFormat="1" applyFont="1" applyBorder="1" applyAlignment="1" applyProtection="1">
      <alignment vertical="center"/>
      <protection locked="0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3" fontId="4" fillId="0" borderId="1" xfId="1" applyNumberFormat="1" applyFont="1" applyBorder="1" applyAlignment="1" applyProtection="1">
      <alignment horizontal="center" vertical="center" wrapText="1"/>
      <protection locked="0"/>
    </xf>
    <xf numFmtId="49" fontId="5" fillId="0" borderId="5" xfId="1" applyNumberFormat="1" applyFont="1" applyBorder="1" applyAlignment="1" applyProtection="1">
      <alignment vertical="center"/>
      <protection locked="0"/>
    </xf>
    <xf numFmtId="49" fontId="5" fillId="0" borderId="6" xfId="1" applyNumberFormat="1" applyFont="1" applyBorder="1" applyAlignment="1" applyProtection="1">
      <alignment vertical="center"/>
      <protection locked="0"/>
    </xf>
    <xf numFmtId="3" fontId="4" fillId="0" borderId="4" xfId="1" applyNumberFormat="1" applyFont="1" applyBorder="1" applyAlignment="1" applyProtection="1">
      <alignment horizontal="center" vertical="center" wrapText="1"/>
      <protection locked="0"/>
    </xf>
    <xf numFmtId="166" fontId="5" fillId="0" borderId="8" xfId="1" applyNumberFormat="1" applyFont="1" applyBorder="1" applyAlignment="1" applyProtection="1">
      <alignment vertical="center"/>
      <protection locked="0"/>
    </xf>
    <xf numFmtId="166" fontId="5" fillId="0" borderId="9" xfId="1" applyNumberFormat="1" applyFont="1" applyBorder="1" applyAlignment="1" applyProtection="1">
      <alignment vertical="center"/>
      <protection locked="0"/>
    </xf>
    <xf numFmtId="165" fontId="4" fillId="0" borderId="0" xfId="1" applyNumberFormat="1" applyFont="1" applyAlignment="1" applyProtection="1">
      <alignment vertical="center"/>
      <protection locked="0"/>
    </xf>
    <xf numFmtId="3" fontId="5" fillId="0" borderId="0" xfId="1" applyNumberFormat="1" applyFont="1" applyAlignment="1" applyProtection="1">
      <alignment horizontal="right" vertical="center"/>
      <protection locked="0"/>
    </xf>
    <xf numFmtId="3" fontId="5" fillId="0" borderId="0" xfId="1" applyNumberFormat="1" applyFont="1" applyAlignment="1" applyProtection="1">
      <alignment horizontal="left" vertical="center" wrapText="1"/>
      <protection locked="0"/>
    </xf>
    <xf numFmtId="0" fontId="6" fillId="0" borderId="14" xfId="1" applyFont="1" applyBorder="1" applyAlignment="1" applyProtection="1">
      <alignment horizontal="left" vertical="center"/>
      <protection locked="0"/>
    </xf>
    <xf numFmtId="49" fontId="5" fillId="0" borderId="0" xfId="1" applyNumberFormat="1" applyFont="1" applyAlignment="1" applyProtection="1">
      <alignment horizontal="center" vertical="center"/>
      <protection locked="0"/>
    </xf>
    <xf numFmtId="0" fontId="4" fillId="0" borderId="0" xfId="0" applyFont="1"/>
    <xf numFmtId="0" fontId="5" fillId="0" borderId="0" xfId="1" applyFont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3" fontId="4" fillId="0" borderId="1" xfId="1" applyNumberFormat="1" applyFont="1" applyBorder="1" applyAlignment="1" applyProtection="1">
      <alignment vertical="center"/>
      <protection locked="0"/>
    </xf>
    <xf numFmtId="3" fontId="5" fillId="0" borderId="1" xfId="1" applyNumberFormat="1" applyFont="1" applyBorder="1" applyAlignment="1" applyProtection="1">
      <alignment horizontal="right" vertical="center"/>
      <protection locked="0"/>
    </xf>
    <xf numFmtId="49" fontId="5" fillId="0" borderId="1" xfId="1" applyNumberFormat="1" applyFont="1" applyBorder="1" applyAlignment="1" applyProtection="1">
      <alignment horizontal="center" vertical="center"/>
      <protection locked="0"/>
    </xf>
    <xf numFmtId="3" fontId="4" fillId="0" borderId="4" xfId="1" applyNumberFormat="1" applyFont="1" applyBorder="1" applyAlignment="1" applyProtection="1">
      <alignment vertical="center"/>
      <protection locked="0"/>
    </xf>
    <xf numFmtId="49" fontId="5" fillId="3" borderId="10" xfId="1" applyNumberFormat="1" applyFont="1" applyFill="1" applyBorder="1" applyAlignment="1" applyProtection="1">
      <alignment horizontal="center" vertical="center"/>
      <protection locked="0"/>
    </xf>
    <xf numFmtId="3" fontId="4" fillId="0" borderId="0" xfId="1" applyNumberFormat="1" applyFont="1" applyAlignment="1" applyProtection="1">
      <alignment horizontal="center" vertical="center"/>
      <protection locked="0"/>
    </xf>
    <xf numFmtId="166" fontId="6" fillId="0" borderId="0" xfId="1" applyNumberFormat="1" applyFont="1" applyProtection="1">
      <protection locked="0"/>
    </xf>
    <xf numFmtId="3" fontId="8" fillId="3" borderId="14" xfId="1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/>
    </xf>
    <xf numFmtId="3" fontId="4" fillId="0" borderId="17" xfId="1" applyNumberFormat="1" applyFont="1" applyBorder="1" applyAlignment="1" applyProtection="1">
      <alignment horizontal="center" vertical="center"/>
      <protection locked="0"/>
    </xf>
    <xf numFmtId="166" fontId="4" fillId="0" borderId="17" xfId="1" applyNumberFormat="1" applyFont="1" applyBorder="1" applyAlignment="1" applyProtection="1">
      <alignment horizontal="center" vertical="center"/>
      <protection locked="0"/>
    </xf>
    <xf numFmtId="166" fontId="4" fillId="0" borderId="17" xfId="1" quotePrefix="1" applyNumberFormat="1" applyFont="1" applyBorder="1" applyAlignment="1" applyProtection="1">
      <alignment horizontal="left" vertical="center" indent="3"/>
      <protection locked="0"/>
    </xf>
    <xf numFmtId="3" fontId="4" fillId="0" borderId="1" xfId="1" applyNumberFormat="1" applyFont="1" applyBorder="1" applyAlignment="1" applyProtection="1">
      <alignment horizontal="right" vertical="center"/>
      <protection locked="0"/>
    </xf>
    <xf numFmtId="3" fontId="4" fillId="0" borderId="4" xfId="1" applyNumberFormat="1" applyFont="1" applyBorder="1" applyAlignment="1" applyProtection="1">
      <alignment horizontal="right" vertical="center"/>
      <protection locked="0"/>
    </xf>
    <xf numFmtId="49" fontId="5" fillId="2" borderId="20" xfId="1" applyNumberFormat="1" applyFont="1" applyFill="1" applyBorder="1" applyAlignment="1" applyProtection="1">
      <alignment horizontal="center" vertical="center"/>
      <protection locked="0"/>
    </xf>
    <xf numFmtId="3" fontId="5" fillId="2" borderId="10" xfId="1" applyNumberFormat="1" applyFont="1" applyFill="1" applyBorder="1" applyAlignment="1" applyProtection="1">
      <alignment horizontal="center" vertical="center"/>
      <protection locked="0"/>
    </xf>
    <xf numFmtId="3" fontId="4" fillId="0" borderId="7" xfId="1" applyNumberFormat="1" applyFont="1" applyBorder="1" applyAlignment="1" applyProtection="1">
      <alignment horizontal="right" vertical="center"/>
      <protection locked="0"/>
    </xf>
    <xf numFmtId="3" fontId="5" fillId="2" borderId="20" xfId="1" applyNumberFormat="1" applyFont="1" applyFill="1" applyBorder="1" applyAlignment="1" applyProtection="1">
      <alignment horizontal="right" vertical="center"/>
      <protection locked="0"/>
    </xf>
    <xf numFmtId="49" fontId="5" fillId="2" borderId="23" xfId="1" applyNumberFormat="1" applyFont="1" applyFill="1" applyBorder="1" applyAlignment="1" applyProtection="1">
      <alignment horizontal="center" vertical="center"/>
      <protection locked="0"/>
    </xf>
    <xf numFmtId="3" fontId="5" fillId="2" borderId="23" xfId="1" applyNumberFormat="1" applyFont="1" applyFill="1" applyBorder="1" applyAlignment="1" applyProtection="1">
      <alignment horizontal="right" vertical="center"/>
      <protection locked="0"/>
    </xf>
    <xf numFmtId="3" fontId="4" fillId="0" borderId="10" xfId="1" applyNumberFormat="1" applyFont="1" applyBorder="1" applyAlignment="1" applyProtection="1">
      <alignment horizontal="right" vertical="center"/>
      <protection locked="0"/>
    </xf>
    <xf numFmtId="3" fontId="5" fillId="2" borderId="26" xfId="1" applyNumberFormat="1" applyFont="1" applyFill="1" applyBorder="1" applyAlignment="1" applyProtection="1">
      <alignment horizontal="right" vertical="center"/>
      <protection locked="0"/>
    </xf>
    <xf numFmtId="49" fontId="5" fillId="2" borderId="26" xfId="1" applyNumberFormat="1" applyFont="1" applyFill="1" applyBorder="1" applyAlignment="1" applyProtection="1">
      <alignment horizontal="center" vertical="center"/>
      <protection locked="0"/>
    </xf>
    <xf numFmtId="3" fontId="4" fillId="0" borderId="5" xfId="1" applyNumberFormat="1" applyFont="1" applyBorder="1" applyAlignment="1" applyProtection="1">
      <alignment horizontal="right" vertical="center"/>
      <protection locked="0"/>
    </xf>
    <xf numFmtId="0" fontId="5" fillId="2" borderId="1" xfId="1" applyFont="1" applyFill="1" applyBorder="1" applyAlignment="1" applyProtection="1">
      <alignment horizontal="center" vertical="center"/>
      <protection locked="0"/>
    </xf>
    <xf numFmtId="0" fontId="5" fillId="2" borderId="4" xfId="1" applyFont="1" applyFill="1" applyBorder="1" applyAlignment="1" applyProtection="1">
      <alignment horizontal="center" vertical="center"/>
      <protection locked="0"/>
    </xf>
    <xf numFmtId="3" fontId="5" fillId="2" borderId="5" xfId="1" applyNumberFormat="1" applyFont="1" applyFill="1" applyBorder="1" applyAlignment="1" applyProtection="1">
      <alignment horizontal="right" vertical="center"/>
      <protection locked="0"/>
    </xf>
    <xf numFmtId="0" fontId="5" fillId="2" borderId="7" xfId="1" applyFont="1" applyFill="1" applyBorder="1" applyAlignment="1" applyProtection="1">
      <alignment horizontal="center" vertical="center"/>
      <protection locked="0"/>
    </xf>
    <xf numFmtId="3" fontId="5" fillId="2" borderId="10" xfId="1" applyNumberFormat="1" applyFont="1" applyFill="1" applyBorder="1" applyAlignment="1" applyProtection="1">
      <alignment horizontal="right" vertical="center"/>
      <protection locked="0"/>
    </xf>
    <xf numFmtId="49" fontId="4" fillId="0" borderId="10" xfId="1" applyNumberFormat="1" applyFont="1" applyBorder="1" applyAlignment="1" applyProtection="1">
      <alignment horizontal="center" vertical="center"/>
      <protection locked="0"/>
    </xf>
    <xf numFmtId="3" fontId="4" fillId="0" borderId="1" xfId="0" applyNumberFormat="1" applyFont="1" applyBorder="1" applyAlignment="1">
      <alignment horizontal="right" vertical="center"/>
    </xf>
    <xf numFmtId="0" fontId="4" fillId="0" borderId="1" xfId="1" applyFont="1" applyBorder="1" applyAlignment="1" applyProtection="1">
      <alignment horizontal="center" vertical="center"/>
      <protection locked="0"/>
    </xf>
    <xf numFmtId="49" fontId="4" fillId="0" borderId="4" xfId="1" applyNumberFormat="1" applyFont="1" applyBorder="1" applyAlignment="1" applyProtection="1">
      <alignment horizontal="center" vertical="center"/>
      <protection locked="0"/>
    </xf>
    <xf numFmtId="3" fontId="10" fillId="0" borderId="0" xfId="1" applyNumberFormat="1" applyFont="1" applyAlignment="1">
      <alignment vertical="center"/>
    </xf>
    <xf numFmtId="0" fontId="4" fillId="0" borderId="4" xfId="1" applyFont="1" applyBorder="1" applyAlignment="1" applyProtection="1">
      <alignment horizontal="center" vertical="center"/>
      <protection locked="0"/>
    </xf>
    <xf numFmtId="0" fontId="5" fillId="0" borderId="0" xfId="1" applyFont="1"/>
    <xf numFmtId="3" fontId="5" fillId="2" borderId="18" xfId="1" applyNumberFormat="1" applyFont="1" applyFill="1" applyBorder="1" applyAlignment="1" applyProtection="1">
      <alignment horizontal="right" vertical="center"/>
      <protection locked="0"/>
    </xf>
    <xf numFmtId="0" fontId="4" fillId="0" borderId="7" xfId="1" applyFont="1" applyBorder="1" applyAlignment="1" applyProtection="1">
      <alignment horizontal="center" vertical="center"/>
      <protection locked="0"/>
    </xf>
    <xf numFmtId="3" fontId="4" fillId="0" borderId="10" xfId="1" applyNumberFormat="1" applyFont="1" applyBorder="1" applyAlignment="1" applyProtection="1">
      <alignment horizontal="center" vertical="center"/>
      <protection locked="0"/>
    </xf>
    <xf numFmtId="3" fontId="4" fillId="0" borderId="1" xfId="1" applyNumberFormat="1" applyFont="1" applyBorder="1" applyAlignment="1">
      <alignment horizontal="right" vertical="center"/>
    </xf>
    <xf numFmtId="49" fontId="4" fillId="0" borderId="1" xfId="1" applyNumberFormat="1" applyFont="1" applyBorder="1" applyAlignment="1" applyProtection="1">
      <alignment horizontal="center" vertical="center"/>
      <protection locked="0"/>
    </xf>
    <xf numFmtId="3" fontId="4" fillId="0" borderId="4" xfId="1" applyNumberFormat="1" applyFont="1" applyBorder="1" applyAlignment="1">
      <alignment horizontal="right" vertical="center"/>
    </xf>
    <xf numFmtId="3" fontId="4" fillId="0" borderId="4" xfId="1" applyNumberFormat="1" applyFont="1" applyBorder="1" applyAlignment="1" applyProtection="1">
      <alignment horizontal="center" vertical="center"/>
      <protection locked="0"/>
    </xf>
    <xf numFmtId="3" fontId="4" fillId="0" borderId="7" xfId="1" applyNumberFormat="1" applyFont="1" applyBorder="1" applyAlignment="1">
      <alignment horizontal="right" vertical="center"/>
    </xf>
    <xf numFmtId="3" fontId="4" fillId="0" borderId="7" xfId="1" applyNumberFormat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/>
      <protection locked="0"/>
    </xf>
    <xf numFmtId="1" fontId="5" fillId="3" borderId="1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/>
    <xf numFmtId="49" fontId="5" fillId="2" borderId="0" xfId="1" applyNumberFormat="1" applyFont="1" applyFill="1" applyBorder="1" applyAlignment="1" applyProtection="1">
      <alignment horizontal="center" vertical="center"/>
      <protection locked="0"/>
    </xf>
    <xf numFmtId="3" fontId="5" fillId="2" borderId="0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0" xfId="1" applyNumberFormat="1" applyFont="1" applyFill="1" applyBorder="1" applyAlignment="1" applyProtection="1">
      <alignment horizontal="right" vertical="top"/>
      <protection locked="0"/>
    </xf>
    <xf numFmtId="3" fontId="5" fillId="2" borderId="0" xfId="1" applyNumberFormat="1" applyFont="1" applyFill="1" applyBorder="1" applyAlignment="1" applyProtection="1">
      <alignment horizontal="left" vertical="center" wrapText="1"/>
      <protection locked="0"/>
    </xf>
    <xf numFmtId="3" fontId="5" fillId="2" borderId="0" xfId="1" applyNumberFormat="1" applyFont="1" applyFill="1" applyBorder="1" applyAlignment="1" applyProtection="1">
      <alignment horizontal="right" vertical="center"/>
      <protection locked="0"/>
    </xf>
    <xf numFmtId="3" fontId="5" fillId="2" borderId="0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0" xfId="1" applyNumberFormat="1" applyFont="1" applyFill="1" applyBorder="1" applyAlignment="1" applyProtection="1">
      <alignment horizontal="center" vertical="center"/>
      <protection locked="0"/>
    </xf>
    <xf numFmtId="3" fontId="5" fillId="2" borderId="0" xfId="1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>
      <alignment horizontal="left"/>
    </xf>
    <xf numFmtId="0" fontId="13" fillId="0" borderId="0" xfId="0" applyFont="1" applyBorder="1"/>
    <xf numFmtId="3" fontId="5" fillId="2" borderId="0" xfId="1" applyNumberFormat="1" applyFont="1" applyFill="1" applyBorder="1" applyAlignment="1" applyProtection="1">
      <alignment horizontal="center" vertical="top"/>
      <protection locked="0"/>
    </xf>
    <xf numFmtId="0" fontId="9" fillId="0" borderId="0" xfId="0" applyFont="1" applyBorder="1"/>
    <xf numFmtId="0" fontId="0" fillId="0" borderId="0" xfId="0" applyBorder="1"/>
    <xf numFmtId="0" fontId="1" fillId="0" borderId="0" xfId="0" applyFont="1" applyFill="1" applyBorder="1"/>
    <xf numFmtId="49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left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right" vertical="top"/>
      <protection locked="0"/>
    </xf>
    <xf numFmtId="3" fontId="4" fillId="0" borderId="0" xfId="0" applyNumberFormat="1" applyFont="1" applyFill="1" applyBorder="1"/>
    <xf numFmtId="3" fontId="5" fillId="0" borderId="0" xfId="1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Border="1"/>
    <xf numFmtId="3" fontId="1" fillId="0" borderId="0" xfId="0" applyNumberFormat="1" applyFont="1" applyFill="1" applyBorder="1"/>
    <xf numFmtId="3" fontId="5" fillId="0" borderId="0" xfId="1" applyNumberFormat="1" applyFont="1" applyFill="1" applyBorder="1" applyAlignment="1" applyProtection="1">
      <alignment horizontal="left" vertical="center" wrapText="1" indent="2"/>
      <protection locked="0"/>
    </xf>
    <xf numFmtId="0" fontId="9" fillId="0" borderId="0" xfId="0" applyFont="1" applyFill="1" applyBorder="1"/>
    <xf numFmtId="0" fontId="0" fillId="0" borderId="0" xfId="0" applyFill="1" applyBorder="1"/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left" vertical="center"/>
      <protection locked="0"/>
    </xf>
    <xf numFmtId="0" fontId="1" fillId="0" borderId="0" xfId="0" applyFont="1" applyFill="1"/>
    <xf numFmtId="0" fontId="4" fillId="0" borderId="0" xfId="0" applyFont="1" applyFill="1"/>
    <xf numFmtId="0" fontId="5" fillId="0" borderId="7" xfId="1" applyFont="1" applyBorder="1" applyAlignment="1" applyProtection="1">
      <alignment vertical="center"/>
      <protection locked="0"/>
    </xf>
    <xf numFmtId="0" fontId="5" fillId="0" borderId="4" xfId="1" applyFont="1" applyBorder="1" applyAlignment="1" applyProtection="1">
      <alignment vertical="center"/>
      <protection locked="0"/>
    </xf>
    <xf numFmtId="0" fontId="5" fillId="0" borderId="1" xfId="1" applyFont="1" applyBorder="1" applyAlignment="1" applyProtection="1">
      <alignment vertical="center"/>
      <protection locked="0"/>
    </xf>
    <xf numFmtId="3" fontId="5" fillId="0" borderId="0" xfId="1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0" xfId="1" applyNumberFormat="1" applyFont="1" applyFill="1" applyAlignment="1">
      <alignment vertical="center"/>
    </xf>
    <xf numFmtId="3" fontId="12" fillId="0" borderId="0" xfId="1" applyNumberFormat="1" applyFont="1" applyFill="1" applyAlignment="1" applyProtection="1">
      <alignment horizontal="center" vertical="center"/>
      <protection locked="0"/>
    </xf>
    <xf numFmtId="3" fontId="10" fillId="0" borderId="0" xfId="1" applyNumberFormat="1" applyFont="1" applyFill="1" applyAlignment="1">
      <alignment horizontal="left" vertical="center"/>
    </xf>
    <xf numFmtId="3" fontId="8" fillId="0" borderId="14" xfId="1" applyNumberFormat="1" applyFont="1" applyFill="1" applyBorder="1" applyAlignment="1" applyProtection="1">
      <alignment horizontal="left" vertical="center"/>
      <protection locked="0"/>
    </xf>
    <xf numFmtId="3" fontId="1" fillId="0" borderId="14" xfId="1" applyNumberFormat="1" applyFont="1" applyFill="1" applyBorder="1" applyAlignment="1" applyProtection="1">
      <alignment horizontal="center" vertical="center"/>
      <protection locked="0"/>
    </xf>
    <xf numFmtId="3" fontId="4" fillId="0" borderId="14" xfId="1" applyNumberFormat="1" applyFont="1" applyFill="1" applyBorder="1" applyAlignment="1" applyProtection="1">
      <alignment horizontal="center" vertical="center"/>
      <protection locked="0"/>
    </xf>
    <xf numFmtId="3" fontId="4" fillId="0" borderId="7" xfId="1" applyNumberFormat="1" applyFont="1" applyFill="1" applyBorder="1" applyAlignment="1" applyProtection="1">
      <alignment horizontal="center" vertical="center"/>
      <protection locked="0"/>
    </xf>
    <xf numFmtId="3" fontId="4" fillId="0" borderId="9" xfId="1" applyNumberFormat="1" applyFont="1" applyFill="1" applyBorder="1" applyAlignment="1" applyProtection="1">
      <alignment vertical="center"/>
      <protection locked="0"/>
    </xf>
    <xf numFmtId="3" fontId="4" fillId="0" borderId="8" xfId="1" applyNumberFormat="1" applyFont="1" applyFill="1" applyBorder="1" applyAlignment="1" applyProtection="1">
      <alignment vertical="center"/>
      <protection locked="0"/>
    </xf>
    <xf numFmtId="3" fontId="4" fillId="0" borderId="4" xfId="1" applyNumberFormat="1" applyFont="1" applyFill="1" applyBorder="1" applyAlignment="1" applyProtection="1">
      <alignment horizontal="center" vertical="center"/>
      <protection locked="0"/>
    </xf>
    <xf numFmtId="3" fontId="4" fillId="0" borderId="7" xfId="1" applyNumberFormat="1" applyFont="1" applyFill="1" applyBorder="1" applyAlignment="1" applyProtection="1">
      <alignment horizontal="center"/>
      <protection locked="0"/>
    </xf>
    <xf numFmtId="3" fontId="4" fillId="0" borderId="6" xfId="1" applyNumberFormat="1" applyFont="1" applyFill="1" applyBorder="1" applyAlignment="1" applyProtection="1">
      <alignment vertical="center"/>
      <protection locked="0"/>
    </xf>
    <xf numFmtId="3" fontId="4" fillId="0" borderId="5" xfId="1" applyNumberFormat="1" applyFont="1" applyFill="1" applyBorder="1" applyAlignment="1" applyProtection="1">
      <alignment vertical="center"/>
      <protection locked="0"/>
    </xf>
    <xf numFmtId="3" fontId="4" fillId="0" borderId="4" xfId="1" applyNumberFormat="1" applyFont="1" applyFill="1" applyBorder="1" applyAlignment="1" applyProtection="1">
      <alignment horizontal="center" vertical="top" wrapText="1"/>
      <protection locked="0"/>
    </xf>
    <xf numFmtId="0" fontId="1" fillId="0" borderId="1" xfId="0" applyFont="1" applyFill="1" applyBorder="1"/>
    <xf numFmtId="2" fontId="11" fillId="0" borderId="0" xfId="0" applyNumberFormat="1" applyFont="1" applyFill="1" applyAlignment="1">
      <alignment horizontal="center" vertical="top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3" xfId="1" applyNumberFormat="1" applyFont="1" applyFill="1" applyBorder="1" applyAlignment="1" applyProtection="1">
      <alignment vertical="center"/>
      <protection locked="0"/>
    </xf>
    <xf numFmtId="3" fontId="4" fillId="0" borderId="2" xfId="1" applyNumberFormat="1" applyFont="1" applyFill="1" applyBorder="1" applyAlignment="1" applyProtection="1">
      <alignment vertical="center"/>
      <protection locked="0"/>
    </xf>
    <xf numFmtId="3" fontId="4" fillId="0" borderId="10" xfId="1" applyNumberFormat="1" applyFont="1" applyFill="1" applyBorder="1" applyAlignment="1" applyProtection="1">
      <alignment horizontal="center" vertical="center"/>
      <protection locked="0"/>
    </xf>
    <xf numFmtId="3" fontId="4" fillId="0" borderId="4" xfId="1" applyNumberFormat="1" applyFont="1" applyFill="1" applyBorder="1" applyAlignment="1" applyProtection="1">
      <alignment horizontal="right" vertical="center"/>
      <protection locked="0"/>
    </xf>
    <xf numFmtId="3" fontId="4" fillId="0" borderId="5" xfId="1" applyNumberFormat="1" applyFont="1" applyFill="1" applyBorder="1" applyAlignment="1" applyProtection="1">
      <alignment horizontal="right" vertical="center"/>
      <protection locked="0"/>
    </xf>
    <xf numFmtId="0" fontId="5" fillId="0" borderId="0" xfId="1" applyFont="1" applyFill="1" applyAlignment="1" applyProtection="1">
      <alignment horizontal="left" vertical="center" indent="1"/>
      <protection locked="0"/>
    </xf>
    <xf numFmtId="3" fontId="5" fillId="0" borderId="0" xfId="1" applyNumberFormat="1" applyFont="1" applyFill="1" applyAlignment="1" applyProtection="1">
      <alignment horizontal="left" vertical="center" wrapText="1"/>
      <protection locked="0"/>
    </xf>
    <xf numFmtId="3" fontId="5" fillId="0" borderId="0" xfId="1" applyNumberFormat="1" applyFont="1" applyFill="1" applyAlignment="1" applyProtection="1">
      <alignment horizontal="right" vertical="center"/>
      <protection locked="0"/>
    </xf>
    <xf numFmtId="165" fontId="4" fillId="0" borderId="0" xfId="1" applyNumberFormat="1" applyFont="1" applyFill="1" applyAlignment="1" applyProtection="1">
      <alignment vertical="center"/>
      <protection locked="0"/>
    </xf>
    <xf numFmtId="3" fontId="5" fillId="2" borderId="6" xfId="1" applyNumberFormat="1" applyFont="1" applyFill="1" applyBorder="1" applyAlignment="1" applyProtection="1">
      <alignment horizontal="right" vertical="center"/>
      <protection locked="0"/>
    </xf>
    <xf numFmtId="3" fontId="4" fillId="0" borderId="11" xfId="1" applyNumberFormat="1" applyFont="1" applyFill="1" applyBorder="1" applyAlignment="1" applyProtection="1">
      <alignment horizontal="center" vertical="center"/>
      <protection locked="0"/>
    </xf>
    <xf numFmtId="166" fontId="5" fillId="0" borderId="6" xfId="1" applyNumberFormat="1" applyFont="1" applyBorder="1" applyAlignment="1" applyProtection="1">
      <alignment horizontal="center" vertical="center"/>
      <protection locked="0"/>
    </xf>
    <xf numFmtId="166" fontId="5" fillId="0" borderId="5" xfId="1" applyNumberFormat="1" applyFont="1" applyBorder="1" applyAlignment="1" applyProtection="1">
      <alignment horizontal="center" vertical="center"/>
      <protection locked="0"/>
    </xf>
    <xf numFmtId="3" fontId="4" fillId="3" borderId="12" xfId="1" applyNumberFormat="1" applyFont="1" applyFill="1" applyBorder="1" applyAlignment="1" applyProtection="1">
      <alignment horizontal="center" vertical="center"/>
      <protection locked="0"/>
    </xf>
    <xf numFmtId="3" fontId="4" fillId="3" borderId="13" xfId="1" applyNumberFormat="1" applyFont="1" applyFill="1" applyBorder="1" applyAlignment="1" applyProtection="1">
      <alignment horizontal="center" vertical="center"/>
      <protection locked="0"/>
    </xf>
    <xf numFmtId="3" fontId="4" fillId="3" borderId="1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16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5" xfId="1" applyNumberFormat="1" applyFont="1" applyFill="1" applyBorder="1" applyAlignment="1" applyProtection="1">
      <alignment horizontal="left" vertical="center" wrapText="1"/>
      <protection locked="0"/>
    </xf>
    <xf numFmtId="3" fontId="5" fillId="2" borderId="6" xfId="1" applyNumberFormat="1" applyFont="1" applyFill="1" applyBorder="1" applyAlignment="1" applyProtection="1">
      <alignment horizontal="left" vertical="center" wrapText="1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/>
      <protection locked="0"/>
    </xf>
    <xf numFmtId="3" fontId="5" fillId="2" borderId="6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 indent="1"/>
      <protection locked="0"/>
    </xf>
    <xf numFmtId="3" fontId="5" fillId="0" borderId="3" xfId="1" applyNumberFormat="1" applyFont="1" applyBorder="1" applyAlignment="1" applyProtection="1">
      <alignment horizontal="left" vertical="center" wrapText="1"/>
      <protection locked="0"/>
    </xf>
    <xf numFmtId="3" fontId="5" fillId="0" borderId="2" xfId="1" applyNumberFormat="1" applyFont="1" applyBorder="1" applyAlignment="1" applyProtection="1">
      <alignment horizontal="left" vertical="center" wrapText="1"/>
      <protection locked="0"/>
    </xf>
    <xf numFmtId="3" fontId="4" fillId="0" borderId="12" xfId="1" applyNumberFormat="1" applyFont="1" applyBorder="1" applyAlignment="1" applyProtection="1">
      <alignment horizontal="center" vertical="center"/>
      <protection locked="0"/>
    </xf>
    <xf numFmtId="3" fontId="4" fillId="0" borderId="13" xfId="1" applyNumberFormat="1" applyFont="1" applyBorder="1" applyAlignment="1" applyProtection="1">
      <alignment horizontal="center" vertical="center"/>
      <protection locked="0"/>
    </xf>
    <xf numFmtId="3" fontId="4" fillId="0" borderId="11" xfId="1" applyNumberFormat="1" applyFont="1" applyBorder="1" applyAlignment="1" applyProtection="1">
      <alignment horizontal="center" vertical="center"/>
      <protection locked="0"/>
    </xf>
    <xf numFmtId="2" fontId="4" fillId="3" borderId="12" xfId="1" applyNumberFormat="1" applyFont="1" applyFill="1" applyBorder="1" applyAlignment="1" applyProtection="1">
      <alignment horizontal="center" vertical="center"/>
      <protection locked="0"/>
    </xf>
    <xf numFmtId="2" fontId="4" fillId="3" borderId="13" xfId="1" applyNumberFormat="1" applyFont="1" applyFill="1" applyBorder="1" applyAlignment="1" applyProtection="1">
      <alignment horizontal="center" vertical="center"/>
      <protection locked="0"/>
    </xf>
    <xf numFmtId="2" fontId="4" fillId="3" borderId="11" xfId="1" applyNumberFormat="1" applyFont="1" applyFill="1" applyBorder="1" applyAlignment="1" applyProtection="1">
      <alignment horizontal="center" vertical="center"/>
      <protection locked="0"/>
    </xf>
    <xf numFmtId="49" fontId="5" fillId="0" borderId="12" xfId="1" applyNumberFormat="1" applyFont="1" applyBorder="1" applyAlignment="1" applyProtection="1">
      <alignment horizontal="center"/>
      <protection locked="0"/>
    </xf>
    <xf numFmtId="49" fontId="5" fillId="0" borderId="11" xfId="1" applyNumberFormat="1" applyFont="1" applyBorder="1" applyAlignment="1" applyProtection="1">
      <alignment horizontal="center"/>
      <protection locked="0"/>
    </xf>
    <xf numFmtId="3" fontId="5" fillId="2" borderId="9" xfId="1" applyNumberFormat="1" applyFont="1" applyFill="1" applyBorder="1" applyAlignment="1" applyProtection="1">
      <alignment horizontal="left" vertical="center" wrapText="1"/>
      <protection locked="0"/>
    </xf>
    <xf numFmtId="3" fontId="5" fillId="2" borderId="8" xfId="1" applyNumberFormat="1" applyFont="1" applyFill="1" applyBorder="1" applyAlignment="1" applyProtection="1">
      <alignment horizontal="left" vertical="center" wrapText="1"/>
      <protection locked="0"/>
    </xf>
    <xf numFmtId="3" fontId="5" fillId="2" borderId="3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2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19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18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3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2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6" xfId="1" applyNumberFormat="1" applyFont="1" applyFill="1" applyBorder="1" applyAlignment="1" applyProtection="1">
      <alignment horizontal="left" vertical="center" wrapText="1" indent="2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 indent="2"/>
      <protection locked="0"/>
    </xf>
    <xf numFmtId="3" fontId="4" fillId="0" borderId="12" xfId="1" applyNumberFormat="1" applyFont="1" applyBorder="1" applyAlignment="1" applyProtection="1">
      <alignment horizontal="left" vertical="center" indent="1"/>
      <protection locked="0"/>
    </xf>
    <xf numFmtId="0" fontId="0" fillId="0" borderId="11" xfId="0" applyBorder="1" applyAlignment="1">
      <alignment horizontal="left" vertical="center" indent="1"/>
    </xf>
    <xf numFmtId="3" fontId="4" fillId="0" borderId="22" xfId="1" applyNumberFormat="1" applyFont="1" applyBorder="1" applyAlignment="1" applyProtection="1">
      <alignment horizontal="left" vertical="center" indent="1"/>
      <protection locked="0"/>
    </xf>
    <xf numFmtId="0" fontId="0" fillId="0" borderId="21" xfId="0" applyBorder="1" applyAlignment="1">
      <alignment horizontal="left" vertical="center" indent="1"/>
    </xf>
    <xf numFmtId="3" fontId="5" fillId="2" borderId="6" xfId="1" applyNumberFormat="1" applyFont="1" applyFill="1" applyBorder="1" applyAlignment="1" applyProtection="1">
      <alignment horizontal="left" vertical="center" wrapText="1" indent="3"/>
      <protection locked="0"/>
    </xf>
    <xf numFmtId="3" fontId="5" fillId="2" borderId="5" xfId="1" applyNumberFormat="1" applyFont="1" applyFill="1" applyBorder="1" applyAlignment="1" applyProtection="1">
      <alignment horizontal="left" vertical="center" wrapText="1" indent="3"/>
      <protection locked="0"/>
    </xf>
    <xf numFmtId="3" fontId="5" fillId="2" borderId="22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21" xfId="1" applyNumberFormat="1" applyFont="1" applyFill="1" applyBorder="1" applyAlignment="1" applyProtection="1">
      <alignment horizontal="left" vertical="center" wrapText="1" indent="1"/>
      <protection locked="0"/>
    </xf>
    <xf numFmtId="3" fontId="4" fillId="0" borderId="25" xfId="1" applyNumberFormat="1" applyFont="1" applyBorder="1" applyAlignment="1" applyProtection="1">
      <alignment horizontal="left" vertical="center" indent="1"/>
      <protection locked="0"/>
    </xf>
    <xf numFmtId="0" fontId="0" fillId="0" borderId="24" xfId="0" applyBorder="1" applyAlignment="1">
      <alignment horizontal="left" vertical="center" indent="1"/>
    </xf>
    <xf numFmtId="3" fontId="5" fillId="2" borderId="9" xfId="1" applyNumberFormat="1" applyFont="1" applyFill="1" applyBorder="1" applyAlignment="1" applyProtection="1">
      <alignment horizontal="left" vertical="center" wrapText="1" indent="1"/>
      <protection locked="0"/>
    </xf>
    <xf numFmtId="3" fontId="5" fillId="2" borderId="8" xfId="1" applyNumberFormat="1" applyFont="1" applyFill="1" applyBorder="1" applyAlignment="1" applyProtection="1">
      <alignment horizontal="left" vertical="center" wrapText="1" indent="1"/>
      <protection locked="0"/>
    </xf>
    <xf numFmtId="3" fontId="12" fillId="0" borderId="0" xfId="1" applyNumberFormat="1" applyFont="1" applyFill="1" applyAlignment="1" applyProtection="1">
      <alignment horizontal="center" vertical="center"/>
      <protection locked="0"/>
    </xf>
    <xf numFmtId="3" fontId="4" fillId="0" borderId="12" xfId="1" applyNumberFormat="1" applyFont="1" applyFill="1" applyBorder="1" applyAlignment="1" applyProtection="1">
      <alignment horizontal="center" vertical="center"/>
      <protection locked="0"/>
    </xf>
    <xf numFmtId="3" fontId="4" fillId="0" borderId="13" xfId="1" applyNumberFormat="1" applyFont="1" applyFill="1" applyBorder="1" applyAlignment="1" applyProtection="1">
      <alignment horizontal="center" vertical="center"/>
      <protection locked="0"/>
    </xf>
    <xf numFmtId="3" fontId="4" fillId="0" borderId="11" xfId="1" applyNumberFormat="1" applyFont="1" applyFill="1" applyBorder="1" applyAlignment="1" applyProtection="1">
      <alignment horizontal="center" vertical="center"/>
      <protection locked="0"/>
    </xf>
    <xf numFmtId="3" fontId="4" fillId="0" borderId="6" xfId="1" applyNumberFormat="1" applyFont="1" applyFill="1" applyBorder="1" applyAlignment="1" applyProtection="1">
      <alignment horizontal="center" vertical="center"/>
      <protection locked="0"/>
    </xf>
    <xf numFmtId="3" fontId="4" fillId="0" borderId="5" xfId="1" applyNumberFormat="1" applyFont="1" applyFill="1" applyBorder="1" applyAlignment="1" applyProtection="1">
      <alignment horizontal="center" vertical="center"/>
      <protection locked="0"/>
    </xf>
    <xf numFmtId="3" fontId="4" fillId="0" borderId="27" xfId="1" applyNumberFormat="1" applyFont="1" applyBorder="1" applyAlignment="1" applyProtection="1">
      <alignment horizontal="left" vertical="center" indent="1"/>
      <protection locked="0"/>
    </xf>
    <xf numFmtId="0" fontId="0" fillId="0" borderId="28" xfId="0" applyBorder="1" applyAlignment="1">
      <alignment horizontal="left" vertical="center" indent="1"/>
    </xf>
    <xf numFmtId="165" fontId="4" fillId="0" borderId="1" xfId="1" applyNumberFormat="1" applyFont="1" applyBorder="1" applyAlignment="1">
      <alignment horizontal="center" vertical="center"/>
    </xf>
  </cellXfs>
  <cellStyles count="2">
    <cellStyle name="Normalny" xfId="0" builtinId="0"/>
    <cellStyle name="Normalny_Zał12_AW_2013_wersja_21_09_2012" xfId="1" xr:uid="{E6016C1C-7D9A-4886-816C-CDB0D5636A5A}"/>
  </cellStyles>
  <dxfs count="1">
    <dxf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1475A-8826-4AEF-9050-6F2AB585CD9E}">
  <dimension ref="A1:P154"/>
  <sheetViews>
    <sheetView showGridLines="0" tabSelected="1" zoomScale="90" zoomScaleNormal="90" workbookViewId="0"/>
  </sheetViews>
  <sheetFormatPr defaultColWidth="9.1796875" defaultRowHeight="14"/>
  <cols>
    <col min="1" max="1" width="13.81640625" style="1" customWidth="1"/>
    <col min="2" max="2" width="5.7265625" style="4" customWidth="1"/>
    <col min="3" max="3" width="48.81640625" style="3" customWidth="1"/>
    <col min="4" max="4" width="36.453125" style="2" customWidth="1"/>
    <col min="5" max="7" width="18.1796875" style="1" customWidth="1"/>
    <col min="8" max="8" width="61" style="1" customWidth="1"/>
    <col min="9" max="10" width="12.81640625" style="1" customWidth="1"/>
    <col min="11" max="11" width="11" style="1" customWidth="1"/>
    <col min="12" max="12" width="9.1796875" style="1"/>
    <col min="13" max="13" width="85.54296875" style="1" customWidth="1"/>
    <col min="14" max="14" width="9.1796875" style="1"/>
    <col min="15" max="15" width="20.1796875" style="1" customWidth="1"/>
    <col min="16" max="16384" width="9.1796875" style="1"/>
  </cols>
  <sheetData>
    <row r="1" spans="1:15" ht="15.5">
      <c r="A1" s="121"/>
      <c r="B1" s="193" t="s">
        <v>127</v>
      </c>
      <c r="C1" s="193"/>
      <c r="D1" s="193"/>
      <c r="E1" s="193"/>
      <c r="F1" s="193"/>
      <c r="G1" s="193"/>
      <c r="H1" s="115"/>
      <c r="I1" s="115"/>
      <c r="J1" s="115"/>
      <c r="K1" s="115"/>
      <c r="L1" s="115"/>
      <c r="M1" s="115"/>
    </row>
    <row r="2" spans="1:15" ht="15.5">
      <c r="A2" s="121"/>
      <c r="B2" s="122"/>
      <c r="C2" s="122"/>
      <c r="D2" s="122"/>
      <c r="E2" s="122"/>
      <c r="F2" s="122"/>
      <c r="G2" s="122"/>
      <c r="H2" s="116"/>
      <c r="I2" s="116"/>
      <c r="J2" s="116"/>
      <c r="K2" s="115"/>
      <c r="L2" s="115"/>
      <c r="M2" s="115"/>
    </row>
    <row r="3" spans="1:15" ht="15.5">
      <c r="A3" s="123"/>
      <c r="B3" s="124" t="s">
        <v>126</v>
      </c>
      <c r="C3" s="125"/>
      <c r="D3" s="126"/>
      <c r="E3" s="126"/>
      <c r="F3" s="126"/>
      <c r="G3" s="126"/>
      <c r="H3" s="115"/>
      <c r="I3" s="115"/>
      <c r="J3" s="115"/>
      <c r="K3" s="115"/>
      <c r="L3" s="115"/>
      <c r="M3" s="115"/>
    </row>
    <row r="4" spans="1:15" ht="15" customHeight="1">
      <c r="A4" s="123" t="s">
        <v>125</v>
      </c>
      <c r="B4" s="127" t="s">
        <v>124</v>
      </c>
      <c r="C4" s="128"/>
      <c r="D4" s="129"/>
      <c r="E4" s="194" t="s">
        <v>11</v>
      </c>
      <c r="F4" s="195"/>
      <c r="G4" s="196"/>
      <c r="H4" s="115"/>
      <c r="I4" s="99"/>
      <c r="J4" s="99"/>
      <c r="K4" s="99"/>
      <c r="L4" s="99"/>
      <c r="M4" s="99"/>
      <c r="N4" s="99"/>
      <c r="O4" s="99"/>
    </row>
    <row r="5" spans="1:15" ht="15" customHeight="1">
      <c r="A5" s="123"/>
      <c r="B5" s="130" t="s">
        <v>12</v>
      </c>
      <c r="C5" s="197" t="s">
        <v>19</v>
      </c>
      <c r="D5" s="198"/>
      <c r="E5" s="131" t="s">
        <v>123</v>
      </c>
      <c r="F5" s="131" t="s">
        <v>122</v>
      </c>
      <c r="G5" s="131" t="s">
        <v>8</v>
      </c>
      <c r="H5" s="115"/>
      <c r="I5" s="99"/>
      <c r="J5" s="99"/>
      <c r="K5" s="99"/>
      <c r="L5" s="99"/>
      <c r="M5" s="99"/>
      <c r="N5" s="99"/>
      <c r="O5" s="99"/>
    </row>
    <row r="6" spans="1:15" ht="15" customHeight="1">
      <c r="A6" s="121"/>
      <c r="B6" s="130"/>
      <c r="C6" s="132"/>
      <c r="D6" s="133"/>
      <c r="E6" s="134" t="s">
        <v>7</v>
      </c>
      <c r="F6" s="134" t="s">
        <v>121</v>
      </c>
      <c r="G6" s="135"/>
      <c r="H6" s="136"/>
      <c r="I6" s="99"/>
      <c r="J6" s="99"/>
      <c r="K6" s="99"/>
      <c r="L6" s="99"/>
      <c r="M6" s="99"/>
      <c r="N6" s="99"/>
      <c r="O6" s="99"/>
    </row>
    <row r="7" spans="1:15" ht="15" customHeight="1">
      <c r="A7" s="121"/>
      <c r="B7" s="137"/>
      <c r="C7" s="138"/>
      <c r="D7" s="139"/>
      <c r="E7" s="194" t="s">
        <v>5</v>
      </c>
      <c r="F7" s="195"/>
      <c r="G7" s="196"/>
      <c r="H7" s="115"/>
      <c r="I7" s="99"/>
      <c r="J7" s="99"/>
      <c r="K7" s="99"/>
      <c r="L7" s="99"/>
      <c r="M7" s="99"/>
      <c r="N7" s="99"/>
      <c r="O7" s="99"/>
    </row>
    <row r="8" spans="1:15" ht="14" customHeight="1">
      <c r="A8" s="121"/>
      <c r="B8" s="140">
        <v>1</v>
      </c>
      <c r="C8" s="194">
        <v>2</v>
      </c>
      <c r="D8" s="196"/>
      <c r="E8" s="148">
        <v>3</v>
      </c>
      <c r="F8" s="148">
        <v>4</v>
      </c>
      <c r="G8" s="148">
        <v>5</v>
      </c>
      <c r="H8" s="115"/>
      <c r="I8" s="99"/>
      <c r="J8" s="99"/>
      <c r="K8" s="99"/>
      <c r="L8" s="99"/>
      <c r="M8" s="99"/>
      <c r="N8" s="99"/>
      <c r="O8" s="99"/>
    </row>
    <row r="9" spans="1:15" ht="15" customHeight="1">
      <c r="A9" s="71"/>
      <c r="B9" s="23" t="s">
        <v>120</v>
      </c>
      <c r="C9" s="199" t="s">
        <v>119</v>
      </c>
      <c r="D9" s="200"/>
      <c r="E9" s="201" t="s">
        <v>32</v>
      </c>
      <c r="F9" s="201" t="s">
        <v>32</v>
      </c>
      <c r="G9" s="201" t="s">
        <v>32</v>
      </c>
      <c r="I9" s="99"/>
      <c r="J9" s="99"/>
      <c r="K9" s="99"/>
      <c r="L9" s="100"/>
      <c r="M9" s="101"/>
      <c r="N9" s="101"/>
      <c r="O9" s="102"/>
    </row>
    <row r="10" spans="1:15" ht="15" customHeight="1">
      <c r="A10" s="71"/>
      <c r="B10" s="82">
        <v>1</v>
      </c>
      <c r="C10" s="175" t="s">
        <v>31</v>
      </c>
      <c r="D10" s="176"/>
      <c r="E10" s="55">
        <v>913771</v>
      </c>
      <c r="F10" s="81">
        <v>1096226</v>
      </c>
      <c r="G10" s="81">
        <v>1096226</v>
      </c>
      <c r="I10" s="99"/>
      <c r="J10" s="99"/>
      <c r="K10" s="99"/>
      <c r="L10" s="100"/>
      <c r="M10" s="101"/>
      <c r="N10" s="101"/>
      <c r="O10" s="103"/>
    </row>
    <row r="11" spans="1:15" ht="15" customHeight="1">
      <c r="A11" s="71"/>
      <c r="B11" s="80">
        <v>2</v>
      </c>
      <c r="C11" s="159" t="s">
        <v>29</v>
      </c>
      <c r="D11" s="160"/>
      <c r="E11" s="15">
        <v>0</v>
      </c>
      <c r="F11" s="79">
        <v>188596</v>
      </c>
      <c r="G11" s="79">
        <v>188596</v>
      </c>
      <c r="I11" s="99"/>
      <c r="J11" s="99"/>
      <c r="K11" s="99"/>
      <c r="L11" s="100"/>
      <c r="M11" s="101"/>
      <c r="N11" s="101"/>
      <c r="O11" s="103"/>
    </row>
    <row r="12" spans="1:15" ht="15" customHeight="1">
      <c r="A12" s="71"/>
      <c r="B12" s="80">
        <v>3</v>
      </c>
      <c r="C12" s="159" t="s">
        <v>27</v>
      </c>
      <c r="D12" s="160"/>
      <c r="E12" s="15">
        <v>42121</v>
      </c>
      <c r="F12" s="79">
        <v>53907</v>
      </c>
      <c r="G12" s="79">
        <v>53907</v>
      </c>
      <c r="I12" s="99"/>
      <c r="J12" s="99"/>
      <c r="K12" s="99"/>
      <c r="L12" s="100"/>
      <c r="M12" s="101"/>
      <c r="N12" s="101"/>
      <c r="O12" s="103"/>
    </row>
    <row r="13" spans="1:15" ht="14.25" customHeight="1">
      <c r="A13" s="71"/>
      <c r="B13" s="80">
        <v>4</v>
      </c>
      <c r="C13" s="159" t="s">
        <v>25</v>
      </c>
      <c r="D13" s="160"/>
      <c r="E13" s="15">
        <v>10521</v>
      </c>
      <c r="F13" s="79">
        <v>12796</v>
      </c>
      <c r="G13" s="79">
        <v>12796</v>
      </c>
      <c r="I13" s="99"/>
      <c r="J13" s="99"/>
      <c r="K13" s="99"/>
      <c r="L13" s="100"/>
      <c r="M13" s="101"/>
      <c r="N13" s="101"/>
      <c r="O13" s="103"/>
    </row>
    <row r="14" spans="1:15" ht="14.25" customHeight="1">
      <c r="A14" s="71"/>
      <c r="B14" s="80">
        <v>5</v>
      </c>
      <c r="C14" s="159" t="s">
        <v>23</v>
      </c>
      <c r="D14" s="160"/>
      <c r="E14" s="15">
        <v>989032</v>
      </c>
      <c r="F14" s="79">
        <v>860683</v>
      </c>
      <c r="G14" s="79">
        <v>860683</v>
      </c>
      <c r="I14" s="99"/>
      <c r="J14" s="99"/>
      <c r="K14" s="99"/>
      <c r="L14" s="100"/>
      <c r="M14" s="101"/>
      <c r="N14" s="101"/>
      <c r="O14" s="103"/>
    </row>
    <row r="15" spans="1:15" ht="14.25" customHeight="1">
      <c r="A15" s="71"/>
      <c r="B15" s="78" t="s">
        <v>22</v>
      </c>
      <c r="C15" s="179" t="s">
        <v>21</v>
      </c>
      <c r="D15" s="180"/>
      <c r="E15" s="15">
        <v>23509</v>
      </c>
      <c r="F15" s="77">
        <v>12146</v>
      </c>
      <c r="G15" s="77">
        <v>12146</v>
      </c>
      <c r="I15" s="99"/>
      <c r="J15" s="99"/>
      <c r="K15" s="99"/>
      <c r="L15" s="100"/>
      <c r="M15" s="120"/>
      <c r="N15" s="120"/>
      <c r="O15" s="103"/>
    </row>
    <row r="16" spans="1:15">
      <c r="A16" s="73"/>
      <c r="B16" s="76" t="s">
        <v>118</v>
      </c>
      <c r="C16" s="183" t="s">
        <v>117</v>
      </c>
      <c r="D16" s="184"/>
      <c r="E16" s="17">
        <v>6470398</v>
      </c>
      <c r="F16" s="17">
        <v>6580892</v>
      </c>
      <c r="G16" s="17">
        <v>6904663</v>
      </c>
      <c r="I16" s="104"/>
      <c r="J16" s="104"/>
      <c r="K16" s="104"/>
      <c r="L16" s="100"/>
      <c r="M16" s="101"/>
      <c r="N16" s="101"/>
      <c r="O16" s="105"/>
    </row>
    <row r="17" spans="1:15">
      <c r="A17" s="73"/>
      <c r="B17" s="75">
        <v>1</v>
      </c>
      <c r="C17" s="191" t="s">
        <v>116</v>
      </c>
      <c r="D17" s="192"/>
      <c r="E17" s="74">
        <v>5170243</v>
      </c>
      <c r="F17" s="54">
        <v>5170243</v>
      </c>
      <c r="G17" s="54">
        <v>5170243</v>
      </c>
      <c r="I17" s="106"/>
      <c r="J17" s="106"/>
      <c r="K17" s="106"/>
      <c r="L17" s="100"/>
      <c r="M17" s="101"/>
      <c r="N17" s="101"/>
      <c r="O17" s="103"/>
    </row>
    <row r="18" spans="1:15">
      <c r="A18" s="73"/>
      <c r="B18" s="72">
        <v>2</v>
      </c>
      <c r="C18" s="159" t="s">
        <v>115</v>
      </c>
      <c r="D18" s="160"/>
      <c r="E18" s="64">
        <v>4829</v>
      </c>
      <c r="F18" s="41">
        <v>4829</v>
      </c>
      <c r="G18" s="41">
        <v>4829</v>
      </c>
      <c r="I18" s="106"/>
      <c r="J18" s="106"/>
      <c r="K18" s="106"/>
      <c r="L18" s="100"/>
      <c r="M18" s="101"/>
      <c r="N18" s="101"/>
      <c r="O18" s="103"/>
    </row>
    <row r="19" spans="1:15" ht="15" customHeight="1">
      <c r="A19" s="73"/>
      <c r="B19" s="72">
        <v>3</v>
      </c>
      <c r="C19" s="159" t="s">
        <v>114</v>
      </c>
      <c r="D19" s="160"/>
      <c r="E19" s="64">
        <v>350653</v>
      </c>
      <c r="F19" s="51">
        <v>350653</v>
      </c>
      <c r="G19" s="41">
        <v>398892</v>
      </c>
      <c r="I19" s="104"/>
      <c r="J19" s="104"/>
      <c r="K19" s="104"/>
      <c r="L19" s="100"/>
      <c r="M19" s="101"/>
      <c r="N19" s="101"/>
      <c r="O19" s="103"/>
    </row>
    <row r="20" spans="1:15" ht="15.5">
      <c r="A20" s="71"/>
      <c r="B20" s="70" t="s">
        <v>113</v>
      </c>
      <c r="C20" s="179" t="s">
        <v>112</v>
      </c>
      <c r="D20" s="180"/>
      <c r="E20" s="64">
        <v>16913</v>
      </c>
      <c r="F20" s="51">
        <v>16913</v>
      </c>
      <c r="G20" s="41">
        <v>17176</v>
      </c>
      <c r="I20" s="106"/>
      <c r="J20" s="106"/>
      <c r="K20" s="106"/>
      <c r="L20" s="100"/>
      <c r="M20" s="120"/>
      <c r="N20" s="120"/>
      <c r="O20" s="103"/>
    </row>
    <row r="21" spans="1:15" ht="30" customHeight="1">
      <c r="A21" s="73"/>
      <c r="B21" s="70" t="s">
        <v>111</v>
      </c>
      <c r="C21" s="179" t="s">
        <v>110</v>
      </c>
      <c r="D21" s="180"/>
      <c r="E21" s="64">
        <v>93448</v>
      </c>
      <c r="F21" s="51">
        <v>93448</v>
      </c>
      <c r="G21" s="41">
        <v>105987</v>
      </c>
      <c r="I21" s="106"/>
      <c r="J21" s="106"/>
      <c r="K21" s="106"/>
      <c r="L21" s="100"/>
      <c r="M21" s="120"/>
      <c r="N21" s="120"/>
      <c r="O21" s="103"/>
    </row>
    <row r="22" spans="1:15" ht="14.15" customHeight="1">
      <c r="A22" s="73"/>
      <c r="B22" s="70" t="s">
        <v>109</v>
      </c>
      <c r="C22" s="179" t="s">
        <v>108</v>
      </c>
      <c r="D22" s="180"/>
      <c r="E22" s="64">
        <v>240292</v>
      </c>
      <c r="F22" s="51">
        <v>240292</v>
      </c>
      <c r="G22" s="41">
        <v>275729</v>
      </c>
      <c r="I22" s="106"/>
      <c r="J22" s="106"/>
      <c r="K22" s="106"/>
      <c r="L22" s="100"/>
      <c r="M22" s="120"/>
      <c r="N22" s="120"/>
      <c r="O22" s="103"/>
    </row>
    <row r="23" spans="1:15" ht="15" customHeight="1">
      <c r="A23" s="73"/>
      <c r="B23" s="72">
        <v>4</v>
      </c>
      <c r="C23" s="159" t="s">
        <v>107</v>
      </c>
      <c r="D23" s="160"/>
      <c r="E23" s="64">
        <v>535500</v>
      </c>
      <c r="F23" s="51">
        <v>645994</v>
      </c>
      <c r="G23" s="51">
        <v>686184</v>
      </c>
      <c r="I23" s="104"/>
      <c r="J23" s="104"/>
      <c r="K23" s="104"/>
      <c r="L23" s="100"/>
      <c r="M23" s="101"/>
      <c r="N23" s="101"/>
      <c r="O23" s="103"/>
    </row>
    <row r="24" spans="1:15" ht="15" customHeight="1">
      <c r="A24" s="73"/>
      <c r="B24" s="70" t="s">
        <v>106</v>
      </c>
      <c r="C24" s="179" t="s">
        <v>105</v>
      </c>
      <c r="D24" s="180"/>
      <c r="E24" s="64">
        <v>119856</v>
      </c>
      <c r="F24" s="51">
        <v>119856</v>
      </c>
      <c r="G24" s="51">
        <v>130875</v>
      </c>
      <c r="I24" s="106"/>
      <c r="J24" s="106"/>
      <c r="K24" s="106"/>
      <c r="L24" s="100"/>
      <c r="M24" s="120"/>
      <c r="N24" s="120"/>
      <c r="O24" s="103"/>
    </row>
    <row r="25" spans="1:15" ht="14.25" customHeight="1">
      <c r="A25" s="71"/>
      <c r="B25" s="70" t="s">
        <v>104</v>
      </c>
      <c r="C25" s="179" t="s">
        <v>103</v>
      </c>
      <c r="D25" s="180"/>
      <c r="E25" s="64">
        <v>7957</v>
      </c>
      <c r="F25" s="51">
        <v>7957</v>
      </c>
      <c r="G25" s="51">
        <v>8571</v>
      </c>
      <c r="I25" s="99"/>
      <c r="J25" s="99"/>
      <c r="K25" s="99"/>
      <c r="L25" s="100"/>
      <c r="M25" s="120"/>
      <c r="N25" s="120"/>
      <c r="O25" s="103"/>
    </row>
    <row r="26" spans="1:15" ht="15.5">
      <c r="A26" s="71"/>
      <c r="B26" s="70" t="s">
        <v>102</v>
      </c>
      <c r="C26" s="179" t="s">
        <v>101</v>
      </c>
      <c r="D26" s="180"/>
      <c r="E26" s="64">
        <v>19878</v>
      </c>
      <c r="F26" s="51">
        <v>19878</v>
      </c>
      <c r="G26" s="51">
        <v>25902</v>
      </c>
      <c r="I26" s="99"/>
      <c r="J26" s="99"/>
      <c r="K26" s="99"/>
      <c r="L26" s="100"/>
      <c r="M26" s="120"/>
      <c r="N26" s="120"/>
      <c r="O26" s="103"/>
    </row>
    <row r="27" spans="1:15" ht="15.5">
      <c r="A27" s="71"/>
      <c r="B27" s="70" t="s">
        <v>100</v>
      </c>
      <c r="C27" s="179" t="s">
        <v>99</v>
      </c>
      <c r="D27" s="180"/>
      <c r="E27" s="64">
        <v>22959</v>
      </c>
      <c r="F27" s="51">
        <v>22959</v>
      </c>
      <c r="G27" s="51">
        <v>22376</v>
      </c>
      <c r="I27" s="99"/>
      <c r="J27" s="99"/>
      <c r="K27" s="99"/>
      <c r="L27" s="100"/>
      <c r="M27" s="120"/>
      <c r="N27" s="120"/>
      <c r="O27" s="103"/>
    </row>
    <row r="28" spans="1:15" ht="15.5">
      <c r="A28" s="71"/>
      <c r="B28" s="70" t="s">
        <v>98</v>
      </c>
      <c r="C28" s="179" t="s">
        <v>97</v>
      </c>
      <c r="D28" s="180"/>
      <c r="E28" s="64">
        <v>364850</v>
      </c>
      <c r="F28" s="51">
        <v>475344</v>
      </c>
      <c r="G28" s="51">
        <v>498460</v>
      </c>
      <c r="I28" s="99"/>
      <c r="J28" s="99"/>
      <c r="K28" s="99"/>
      <c r="L28" s="100"/>
      <c r="M28" s="120"/>
      <c r="N28" s="120"/>
      <c r="O28" s="103"/>
    </row>
    <row r="29" spans="1:15" ht="15.5">
      <c r="A29" s="71"/>
      <c r="B29" s="72">
        <v>5</v>
      </c>
      <c r="C29" s="159" t="s">
        <v>96</v>
      </c>
      <c r="D29" s="160"/>
      <c r="E29" s="64">
        <v>11640</v>
      </c>
      <c r="F29" s="51">
        <v>11640</v>
      </c>
      <c r="G29" s="51">
        <v>78016</v>
      </c>
      <c r="I29" s="99"/>
      <c r="J29" s="99"/>
      <c r="K29" s="99"/>
      <c r="L29" s="100"/>
      <c r="M29" s="101"/>
      <c r="N29" s="101"/>
      <c r="O29" s="103"/>
    </row>
    <row r="30" spans="1:15" ht="15" customHeight="1">
      <c r="A30" s="71"/>
      <c r="B30" s="70" t="s">
        <v>22</v>
      </c>
      <c r="C30" s="179" t="s">
        <v>95</v>
      </c>
      <c r="D30" s="180"/>
      <c r="E30" s="64">
        <v>11640</v>
      </c>
      <c r="F30" s="51">
        <v>11640</v>
      </c>
      <c r="G30" s="51">
        <v>77621</v>
      </c>
      <c r="I30" s="99"/>
      <c r="J30" s="99"/>
      <c r="K30" s="99"/>
      <c r="L30" s="100"/>
      <c r="M30" s="120"/>
      <c r="N30" s="120"/>
      <c r="O30" s="103"/>
    </row>
    <row r="31" spans="1:15">
      <c r="B31" s="69">
        <v>6</v>
      </c>
      <c r="C31" s="173" t="s">
        <v>94</v>
      </c>
      <c r="D31" s="174"/>
      <c r="E31" s="64">
        <v>397533</v>
      </c>
      <c r="F31" s="68">
        <v>397533</v>
      </c>
      <c r="G31" s="51">
        <v>566499</v>
      </c>
      <c r="I31" s="99"/>
      <c r="J31" s="99"/>
      <c r="K31" s="99"/>
      <c r="L31" s="100"/>
      <c r="M31" s="101"/>
      <c r="N31" s="101"/>
      <c r="O31" s="103"/>
    </row>
    <row r="32" spans="1:15">
      <c r="B32" s="67" t="s">
        <v>93</v>
      </c>
      <c r="C32" s="183" t="s">
        <v>92</v>
      </c>
      <c r="D32" s="184"/>
      <c r="E32" s="66">
        <v>7077154</v>
      </c>
      <c r="F32" s="66">
        <v>7262211</v>
      </c>
      <c r="G32" s="66">
        <v>6821207</v>
      </c>
      <c r="I32" s="107"/>
      <c r="J32" s="107"/>
      <c r="K32" s="107"/>
      <c r="L32" s="100"/>
      <c r="M32" s="101"/>
      <c r="N32" s="101"/>
      <c r="O32" s="105"/>
    </row>
    <row r="33" spans="2:15">
      <c r="B33" s="65">
        <v>1</v>
      </c>
      <c r="C33" s="191" t="s">
        <v>91</v>
      </c>
      <c r="D33" s="192"/>
      <c r="E33" s="64">
        <v>7049704</v>
      </c>
      <c r="F33" s="51">
        <v>7248083</v>
      </c>
      <c r="G33" s="61">
        <v>6815234</v>
      </c>
      <c r="I33" s="107"/>
      <c r="J33" s="107"/>
      <c r="K33" s="107"/>
      <c r="L33" s="100"/>
      <c r="M33" s="101"/>
      <c r="N33" s="101"/>
      <c r="O33" s="103"/>
    </row>
    <row r="34" spans="2:15">
      <c r="B34" s="16" t="s">
        <v>1</v>
      </c>
      <c r="C34" s="179" t="s">
        <v>90</v>
      </c>
      <c r="D34" s="180"/>
      <c r="E34" s="64">
        <v>435405</v>
      </c>
      <c r="F34" s="51">
        <v>435405</v>
      </c>
      <c r="G34" s="61">
        <v>359325</v>
      </c>
      <c r="I34" s="99"/>
      <c r="J34" s="99"/>
      <c r="K34" s="99"/>
      <c r="L34" s="100"/>
      <c r="M34" s="120"/>
      <c r="N34" s="120"/>
      <c r="O34" s="103"/>
    </row>
    <row r="35" spans="2:15">
      <c r="B35" s="16"/>
      <c r="C35" s="159" t="s">
        <v>89</v>
      </c>
      <c r="D35" s="160"/>
      <c r="E35" s="64">
        <v>500</v>
      </c>
      <c r="F35" s="51">
        <v>500</v>
      </c>
      <c r="G35" s="61">
        <v>193</v>
      </c>
      <c r="I35" s="99"/>
      <c r="J35" s="99"/>
      <c r="K35" s="99"/>
      <c r="L35" s="100"/>
      <c r="M35" s="101"/>
      <c r="N35" s="101"/>
      <c r="O35" s="103"/>
    </row>
    <row r="36" spans="2:15">
      <c r="B36" s="16" t="s">
        <v>88</v>
      </c>
      <c r="C36" s="179" t="s">
        <v>87</v>
      </c>
      <c r="D36" s="180"/>
      <c r="E36" s="64">
        <v>312941</v>
      </c>
      <c r="F36" s="51">
        <v>267159</v>
      </c>
      <c r="G36" s="61">
        <v>187343</v>
      </c>
      <c r="I36" s="99"/>
      <c r="J36" s="99"/>
      <c r="K36" s="99"/>
      <c r="L36" s="100"/>
      <c r="M36" s="120"/>
      <c r="N36" s="120"/>
      <c r="O36" s="103"/>
    </row>
    <row r="37" spans="2:15">
      <c r="B37" s="16" t="s">
        <v>86</v>
      </c>
      <c r="C37" s="179" t="s">
        <v>85</v>
      </c>
      <c r="D37" s="180"/>
      <c r="E37" s="64">
        <v>1317260</v>
      </c>
      <c r="F37" s="51">
        <v>1236605</v>
      </c>
      <c r="G37" s="61">
        <v>1033365</v>
      </c>
      <c r="I37" s="107"/>
      <c r="J37" s="107"/>
      <c r="K37" s="107"/>
      <c r="L37" s="100"/>
      <c r="M37" s="120"/>
      <c r="N37" s="120"/>
      <c r="O37" s="103"/>
    </row>
    <row r="38" spans="2:15">
      <c r="B38" s="16" t="s">
        <v>84</v>
      </c>
      <c r="C38" s="185" t="s">
        <v>83</v>
      </c>
      <c r="D38" s="186"/>
      <c r="E38" s="64">
        <v>450196</v>
      </c>
      <c r="F38" s="51">
        <v>415571</v>
      </c>
      <c r="G38" s="61">
        <v>382198</v>
      </c>
      <c r="I38" s="99"/>
      <c r="J38" s="99"/>
      <c r="K38" s="99"/>
      <c r="L38" s="100"/>
      <c r="M38" s="108"/>
      <c r="N38" s="108"/>
      <c r="O38" s="103"/>
    </row>
    <row r="39" spans="2:15">
      <c r="B39" s="16" t="s">
        <v>82</v>
      </c>
      <c r="C39" s="185" t="s">
        <v>81</v>
      </c>
      <c r="D39" s="186"/>
      <c r="E39" s="64">
        <v>38496</v>
      </c>
      <c r="F39" s="51">
        <v>32224</v>
      </c>
      <c r="G39" s="61">
        <v>16079</v>
      </c>
      <c r="I39" s="99"/>
      <c r="J39" s="99"/>
      <c r="K39" s="99"/>
      <c r="L39" s="100"/>
      <c r="M39" s="108"/>
      <c r="N39" s="108"/>
      <c r="O39" s="103"/>
    </row>
    <row r="40" spans="2:15">
      <c r="B40" s="16" t="s">
        <v>80</v>
      </c>
      <c r="C40" s="185" t="s">
        <v>79</v>
      </c>
      <c r="D40" s="186"/>
      <c r="E40" s="64">
        <v>386017</v>
      </c>
      <c r="F40" s="51">
        <v>352892</v>
      </c>
      <c r="G40" s="61">
        <v>287298</v>
      </c>
      <c r="I40" s="99"/>
      <c r="J40" s="99"/>
      <c r="K40" s="99"/>
      <c r="L40" s="100"/>
      <c r="M40" s="108"/>
      <c r="N40" s="108"/>
      <c r="O40" s="103"/>
    </row>
    <row r="41" spans="2:15">
      <c r="B41" s="16" t="s">
        <v>78</v>
      </c>
      <c r="C41" s="185" t="s">
        <v>64</v>
      </c>
      <c r="D41" s="186"/>
      <c r="E41" s="64">
        <v>442551</v>
      </c>
      <c r="F41" s="51">
        <v>435918</v>
      </c>
      <c r="G41" s="61">
        <v>347790</v>
      </c>
      <c r="I41" s="99"/>
      <c r="J41" s="99"/>
      <c r="K41" s="99"/>
      <c r="L41" s="100"/>
      <c r="M41" s="108"/>
      <c r="N41" s="108"/>
      <c r="O41" s="103"/>
    </row>
    <row r="42" spans="2:15">
      <c r="B42" s="16" t="s">
        <v>77</v>
      </c>
      <c r="C42" s="179" t="s">
        <v>76</v>
      </c>
      <c r="D42" s="180"/>
      <c r="E42" s="64">
        <v>34627</v>
      </c>
      <c r="F42" s="51">
        <v>28327</v>
      </c>
      <c r="G42" s="61">
        <v>18231</v>
      </c>
      <c r="I42" s="107"/>
      <c r="J42" s="107"/>
      <c r="K42" s="107"/>
      <c r="L42" s="100"/>
      <c r="M42" s="120"/>
      <c r="N42" s="120"/>
      <c r="O42" s="103"/>
    </row>
    <row r="43" spans="2:15">
      <c r="B43" s="16" t="s">
        <v>75</v>
      </c>
      <c r="C43" s="185" t="s">
        <v>74</v>
      </c>
      <c r="D43" s="186"/>
      <c r="E43" s="64">
        <v>12878</v>
      </c>
      <c r="F43" s="51">
        <v>12878</v>
      </c>
      <c r="G43" s="61">
        <v>11526</v>
      </c>
      <c r="I43" s="99"/>
      <c r="J43" s="99"/>
      <c r="K43" s="99"/>
      <c r="L43" s="100"/>
      <c r="M43" s="108"/>
      <c r="N43" s="108"/>
      <c r="O43" s="103"/>
    </row>
    <row r="44" spans="2:15">
      <c r="B44" s="16" t="s">
        <v>73</v>
      </c>
      <c r="C44" s="185" t="s">
        <v>72</v>
      </c>
      <c r="D44" s="186"/>
      <c r="E44" s="64">
        <v>3249</v>
      </c>
      <c r="F44" s="51">
        <v>3249</v>
      </c>
      <c r="G44" s="61">
        <v>2562</v>
      </c>
      <c r="I44" s="99"/>
      <c r="J44" s="99"/>
      <c r="K44" s="99"/>
      <c r="L44" s="100"/>
      <c r="M44" s="108"/>
      <c r="N44" s="108"/>
      <c r="O44" s="103"/>
    </row>
    <row r="45" spans="2:15">
      <c r="B45" s="16" t="s">
        <v>71</v>
      </c>
      <c r="C45" s="185" t="s">
        <v>70</v>
      </c>
      <c r="D45" s="186"/>
      <c r="E45" s="64">
        <v>12000</v>
      </c>
      <c r="F45" s="51">
        <v>5700</v>
      </c>
      <c r="G45" s="61">
        <v>3329</v>
      </c>
      <c r="I45" s="99"/>
      <c r="J45" s="99"/>
      <c r="K45" s="99"/>
      <c r="L45" s="100"/>
      <c r="M45" s="108"/>
      <c r="N45" s="108"/>
      <c r="O45" s="103"/>
    </row>
    <row r="46" spans="2:15">
      <c r="B46" s="16" t="s">
        <v>69</v>
      </c>
      <c r="C46" s="179" t="s">
        <v>68</v>
      </c>
      <c r="D46" s="180"/>
      <c r="E46" s="64">
        <v>4006956</v>
      </c>
      <c r="F46" s="51">
        <v>4294480</v>
      </c>
      <c r="G46" s="61">
        <v>4288559</v>
      </c>
      <c r="I46" s="107"/>
      <c r="J46" s="107"/>
      <c r="K46" s="107"/>
      <c r="L46" s="100"/>
      <c r="M46" s="120"/>
      <c r="N46" s="120"/>
      <c r="O46" s="103"/>
    </row>
    <row r="47" spans="2:15">
      <c r="B47" s="16" t="s">
        <v>67</v>
      </c>
      <c r="C47" s="185" t="s">
        <v>66</v>
      </c>
      <c r="D47" s="186"/>
      <c r="E47" s="64">
        <v>3973321</v>
      </c>
      <c r="F47" s="51">
        <v>4267345</v>
      </c>
      <c r="G47" s="61">
        <v>4266797</v>
      </c>
      <c r="I47" s="99"/>
      <c r="J47" s="99"/>
      <c r="K47" s="99"/>
      <c r="L47" s="100"/>
      <c r="M47" s="108"/>
      <c r="N47" s="108"/>
      <c r="O47" s="103"/>
    </row>
    <row r="48" spans="2:15">
      <c r="B48" s="16" t="s">
        <v>65</v>
      </c>
      <c r="C48" s="185" t="s">
        <v>64</v>
      </c>
      <c r="D48" s="186"/>
      <c r="E48" s="64">
        <v>33635</v>
      </c>
      <c r="F48" s="51">
        <v>27135</v>
      </c>
      <c r="G48" s="61">
        <v>21762</v>
      </c>
      <c r="I48" s="99"/>
      <c r="J48" s="99"/>
      <c r="K48" s="99"/>
      <c r="L48" s="100"/>
      <c r="M48" s="108"/>
      <c r="N48" s="108"/>
      <c r="O48" s="103"/>
    </row>
    <row r="49" spans="2:15">
      <c r="B49" s="16" t="s">
        <v>63</v>
      </c>
      <c r="C49" s="179" t="s">
        <v>62</v>
      </c>
      <c r="D49" s="180"/>
      <c r="E49" s="64">
        <v>891310</v>
      </c>
      <c r="F49" s="51">
        <v>942067</v>
      </c>
      <c r="G49" s="61">
        <v>897946</v>
      </c>
      <c r="I49" s="107"/>
      <c r="J49" s="107"/>
      <c r="K49" s="107"/>
      <c r="L49" s="100"/>
      <c r="M49" s="120"/>
      <c r="N49" s="120"/>
      <c r="O49" s="103"/>
    </row>
    <row r="50" spans="2:15">
      <c r="B50" s="16" t="s">
        <v>61</v>
      </c>
      <c r="C50" s="185" t="s">
        <v>60</v>
      </c>
      <c r="D50" s="186"/>
      <c r="E50" s="64">
        <v>667049</v>
      </c>
      <c r="F50" s="51">
        <v>717592</v>
      </c>
      <c r="G50" s="61">
        <v>701465</v>
      </c>
      <c r="H50" s="115"/>
      <c r="I50" s="99"/>
      <c r="J50" s="99"/>
      <c r="K50" s="99"/>
      <c r="L50" s="100"/>
      <c r="M50" s="108"/>
      <c r="N50" s="108"/>
      <c r="O50" s="103"/>
    </row>
    <row r="51" spans="2:15">
      <c r="B51" s="16" t="s">
        <v>59</v>
      </c>
      <c r="C51" s="185" t="s">
        <v>58</v>
      </c>
      <c r="D51" s="186"/>
      <c r="E51" s="15">
        <v>83753</v>
      </c>
      <c r="F51" s="51">
        <v>89659</v>
      </c>
      <c r="G51" s="61">
        <v>78436</v>
      </c>
      <c r="H51" s="115"/>
      <c r="I51" s="99"/>
      <c r="J51" s="99"/>
      <c r="K51" s="99"/>
      <c r="L51" s="100"/>
      <c r="M51" s="108"/>
      <c r="N51" s="108"/>
      <c r="O51" s="103"/>
    </row>
    <row r="52" spans="2:15">
      <c r="B52" s="16" t="s">
        <v>57</v>
      </c>
      <c r="C52" s="185" t="s">
        <v>56</v>
      </c>
      <c r="D52" s="186"/>
      <c r="E52" s="15">
        <v>81938</v>
      </c>
      <c r="F52" s="51">
        <v>87936</v>
      </c>
      <c r="G52" s="61">
        <v>83925</v>
      </c>
      <c r="H52" s="115"/>
      <c r="I52" s="99"/>
      <c r="J52" s="99"/>
      <c r="K52" s="99"/>
      <c r="L52" s="100"/>
      <c r="M52" s="108"/>
      <c r="N52" s="108"/>
      <c r="O52" s="103"/>
    </row>
    <row r="53" spans="2:15">
      <c r="B53" s="16" t="s">
        <v>55</v>
      </c>
      <c r="C53" s="185" t="s">
        <v>54</v>
      </c>
      <c r="D53" s="186"/>
      <c r="E53" s="15">
        <v>0</v>
      </c>
      <c r="F53" s="141"/>
      <c r="G53" s="142"/>
      <c r="H53" s="116"/>
      <c r="I53" s="106"/>
      <c r="J53" s="106"/>
      <c r="K53" s="106"/>
      <c r="L53" s="100"/>
      <c r="M53" s="108"/>
      <c r="N53" s="108"/>
      <c r="O53" s="103"/>
    </row>
    <row r="54" spans="2:15">
      <c r="B54" s="16" t="s">
        <v>53</v>
      </c>
      <c r="C54" s="185" t="s">
        <v>52</v>
      </c>
      <c r="D54" s="186"/>
      <c r="E54" s="15">
        <v>30109</v>
      </c>
      <c r="F54" s="51">
        <v>18919</v>
      </c>
      <c r="G54" s="61">
        <v>17627</v>
      </c>
      <c r="H54" s="115"/>
      <c r="I54" s="99"/>
      <c r="J54" s="99"/>
      <c r="K54" s="99"/>
      <c r="L54" s="100"/>
      <c r="M54" s="108"/>
      <c r="N54" s="108"/>
      <c r="O54" s="103"/>
    </row>
    <row r="55" spans="2:15">
      <c r="B55" s="16" t="s">
        <v>51</v>
      </c>
      <c r="C55" s="185" t="s">
        <v>44</v>
      </c>
      <c r="D55" s="186"/>
      <c r="E55" s="15">
        <v>28461</v>
      </c>
      <c r="F55" s="51">
        <v>27961</v>
      </c>
      <c r="G55" s="61">
        <v>16493</v>
      </c>
      <c r="H55" s="115"/>
      <c r="I55" s="99"/>
      <c r="J55" s="99"/>
      <c r="K55" s="99"/>
      <c r="L55" s="100"/>
      <c r="M55" s="108"/>
      <c r="N55" s="108"/>
      <c r="O55" s="103"/>
    </row>
    <row r="56" spans="2:15">
      <c r="B56" s="16" t="s">
        <v>50</v>
      </c>
      <c r="C56" s="179" t="s">
        <v>49</v>
      </c>
      <c r="D56" s="180"/>
      <c r="E56" s="15">
        <v>51205</v>
      </c>
      <c r="F56" s="51">
        <v>44040</v>
      </c>
      <c r="G56" s="61">
        <v>30465</v>
      </c>
      <c r="H56" s="115"/>
      <c r="I56" s="99"/>
      <c r="J56" s="99"/>
      <c r="K56" s="99"/>
      <c r="L56" s="100"/>
      <c r="M56" s="120"/>
      <c r="N56" s="120"/>
      <c r="O56" s="103"/>
    </row>
    <row r="57" spans="2:15">
      <c r="B57" s="63">
        <v>2</v>
      </c>
      <c r="C57" s="159" t="s">
        <v>48</v>
      </c>
      <c r="D57" s="160"/>
      <c r="E57" s="15">
        <v>2500</v>
      </c>
      <c r="F57" s="51">
        <v>2500</v>
      </c>
      <c r="G57" s="61">
        <v>286</v>
      </c>
      <c r="H57" s="115"/>
      <c r="I57" s="107"/>
      <c r="J57" s="107"/>
      <c r="K57" s="107"/>
      <c r="L57" s="100"/>
      <c r="M57" s="101"/>
      <c r="N57" s="101"/>
      <c r="O57" s="103"/>
    </row>
    <row r="58" spans="2:15">
      <c r="B58" s="16" t="s">
        <v>47</v>
      </c>
      <c r="C58" s="179" t="s">
        <v>46</v>
      </c>
      <c r="D58" s="180"/>
      <c r="E58" s="15">
        <v>0</v>
      </c>
      <c r="F58" s="141"/>
      <c r="G58" s="142"/>
      <c r="H58" s="115"/>
      <c r="I58" s="99"/>
      <c r="J58" s="99"/>
      <c r="K58" s="99"/>
      <c r="L58" s="100"/>
      <c r="M58" s="120"/>
      <c r="N58" s="120"/>
      <c r="O58" s="103"/>
    </row>
    <row r="59" spans="2:15">
      <c r="B59" s="16" t="s">
        <v>45</v>
      </c>
      <c r="C59" s="179" t="s">
        <v>44</v>
      </c>
      <c r="D59" s="180"/>
      <c r="E59" s="15">
        <v>2500</v>
      </c>
      <c r="F59" s="51">
        <v>2500</v>
      </c>
      <c r="G59" s="61">
        <v>286</v>
      </c>
      <c r="H59" s="115"/>
      <c r="I59" s="99"/>
      <c r="J59" s="99"/>
      <c r="K59" s="99"/>
      <c r="L59" s="100"/>
      <c r="M59" s="120"/>
      <c r="N59" s="120"/>
      <c r="O59" s="103"/>
    </row>
    <row r="60" spans="2:15">
      <c r="B60" s="62">
        <v>3</v>
      </c>
      <c r="C60" s="173" t="s">
        <v>43</v>
      </c>
      <c r="D60" s="174"/>
      <c r="E60" s="15">
        <v>24950</v>
      </c>
      <c r="F60" s="50">
        <v>11628</v>
      </c>
      <c r="G60" s="61">
        <v>5687</v>
      </c>
      <c r="H60" s="115"/>
      <c r="I60" s="99"/>
      <c r="J60" s="99"/>
      <c r="K60" s="99"/>
      <c r="L60" s="100"/>
      <c r="M60" s="101"/>
      <c r="N60" s="101"/>
      <c r="O60" s="103"/>
    </row>
    <row r="61" spans="2:15">
      <c r="B61" s="60" t="s">
        <v>42</v>
      </c>
      <c r="C61" s="181" t="s">
        <v>41</v>
      </c>
      <c r="D61" s="182"/>
      <c r="E61" s="59">
        <v>-606756</v>
      </c>
      <c r="F61" s="59">
        <v>-681319</v>
      </c>
      <c r="G61" s="59">
        <v>83456</v>
      </c>
      <c r="H61" s="115"/>
      <c r="I61" s="107"/>
      <c r="J61" s="107"/>
      <c r="K61" s="107"/>
      <c r="L61" s="100"/>
      <c r="M61" s="101"/>
      <c r="N61" s="101"/>
      <c r="O61" s="105"/>
    </row>
    <row r="62" spans="2:15" ht="14.25" customHeight="1">
      <c r="B62" s="56" t="s">
        <v>40</v>
      </c>
      <c r="C62" s="183" t="s">
        <v>39</v>
      </c>
      <c r="D62" s="184"/>
      <c r="E62" s="57"/>
      <c r="F62" s="58"/>
      <c r="G62" s="58"/>
      <c r="H62" s="115"/>
      <c r="I62" s="99"/>
      <c r="J62" s="99"/>
      <c r="K62" s="99"/>
      <c r="L62" s="100"/>
      <c r="M62" s="101"/>
      <c r="N62" s="101"/>
      <c r="O62" s="105"/>
    </row>
    <row r="63" spans="2:15">
      <c r="B63" s="56" t="s">
        <v>38</v>
      </c>
      <c r="C63" s="189" t="s">
        <v>37</v>
      </c>
      <c r="D63" s="190"/>
      <c r="E63" s="57">
        <v>-606756</v>
      </c>
      <c r="F63" s="57">
        <v>-681319</v>
      </c>
      <c r="G63" s="57">
        <v>83456</v>
      </c>
      <c r="H63" s="115"/>
      <c r="I63" s="107"/>
      <c r="J63" s="107"/>
      <c r="K63" s="107"/>
      <c r="L63" s="100"/>
      <c r="M63" s="101"/>
      <c r="N63" s="101"/>
      <c r="O63" s="105"/>
    </row>
    <row r="64" spans="2:15" ht="14" customHeight="1">
      <c r="B64" s="56" t="s">
        <v>36</v>
      </c>
      <c r="C64" s="187" t="s">
        <v>35</v>
      </c>
      <c r="D64" s="188"/>
      <c r="E64" s="55">
        <v>706143</v>
      </c>
      <c r="F64" s="54">
        <v>631580</v>
      </c>
      <c r="G64" s="54">
        <v>537743</v>
      </c>
      <c r="H64" s="115"/>
      <c r="I64" s="99"/>
      <c r="J64" s="99"/>
      <c r="K64" s="99"/>
      <c r="L64" s="100"/>
      <c r="M64" s="101"/>
      <c r="N64" s="101"/>
      <c r="O64" s="105"/>
    </row>
    <row r="65" spans="1:15">
      <c r="B65" s="52" t="s">
        <v>34</v>
      </c>
      <c r="C65" s="183" t="s">
        <v>33</v>
      </c>
      <c r="D65" s="184"/>
      <c r="E65" s="53" t="s">
        <v>32</v>
      </c>
      <c r="F65" s="53" t="s">
        <v>32</v>
      </c>
      <c r="G65" s="53" t="s">
        <v>32</v>
      </c>
      <c r="H65" s="115"/>
      <c r="I65" s="99"/>
      <c r="J65" s="99"/>
      <c r="K65" s="99"/>
      <c r="L65" s="100"/>
      <c r="M65" s="101"/>
      <c r="N65" s="101"/>
      <c r="O65" s="102"/>
    </row>
    <row r="66" spans="1:15">
      <c r="B66" s="52" t="s">
        <v>3</v>
      </c>
      <c r="C66" s="175" t="s">
        <v>31</v>
      </c>
      <c r="D66" s="176"/>
      <c r="E66" s="15">
        <v>35777</v>
      </c>
      <c r="F66" s="51">
        <v>572940</v>
      </c>
      <c r="G66" s="51">
        <v>976977</v>
      </c>
      <c r="H66" s="115"/>
      <c r="I66" s="99"/>
      <c r="J66" s="99"/>
      <c r="K66" s="99"/>
      <c r="L66" s="100"/>
      <c r="M66" s="101"/>
      <c r="N66" s="101"/>
      <c r="O66" s="103"/>
    </row>
    <row r="67" spans="1:15">
      <c r="B67" s="16" t="s">
        <v>30</v>
      </c>
      <c r="C67" s="159" t="s">
        <v>29</v>
      </c>
      <c r="D67" s="160"/>
      <c r="E67" s="15">
        <v>0</v>
      </c>
      <c r="F67" s="141"/>
      <c r="G67" s="51">
        <v>187767</v>
      </c>
      <c r="H67" s="115"/>
      <c r="I67" s="99"/>
      <c r="J67" s="99"/>
      <c r="K67" s="99"/>
      <c r="L67" s="100"/>
      <c r="M67" s="101"/>
      <c r="N67" s="101"/>
      <c r="O67" s="103"/>
    </row>
    <row r="68" spans="1:15">
      <c r="B68" s="16" t="s">
        <v>28</v>
      </c>
      <c r="C68" s="159" t="s">
        <v>27</v>
      </c>
      <c r="D68" s="160"/>
      <c r="E68" s="15">
        <v>42121</v>
      </c>
      <c r="F68" s="51">
        <v>53907</v>
      </c>
      <c r="G68" s="51">
        <v>61678</v>
      </c>
      <c r="H68" s="115"/>
      <c r="I68" s="99"/>
      <c r="J68" s="99"/>
      <c r="K68" s="99"/>
      <c r="L68" s="100"/>
      <c r="M68" s="101"/>
      <c r="N68" s="101"/>
      <c r="O68" s="103"/>
    </row>
    <row r="69" spans="1:15">
      <c r="B69" s="16" t="s">
        <v>26</v>
      </c>
      <c r="C69" s="159" t="s">
        <v>25</v>
      </c>
      <c r="D69" s="160"/>
      <c r="E69" s="15">
        <v>10521</v>
      </c>
      <c r="F69" s="51">
        <v>12796</v>
      </c>
      <c r="G69" s="51">
        <v>14508</v>
      </c>
      <c r="I69" s="99"/>
      <c r="J69" s="99"/>
      <c r="K69" s="99"/>
      <c r="L69" s="100"/>
      <c r="M69" s="101"/>
      <c r="N69" s="101"/>
      <c r="O69" s="103"/>
    </row>
    <row r="70" spans="1:15">
      <c r="B70" s="16" t="s">
        <v>24</v>
      </c>
      <c r="C70" s="159" t="s">
        <v>23</v>
      </c>
      <c r="D70" s="160"/>
      <c r="E70" s="15">
        <v>989032</v>
      </c>
      <c r="F70" s="51">
        <v>860683</v>
      </c>
      <c r="G70" s="51">
        <v>855532</v>
      </c>
      <c r="I70" s="99"/>
      <c r="J70" s="99"/>
      <c r="K70" s="99"/>
      <c r="L70" s="100"/>
      <c r="M70" s="101"/>
      <c r="N70" s="101"/>
      <c r="O70" s="103"/>
    </row>
    <row r="71" spans="1:15">
      <c r="B71" s="14" t="s">
        <v>22</v>
      </c>
      <c r="C71" s="177" t="s">
        <v>21</v>
      </c>
      <c r="D71" s="178"/>
      <c r="E71" s="13">
        <v>0</v>
      </c>
      <c r="F71" s="50">
        <v>12146</v>
      </c>
      <c r="G71" s="50">
        <v>6911</v>
      </c>
      <c r="I71" s="99"/>
      <c r="J71" s="99"/>
      <c r="K71" s="99"/>
      <c r="L71" s="100"/>
      <c r="M71" s="120"/>
      <c r="N71" s="120"/>
      <c r="O71" s="103"/>
    </row>
    <row r="72" spans="1:15">
      <c r="B72" s="47"/>
      <c r="C72" s="49"/>
      <c r="D72" s="48"/>
      <c r="E72" s="47"/>
      <c r="F72" s="47"/>
      <c r="G72" s="47"/>
      <c r="I72" s="99"/>
      <c r="J72" s="99"/>
      <c r="K72" s="99"/>
      <c r="L72" s="109"/>
      <c r="M72" s="110"/>
      <c r="N72" s="110"/>
      <c r="O72" s="110"/>
    </row>
    <row r="73" spans="1:15">
      <c r="A73" s="46"/>
      <c r="B73" s="45" t="s">
        <v>20</v>
      </c>
      <c r="C73" s="44"/>
      <c r="E73" s="43"/>
      <c r="F73" s="43"/>
      <c r="G73" s="43"/>
      <c r="I73" s="99"/>
      <c r="J73" s="99"/>
      <c r="K73" s="99"/>
      <c r="L73" s="111"/>
      <c r="M73" s="112"/>
      <c r="N73" s="112"/>
      <c r="O73" s="112"/>
    </row>
    <row r="74" spans="1:15">
      <c r="B74" s="117"/>
      <c r="C74" s="29"/>
      <c r="D74" s="28"/>
      <c r="E74" s="163" t="s">
        <v>11</v>
      </c>
      <c r="F74" s="164"/>
      <c r="G74" s="165"/>
      <c r="I74" s="99"/>
      <c r="J74" s="99"/>
      <c r="K74" s="99"/>
      <c r="L74" s="102"/>
      <c r="M74" s="102"/>
      <c r="N74" s="102"/>
      <c r="O74" s="102"/>
    </row>
    <row r="75" spans="1:15">
      <c r="B75" s="83" t="s">
        <v>12</v>
      </c>
      <c r="C75" s="149" t="s">
        <v>19</v>
      </c>
      <c r="D75" s="150"/>
      <c r="E75" s="27" t="s">
        <v>10</v>
      </c>
      <c r="F75" s="27" t="s">
        <v>9</v>
      </c>
      <c r="G75" s="27" t="s">
        <v>8</v>
      </c>
      <c r="I75" s="99"/>
      <c r="J75" s="99"/>
      <c r="K75" s="99"/>
      <c r="L75" s="102"/>
      <c r="M75" s="102"/>
      <c r="N75" s="102"/>
      <c r="O75" s="102"/>
    </row>
    <row r="76" spans="1:15">
      <c r="B76" s="118"/>
      <c r="C76" s="26"/>
      <c r="D76" s="25"/>
      <c r="E76" s="24" t="s">
        <v>7</v>
      </c>
      <c r="F76" s="24" t="s">
        <v>6</v>
      </c>
      <c r="G76" s="23"/>
      <c r="I76" s="99"/>
      <c r="J76" s="99"/>
      <c r="K76" s="99"/>
      <c r="L76" s="102"/>
      <c r="M76" s="102"/>
      <c r="N76" s="102"/>
      <c r="O76" s="102"/>
    </row>
    <row r="77" spans="1:15">
      <c r="B77" s="119"/>
      <c r="C77" s="22"/>
      <c r="D77" s="21"/>
      <c r="E77" s="151" t="s">
        <v>5</v>
      </c>
      <c r="F77" s="152"/>
      <c r="G77" s="153"/>
      <c r="I77" s="99"/>
      <c r="J77" s="99"/>
      <c r="K77" s="99"/>
      <c r="L77" s="102"/>
      <c r="M77" s="102"/>
      <c r="N77" s="102"/>
      <c r="O77" s="102"/>
    </row>
    <row r="78" spans="1:15">
      <c r="B78" s="20">
        <v>1</v>
      </c>
      <c r="C78" s="169">
        <v>2</v>
      </c>
      <c r="D78" s="170"/>
      <c r="E78" s="42">
        <v>3</v>
      </c>
      <c r="F78" s="19">
        <v>4</v>
      </c>
      <c r="G78" s="19">
        <v>5</v>
      </c>
      <c r="I78" s="99"/>
      <c r="J78" s="99"/>
      <c r="K78" s="99"/>
      <c r="L78" s="113"/>
      <c r="M78" s="113"/>
      <c r="N78" s="113"/>
      <c r="O78" s="113"/>
    </row>
    <row r="79" spans="1:15">
      <c r="B79" s="18"/>
      <c r="C79" s="155" t="s">
        <v>18</v>
      </c>
      <c r="D79" s="156"/>
      <c r="E79" s="17">
        <v>989032</v>
      </c>
      <c r="F79" s="41">
        <v>860683</v>
      </c>
      <c r="G79" s="41">
        <v>855532</v>
      </c>
      <c r="I79" s="99"/>
      <c r="J79" s="99"/>
      <c r="K79" s="99"/>
      <c r="L79" s="100"/>
      <c r="M79" s="101"/>
      <c r="N79" s="101"/>
      <c r="O79" s="103"/>
    </row>
    <row r="80" spans="1:15">
      <c r="B80" s="16" t="s">
        <v>3</v>
      </c>
      <c r="C80" s="157" t="s">
        <v>17</v>
      </c>
      <c r="D80" s="158"/>
      <c r="E80" s="15">
        <v>989032</v>
      </c>
      <c r="F80" s="41">
        <v>860683</v>
      </c>
      <c r="G80" s="41">
        <v>855532</v>
      </c>
      <c r="I80" s="99"/>
      <c r="J80" s="99"/>
      <c r="K80" s="99"/>
      <c r="L80" s="100"/>
      <c r="M80" s="101"/>
      <c r="N80" s="101"/>
      <c r="O80" s="103"/>
    </row>
    <row r="81" spans="2:15">
      <c r="B81" s="16" t="s">
        <v>1</v>
      </c>
      <c r="C81" s="159" t="s">
        <v>0</v>
      </c>
      <c r="D81" s="160"/>
      <c r="E81" s="15">
        <v>0</v>
      </c>
      <c r="F81" s="41">
        <v>12146</v>
      </c>
      <c r="G81" s="41">
        <v>6911</v>
      </c>
      <c r="I81" s="99"/>
      <c r="J81" s="99"/>
      <c r="K81" s="99"/>
      <c r="L81" s="100"/>
      <c r="M81" s="120"/>
      <c r="N81" s="120"/>
      <c r="O81" s="103"/>
    </row>
    <row r="82" spans="2:15">
      <c r="B82" s="40"/>
      <c r="C82" s="161" t="s">
        <v>16</v>
      </c>
      <c r="D82" s="162"/>
      <c r="E82" s="39">
        <v>44686</v>
      </c>
      <c r="F82" s="38">
        <v>44686</v>
      </c>
      <c r="G82" s="38">
        <v>43273</v>
      </c>
      <c r="I82" s="99"/>
      <c r="J82" s="99"/>
      <c r="K82" s="99"/>
      <c r="L82" s="100"/>
      <c r="M82" s="101"/>
      <c r="N82" s="101"/>
      <c r="O82" s="103"/>
    </row>
    <row r="83" spans="2:15">
      <c r="B83" s="34"/>
      <c r="C83" s="32"/>
      <c r="D83" s="32"/>
      <c r="E83" s="31"/>
      <c r="F83" s="30"/>
      <c r="G83" s="30"/>
      <c r="I83" s="99"/>
      <c r="J83" s="99"/>
      <c r="K83" s="99"/>
      <c r="L83" s="109"/>
      <c r="M83" s="110"/>
      <c r="N83" s="110"/>
      <c r="O83" s="110"/>
    </row>
    <row r="84" spans="2:15" ht="16.5">
      <c r="B84" s="37" t="s">
        <v>15</v>
      </c>
      <c r="C84" s="32"/>
      <c r="D84" s="32"/>
      <c r="E84" s="31"/>
      <c r="F84" s="30"/>
      <c r="G84" s="30"/>
      <c r="I84" s="99"/>
      <c r="J84" s="99"/>
      <c r="K84" s="99"/>
      <c r="L84" s="102"/>
      <c r="M84" s="102"/>
      <c r="N84" s="102"/>
      <c r="O84" s="102"/>
    </row>
    <row r="85" spans="2:15">
      <c r="B85" s="37"/>
      <c r="C85" s="32"/>
      <c r="D85" s="32"/>
      <c r="E85" s="31"/>
      <c r="F85" s="30"/>
      <c r="G85" s="30"/>
      <c r="H85" s="115"/>
      <c r="I85" s="99"/>
      <c r="J85" s="99"/>
      <c r="K85" s="99"/>
      <c r="L85" s="100"/>
      <c r="M85" s="100"/>
      <c r="N85" s="100"/>
      <c r="O85" s="100"/>
    </row>
    <row r="86" spans="2:15" s="35" customFormat="1" ht="12.5">
      <c r="B86" s="36" t="s">
        <v>14</v>
      </c>
      <c r="C86" s="32"/>
      <c r="D86" s="32"/>
      <c r="E86" s="31"/>
      <c r="F86" s="30"/>
      <c r="G86" s="30"/>
      <c r="H86" s="116"/>
      <c r="I86" s="106"/>
      <c r="J86" s="106"/>
      <c r="K86" s="106"/>
      <c r="L86" s="114"/>
      <c r="M86" s="102"/>
      <c r="N86" s="102"/>
      <c r="O86" s="102"/>
    </row>
    <row r="87" spans="2:15" s="35" customFormat="1" ht="12.5">
      <c r="B87" s="143" t="s">
        <v>128</v>
      </c>
      <c r="C87" s="144"/>
      <c r="D87" s="144"/>
      <c r="E87" s="145"/>
      <c r="F87" s="146"/>
      <c r="G87" s="30"/>
      <c r="H87" s="116"/>
      <c r="I87" s="106"/>
      <c r="J87" s="106"/>
      <c r="K87" s="106"/>
      <c r="L87" s="111"/>
      <c r="M87" s="112"/>
      <c r="N87" s="112"/>
      <c r="O87" s="112"/>
    </row>
    <row r="88" spans="2:15" s="35" customFormat="1" ht="12.5">
      <c r="B88" s="36"/>
      <c r="C88" s="32"/>
      <c r="D88" s="32"/>
      <c r="E88" s="31"/>
      <c r="F88" s="30"/>
      <c r="G88" s="30"/>
      <c r="H88" s="116"/>
      <c r="I88" s="106"/>
      <c r="J88" s="106"/>
      <c r="K88" s="106"/>
      <c r="L88" s="102"/>
      <c r="M88" s="102"/>
      <c r="N88" s="102"/>
      <c r="O88" s="102"/>
    </row>
    <row r="89" spans="2:15">
      <c r="B89" s="33" t="s">
        <v>13</v>
      </c>
      <c r="C89" s="1"/>
      <c r="D89" s="32"/>
      <c r="E89" s="31"/>
      <c r="F89" s="30"/>
      <c r="G89" s="30"/>
      <c r="I89" s="99"/>
      <c r="J89" s="99"/>
      <c r="K89" s="99"/>
      <c r="L89" s="111"/>
      <c r="M89" s="112"/>
      <c r="N89" s="112"/>
      <c r="O89" s="112"/>
    </row>
    <row r="90" spans="2:15">
      <c r="B90" s="117"/>
      <c r="C90" s="29"/>
      <c r="D90" s="28"/>
      <c r="E90" s="163" t="s">
        <v>11</v>
      </c>
      <c r="F90" s="164"/>
      <c r="G90" s="165"/>
      <c r="I90" s="99"/>
      <c r="J90" s="99"/>
      <c r="K90" s="99"/>
      <c r="L90" s="102"/>
      <c r="M90" s="102"/>
      <c r="N90" s="102"/>
      <c r="O90" s="102"/>
    </row>
    <row r="91" spans="2:15">
      <c r="B91" s="83" t="s">
        <v>12</v>
      </c>
      <c r="C91" s="149" t="s">
        <v>19</v>
      </c>
      <c r="D91" s="150"/>
      <c r="E91" s="27" t="s">
        <v>10</v>
      </c>
      <c r="F91" s="27" t="s">
        <v>9</v>
      </c>
      <c r="G91" s="27" t="s">
        <v>8</v>
      </c>
      <c r="I91" s="99"/>
      <c r="J91" s="99"/>
      <c r="K91" s="99"/>
      <c r="L91" s="102"/>
      <c r="M91" s="102"/>
      <c r="N91" s="102"/>
      <c r="O91" s="102"/>
    </row>
    <row r="92" spans="2:15">
      <c r="B92" s="118"/>
      <c r="C92" s="26"/>
      <c r="D92" s="25"/>
      <c r="E92" s="24" t="s">
        <v>7</v>
      </c>
      <c r="F92" s="24" t="s">
        <v>6</v>
      </c>
      <c r="G92" s="23"/>
      <c r="I92" s="99"/>
      <c r="J92" s="99"/>
      <c r="K92" s="99"/>
      <c r="L92" s="102"/>
      <c r="M92" s="102"/>
      <c r="N92" s="102"/>
      <c r="O92" s="102"/>
    </row>
    <row r="93" spans="2:15">
      <c r="B93" s="119"/>
      <c r="C93" s="22"/>
      <c r="D93" s="21"/>
      <c r="E93" s="166" t="s">
        <v>5</v>
      </c>
      <c r="F93" s="167"/>
      <c r="G93" s="168"/>
      <c r="I93" s="99"/>
      <c r="J93" s="99"/>
      <c r="K93" s="99"/>
      <c r="L93" s="102"/>
      <c r="M93" s="102"/>
      <c r="N93" s="102"/>
      <c r="O93" s="102"/>
    </row>
    <row r="94" spans="2:15">
      <c r="B94" s="20">
        <v>1</v>
      </c>
      <c r="C94" s="169">
        <v>2</v>
      </c>
      <c r="D94" s="170"/>
      <c r="E94" s="84">
        <v>3</v>
      </c>
      <c r="F94" s="19">
        <v>4</v>
      </c>
      <c r="G94" s="19">
        <v>5</v>
      </c>
      <c r="I94" s="99"/>
      <c r="J94" s="99"/>
      <c r="K94" s="99"/>
      <c r="L94" s="113"/>
      <c r="M94" s="113"/>
      <c r="N94" s="113"/>
      <c r="O94" s="113"/>
    </row>
    <row r="95" spans="2:15">
      <c r="B95" s="18"/>
      <c r="C95" s="171" t="s">
        <v>4</v>
      </c>
      <c r="D95" s="172"/>
      <c r="E95" s="17">
        <v>989032</v>
      </c>
      <c r="F95" s="17">
        <v>860683</v>
      </c>
      <c r="G95" s="17">
        <v>855532</v>
      </c>
      <c r="I95" s="99"/>
      <c r="J95" s="99"/>
      <c r="K95" s="99"/>
      <c r="L95" s="100"/>
      <c r="M95" s="101"/>
      <c r="N95" s="101"/>
      <c r="O95" s="103"/>
    </row>
    <row r="96" spans="2:15">
      <c r="B96" s="16" t="s">
        <v>3</v>
      </c>
      <c r="C96" s="157" t="s">
        <v>2</v>
      </c>
      <c r="D96" s="158"/>
      <c r="E96" s="147">
        <v>989032</v>
      </c>
      <c r="F96" s="147">
        <v>860683</v>
      </c>
      <c r="G96" s="15">
        <v>855532</v>
      </c>
      <c r="H96" s="115"/>
      <c r="I96" s="99"/>
      <c r="J96" s="99"/>
      <c r="K96" s="99"/>
      <c r="L96" s="100"/>
      <c r="M96" s="101"/>
      <c r="N96" s="101"/>
      <c r="O96" s="103"/>
    </row>
    <row r="97" spans="2:16">
      <c r="B97" s="14" t="s">
        <v>1</v>
      </c>
      <c r="C97" s="173" t="s">
        <v>0</v>
      </c>
      <c r="D97" s="174"/>
      <c r="E97" s="13">
        <v>0</v>
      </c>
      <c r="F97" s="13"/>
      <c r="G97" s="13"/>
      <c r="I97" s="99"/>
      <c r="J97" s="99"/>
      <c r="K97" s="99"/>
      <c r="L97" s="100"/>
      <c r="M97" s="154"/>
      <c r="N97" s="154"/>
      <c r="O97" s="103"/>
    </row>
    <row r="98" spans="2:16">
      <c r="B98" s="12"/>
      <c r="C98" s="11"/>
      <c r="D98" s="10"/>
      <c r="E98" s="5"/>
      <c r="F98" s="5"/>
      <c r="G98" s="5"/>
      <c r="I98" s="99"/>
      <c r="J98" s="99"/>
      <c r="K98" s="99"/>
      <c r="L98" s="100"/>
      <c r="M98" s="120"/>
      <c r="N98" s="120"/>
      <c r="O98" s="103"/>
    </row>
    <row r="99" spans="2:16" ht="14.5">
      <c r="B99" s="9"/>
      <c r="C99" s="8"/>
      <c r="D99" s="7"/>
      <c r="E99" s="6"/>
      <c r="F99" s="5"/>
      <c r="G99" s="5"/>
      <c r="I99" s="99"/>
      <c r="J99" s="99"/>
      <c r="K99" s="99"/>
      <c r="L99" s="100"/>
      <c r="M99" s="120"/>
      <c r="N99" s="120"/>
      <c r="O99" s="103"/>
    </row>
    <row r="100" spans="2:16">
      <c r="K100" s="85"/>
      <c r="L100" s="86"/>
      <c r="M100" s="87"/>
      <c r="N100" s="87"/>
      <c r="O100" s="88"/>
      <c r="P100" s="85"/>
    </row>
    <row r="101" spans="2:16">
      <c r="K101" s="85"/>
      <c r="L101" s="86"/>
      <c r="M101" s="89"/>
      <c r="N101" s="89"/>
      <c r="O101" s="88"/>
      <c r="P101" s="85"/>
    </row>
    <row r="102" spans="2:16">
      <c r="K102" s="85"/>
      <c r="L102" s="86"/>
      <c r="M102" s="87"/>
      <c r="N102" s="87"/>
      <c r="O102" s="88"/>
      <c r="P102" s="85"/>
    </row>
    <row r="103" spans="2:16">
      <c r="K103" s="85"/>
      <c r="L103" s="86"/>
      <c r="M103" s="87"/>
      <c r="N103" s="87"/>
      <c r="O103" s="88"/>
      <c r="P103" s="85"/>
    </row>
    <row r="104" spans="2:16">
      <c r="K104" s="85"/>
      <c r="L104" s="86"/>
      <c r="M104" s="87"/>
      <c r="N104" s="87"/>
      <c r="O104" s="88"/>
      <c r="P104" s="85"/>
    </row>
    <row r="105" spans="2:16">
      <c r="K105" s="85"/>
      <c r="L105" s="86"/>
      <c r="M105" s="87"/>
      <c r="N105" s="87"/>
      <c r="O105" s="88"/>
      <c r="P105" s="85"/>
    </row>
    <row r="106" spans="2:16">
      <c r="K106" s="85"/>
      <c r="L106" s="86"/>
      <c r="M106" s="87"/>
      <c r="N106" s="87"/>
      <c r="O106" s="88"/>
      <c r="P106" s="85"/>
    </row>
    <row r="107" spans="2:16">
      <c r="K107" s="85"/>
      <c r="L107" s="86"/>
      <c r="M107" s="89"/>
      <c r="N107" s="89"/>
      <c r="O107" s="88"/>
      <c r="P107" s="85"/>
    </row>
    <row r="108" spans="2:16">
      <c r="K108" s="85"/>
      <c r="L108" s="86"/>
      <c r="M108" s="87"/>
      <c r="N108" s="87"/>
      <c r="O108" s="88"/>
      <c r="P108" s="85"/>
    </row>
    <row r="109" spans="2:16" ht="14.15" customHeight="1">
      <c r="K109" s="85"/>
      <c r="L109" s="86"/>
      <c r="M109" s="89"/>
      <c r="N109" s="89"/>
      <c r="O109" s="88"/>
      <c r="P109" s="85"/>
    </row>
    <row r="110" spans="2:16">
      <c r="K110" s="85"/>
      <c r="L110" s="86"/>
      <c r="M110" s="89"/>
      <c r="N110" s="89"/>
      <c r="O110" s="90"/>
      <c r="P110" s="85"/>
    </row>
    <row r="111" spans="2:16">
      <c r="K111" s="85"/>
      <c r="L111" s="86"/>
      <c r="M111" s="89"/>
      <c r="N111" s="89"/>
      <c r="O111" s="88"/>
      <c r="P111" s="85"/>
    </row>
    <row r="112" spans="2:16">
      <c r="K112" s="85"/>
      <c r="L112" s="86"/>
      <c r="M112" s="89"/>
      <c r="N112" s="89"/>
      <c r="O112" s="88"/>
      <c r="P112" s="85"/>
    </row>
    <row r="113" spans="11:16">
      <c r="K113" s="85"/>
      <c r="L113" s="86"/>
      <c r="M113" s="87"/>
      <c r="N113" s="87"/>
      <c r="O113" s="88"/>
      <c r="P113" s="85"/>
    </row>
    <row r="114" spans="11:16">
      <c r="K114" s="85"/>
      <c r="L114" s="86"/>
      <c r="M114" s="91"/>
      <c r="N114" s="91"/>
      <c r="O114" s="88"/>
      <c r="P114" s="85"/>
    </row>
    <row r="115" spans="11:16">
      <c r="K115" s="85"/>
      <c r="L115" s="86"/>
      <c r="M115" s="91"/>
      <c r="N115" s="91"/>
      <c r="O115" s="88"/>
      <c r="P115" s="85"/>
    </row>
    <row r="116" spans="11:16">
      <c r="K116" s="85"/>
      <c r="L116" s="86"/>
      <c r="M116" s="91"/>
      <c r="N116" s="91"/>
      <c r="O116" s="88"/>
      <c r="P116" s="85"/>
    </row>
    <row r="117" spans="11:16">
      <c r="K117" s="85"/>
      <c r="L117" s="86"/>
      <c r="M117" s="91"/>
      <c r="N117" s="91"/>
      <c r="O117" s="88"/>
      <c r="P117" s="85"/>
    </row>
    <row r="118" spans="11:16">
      <c r="K118" s="85"/>
      <c r="L118" s="86"/>
      <c r="M118" s="87"/>
      <c r="N118" s="87"/>
      <c r="O118" s="88"/>
      <c r="P118" s="85"/>
    </row>
    <row r="119" spans="11:16">
      <c r="K119" s="85"/>
      <c r="L119" s="86"/>
      <c r="M119" s="91"/>
      <c r="N119" s="91"/>
      <c r="O119" s="88"/>
      <c r="P119" s="85"/>
    </row>
    <row r="120" spans="11:16">
      <c r="K120" s="85"/>
      <c r="L120" s="86"/>
      <c r="M120" s="91"/>
      <c r="N120" s="91"/>
      <c r="O120" s="88"/>
      <c r="P120" s="85"/>
    </row>
    <row r="121" spans="11:16">
      <c r="K121" s="85"/>
      <c r="L121" s="86"/>
      <c r="M121" s="91"/>
      <c r="N121" s="91"/>
      <c r="O121" s="88"/>
      <c r="P121" s="85"/>
    </row>
    <row r="122" spans="11:16">
      <c r="K122" s="85"/>
      <c r="L122" s="86"/>
      <c r="M122" s="87"/>
      <c r="N122" s="87"/>
      <c r="O122" s="88"/>
      <c r="P122" s="85"/>
    </row>
    <row r="123" spans="11:16">
      <c r="K123" s="85"/>
      <c r="L123" s="86"/>
      <c r="M123" s="91"/>
      <c r="N123" s="91"/>
      <c r="O123" s="88"/>
      <c r="P123" s="85"/>
    </row>
    <row r="124" spans="11:16">
      <c r="K124" s="85"/>
      <c r="L124" s="86"/>
      <c r="M124" s="91"/>
      <c r="N124" s="91"/>
      <c r="O124" s="88"/>
      <c r="P124" s="85"/>
    </row>
    <row r="125" spans="11:16">
      <c r="K125" s="85"/>
      <c r="L125" s="86"/>
      <c r="M125" s="87"/>
      <c r="N125" s="87"/>
      <c r="O125" s="88"/>
      <c r="P125" s="85"/>
    </row>
    <row r="126" spans="11:16">
      <c r="K126" s="85"/>
      <c r="L126" s="86"/>
      <c r="M126" s="91"/>
      <c r="N126" s="91"/>
      <c r="O126" s="88"/>
      <c r="P126" s="85"/>
    </row>
    <row r="127" spans="11:16">
      <c r="K127" s="85"/>
      <c r="L127" s="86"/>
      <c r="M127" s="91"/>
      <c r="N127" s="91"/>
      <c r="O127" s="88"/>
      <c r="P127" s="85"/>
    </row>
    <row r="128" spans="11:16">
      <c r="K128" s="85"/>
      <c r="L128" s="86"/>
      <c r="M128" s="91"/>
      <c r="N128" s="91"/>
      <c r="O128" s="88"/>
      <c r="P128" s="85"/>
    </row>
    <row r="129" spans="11:16">
      <c r="K129" s="85"/>
      <c r="L129" s="86"/>
      <c r="M129" s="91"/>
      <c r="N129" s="91"/>
      <c r="O129" s="88"/>
      <c r="P129" s="85"/>
    </row>
    <row r="130" spans="11:16">
      <c r="K130" s="85"/>
      <c r="L130" s="86"/>
      <c r="M130" s="91"/>
      <c r="N130" s="91"/>
      <c r="O130" s="88"/>
      <c r="P130" s="85"/>
    </row>
    <row r="131" spans="11:16">
      <c r="K131" s="85"/>
      <c r="L131" s="86"/>
      <c r="M131" s="91"/>
      <c r="N131" s="91"/>
      <c r="O131" s="88"/>
      <c r="P131" s="85"/>
    </row>
    <row r="132" spans="11:16">
      <c r="K132" s="85"/>
      <c r="L132" s="86"/>
      <c r="M132" s="87"/>
      <c r="N132" s="87"/>
      <c r="O132" s="88"/>
      <c r="P132" s="85"/>
    </row>
    <row r="133" spans="11:16">
      <c r="K133" s="85"/>
      <c r="L133" s="86"/>
      <c r="M133" s="89"/>
      <c r="N133" s="89"/>
      <c r="O133" s="88"/>
      <c r="P133" s="85"/>
    </row>
    <row r="134" spans="11:16">
      <c r="K134" s="85"/>
      <c r="L134" s="86"/>
      <c r="M134" s="87"/>
      <c r="N134" s="87"/>
      <c r="O134" s="88"/>
      <c r="P134" s="85"/>
    </row>
    <row r="135" spans="11:16">
      <c r="K135" s="85"/>
      <c r="L135" s="86"/>
      <c r="M135" s="87"/>
      <c r="N135" s="87"/>
      <c r="O135" s="88"/>
      <c r="P135" s="85"/>
    </row>
    <row r="136" spans="11:16">
      <c r="K136" s="85"/>
      <c r="L136" s="92"/>
      <c r="M136" s="92"/>
      <c r="N136" s="92"/>
      <c r="O136" s="92"/>
      <c r="P136" s="85"/>
    </row>
    <row r="137" spans="11:16">
      <c r="K137" s="85"/>
      <c r="L137" s="86"/>
      <c r="M137" s="86"/>
      <c r="N137" s="86"/>
      <c r="O137" s="86"/>
      <c r="P137" s="85"/>
    </row>
    <row r="138" spans="11:16">
      <c r="K138" s="85"/>
      <c r="L138" s="93"/>
      <c r="M138" s="92"/>
      <c r="N138" s="92"/>
      <c r="O138" s="92"/>
      <c r="P138" s="85"/>
    </row>
    <row r="139" spans="11:16">
      <c r="K139" s="85"/>
      <c r="L139" s="94"/>
      <c r="M139" s="95"/>
      <c r="N139" s="95"/>
      <c r="O139" s="95"/>
      <c r="P139" s="85"/>
    </row>
    <row r="140" spans="11:16">
      <c r="K140" s="85"/>
      <c r="L140" s="92"/>
      <c r="M140" s="92"/>
      <c r="N140" s="92"/>
      <c r="O140" s="92"/>
      <c r="P140" s="85"/>
    </row>
    <row r="141" spans="11:16">
      <c r="K141" s="85"/>
      <c r="L141" s="92"/>
      <c r="M141" s="92"/>
      <c r="N141" s="92"/>
      <c r="O141" s="92"/>
      <c r="P141" s="85"/>
    </row>
    <row r="142" spans="11:16">
      <c r="K142" s="85"/>
      <c r="L142" s="92"/>
      <c r="M142" s="92"/>
      <c r="N142" s="92"/>
      <c r="O142" s="92"/>
      <c r="P142" s="85"/>
    </row>
    <row r="143" spans="11:16">
      <c r="K143" s="85"/>
      <c r="L143" s="92"/>
      <c r="M143" s="92"/>
      <c r="N143" s="92"/>
      <c r="O143" s="92"/>
      <c r="P143" s="85"/>
    </row>
    <row r="144" spans="11:16">
      <c r="K144" s="85"/>
      <c r="L144" s="96"/>
      <c r="M144" s="96"/>
      <c r="N144" s="96"/>
      <c r="O144" s="96"/>
      <c r="P144" s="85"/>
    </row>
    <row r="145" spans="11:16">
      <c r="K145" s="85"/>
      <c r="L145" s="86"/>
      <c r="M145" s="89"/>
      <c r="N145" s="89"/>
      <c r="O145" s="88"/>
      <c r="P145" s="85"/>
    </row>
    <row r="146" spans="11:16">
      <c r="K146" s="85"/>
      <c r="L146" s="86"/>
      <c r="M146" s="89"/>
      <c r="N146" s="89"/>
      <c r="O146" s="88"/>
      <c r="P146" s="85"/>
    </row>
    <row r="147" spans="11:16">
      <c r="K147" s="85"/>
      <c r="L147" s="86"/>
      <c r="M147" s="89"/>
      <c r="N147" s="89"/>
      <c r="O147" s="90"/>
      <c r="P147" s="85"/>
    </row>
    <row r="148" spans="11:16">
      <c r="K148" s="85"/>
      <c r="L148" s="86"/>
      <c r="M148" s="89"/>
      <c r="N148" s="89"/>
      <c r="O148" s="90"/>
      <c r="P148" s="85"/>
    </row>
    <row r="149" spans="11:16">
      <c r="K149" s="85"/>
      <c r="L149" s="97"/>
      <c r="M149" s="98"/>
      <c r="N149" s="98"/>
      <c r="O149" s="98"/>
      <c r="P149" s="85"/>
    </row>
    <row r="150" spans="11:16">
      <c r="K150" s="85"/>
      <c r="L150" s="85"/>
      <c r="M150" s="85"/>
      <c r="N150" s="85"/>
      <c r="O150" s="85"/>
      <c r="P150" s="85"/>
    </row>
    <row r="151" spans="11:16">
      <c r="K151" s="85"/>
      <c r="L151" s="85"/>
      <c r="M151" s="85"/>
      <c r="N151" s="85"/>
      <c r="O151" s="85"/>
      <c r="P151" s="85"/>
    </row>
    <row r="152" spans="11:16">
      <c r="K152" s="85"/>
      <c r="L152" s="85"/>
      <c r="M152" s="85"/>
      <c r="N152" s="85"/>
      <c r="O152" s="85"/>
      <c r="P152" s="85"/>
    </row>
    <row r="153" spans="11:16">
      <c r="K153" s="85"/>
      <c r="L153" s="85"/>
      <c r="M153" s="85"/>
      <c r="N153" s="85"/>
      <c r="O153" s="85"/>
      <c r="P153" s="85"/>
    </row>
    <row r="154" spans="11:16">
      <c r="K154" s="85"/>
      <c r="L154" s="85"/>
      <c r="M154" s="85"/>
      <c r="N154" s="85"/>
      <c r="O154" s="85"/>
      <c r="P154" s="85"/>
    </row>
  </sheetData>
  <mergeCells count="84">
    <mergeCell ref="C15:D15"/>
    <mergeCell ref="B1:G1"/>
    <mergeCell ref="E4:G4"/>
    <mergeCell ref="C5:D5"/>
    <mergeCell ref="E7:G7"/>
    <mergeCell ref="C8:D8"/>
    <mergeCell ref="C9:D9"/>
    <mergeCell ref="C10:D10"/>
    <mergeCell ref="C11:D11"/>
    <mergeCell ref="C12:D12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52:D52"/>
    <mergeCell ref="C53:D53"/>
    <mergeCell ref="C39:D39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51:D51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5:D65"/>
    <mergeCell ref="C64:D64"/>
    <mergeCell ref="C63:D63"/>
    <mergeCell ref="C66:D66"/>
    <mergeCell ref="C67:D67"/>
    <mergeCell ref="C68:D68"/>
    <mergeCell ref="E74:G74"/>
    <mergeCell ref="C69:D69"/>
    <mergeCell ref="C70:D70"/>
    <mergeCell ref="C71:D71"/>
    <mergeCell ref="C75:D75"/>
    <mergeCell ref="E77:G77"/>
    <mergeCell ref="M97:N97"/>
    <mergeCell ref="C79:D79"/>
    <mergeCell ref="C80:D80"/>
    <mergeCell ref="C81:D81"/>
    <mergeCell ref="C82:D82"/>
    <mergeCell ref="E90:G90"/>
    <mergeCell ref="C91:D91"/>
    <mergeCell ref="E93:G93"/>
    <mergeCell ref="C94:D94"/>
    <mergeCell ref="C95:D95"/>
    <mergeCell ref="C96:D96"/>
    <mergeCell ref="C97:D97"/>
    <mergeCell ref="C78:D78"/>
  </mergeCells>
  <conditionalFormatting sqref="M149:N149">
    <cfRule type="expression" dxfId="0" priority="1" stopIfTrue="1">
      <formula>"CZY_PUSTA($C10)"</formula>
    </cfRule>
  </conditionalFormatting>
  <pageMargins left="0.6692913385826772" right="0.59055118110236227" top="0.94488188976377963" bottom="0.55118110236220474" header="0.51181102362204722" footer="0.51181102362204722"/>
  <pageSetup paperSize="9" scale="85" firstPageNumber="227" fitToHeight="3" orientation="landscape" useFirstPageNumber="1" r:id="rId1"/>
  <headerFooter alignWithMargins="0">
    <oddHeader>&amp;C14/&amp;P</oddHeader>
  </headerFooter>
  <rowBreaks count="2" manualBreakCount="2">
    <brk id="36" max="16383" man="1"/>
    <brk id="67" max="6" man="1"/>
  </rowBreaks>
  <ignoredErrors>
    <ignoredError sqref="B38:B5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14 ZUS </vt:lpstr>
      <vt:lpstr>'zal 14 ZUS '!Obszar_wydruku</vt:lpstr>
      <vt:lpstr>'zal 14 ZUS 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2024-05-14T17:06:55Z</cp:lastPrinted>
  <dcterms:created xsi:type="dcterms:W3CDTF">2024-04-30T13:25:17Z</dcterms:created>
  <dcterms:modified xsi:type="dcterms:W3CDTF">2024-05-14T17:07:10Z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UxC4dwLulzfINJ8nQH+xvX5LNGipWa4BRSZhPgxsCvnEuW9YNy5FjttgZKvdLubPaW7RMrKeRnVQf7SwqzOHMw==</vt:lpwstr>
  </property>
  <property fmtid="{D5CDD505-2E9C-101B-9397-08002B2CF9AE}" pid="4" name="MFClassificationDate">
    <vt:lpwstr>2024-04-30T15:31:25.8306220+02:00</vt:lpwstr>
  </property>
  <property fmtid="{D5CDD505-2E9C-101B-9397-08002B2CF9AE}" pid="5" name="MFClassifiedBySID">
    <vt:lpwstr>UxC4dwLulzfINJ8nQH+xvX5LNGipWa4BRSZhPgxsCvm42mrIC/DSDv0ggS+FjUN/2v1BBotkLlY5aAiEhoi6uS1fuNqFQJd1PKCMn5FHFmvS4AjHD0SJ8fm7v4q3tvSN</vt:lpwstr>
  </property>
  <property fmtid="{D5CDD505-2E9C-101B-9397-08002B2CF9AE}" pid="6" name="MFGRNItemId">
    <vt:lpwstr>GRN-d9224e42-75c8-46b7-8201-f59988474678</vt:lpwstr>
  </property>
  <property fmtid="{D5CDD505-2E9C-101B-9397-08002B2CF9AE}" pid="7" name="MFHash">
    <vt:lpwstr>fAc+tobdtJ/nxA3d02NSGM6+OgExkzH1gbNocbU8wRg=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