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ADUJ.MF\Documents\Sprawozdanie 2023\"/>
    </mc:Choice>
  </mc:AlternateContent>
  <xr:revisionPtr revIDLastSave="0" documentId="13_ncr:1_{04883DDE-39F3-42D1-96E4-E40501D0A09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zal 14 NFOŚIGW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br">[2]BPP!#REF!</definedName>
    <definedName name="Dziedzina1">[1]wnioski!$BW$2:$BW$1550</definedName>
    <definedName name="etap1">[1]wnioski!$BV$2:$BV$1550</definedName>
    <definedName name="ff">[2]BPP!#REF!</definedName>
    <definedName name="hh">[2]BPP!#REF!</definedName>
    <definedName name="HK">[2]BPP!#REF!</definedName>
    <definedName name="mm">[2]BPP!#REF!</definedName>
    <definedName name="n">[2]BPP!#REF!</definedName>
    <definedName name="nr">[2]BPP!#REF!</definedName>
    <definedName name="_xlnm.Print_Area" localSheetId="0">'zal 14 NFOŚIGW'!$A$1:$F$120</definedName>
    <definedName name="PARP1">[2]BPP!#REF!</definedName>
    <definedName name="PFARM">[2]BPP!#REF!</definedName>
    <definedName name="status_mm">[2]BPP!#REF!</definedName>
    <definedName name="status_PP">[2]BPP!#REF!</definedName>
    <definedName name="_xlnm.Print_Titles" localSheetId="0">'zal 14 NFOŚIGW'!$1:$7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<sst xmlns="http://schemas.openxmlformats.org/spreadsheetml/2006/main" count="227" uniqueCount="158">
  <si>
    <t xml:space="preserve"> - depozyty terminowe</t>
  </si>
  <si>
    <t>1.2</t>
  </si>
  <si>
    <t xml:space="preserve"> - depozyty overnight (O/N)</t>
  </si>
  <si>
    <t>1.1</t>
  </si>
  <si>
    <t>Wolne środki finansowe przekazane w zarządzanie lub depozyt u Ministra Finansów</t>
  </si>
  <si>
    <t>1</t>
  </si>
  <si>
    <t xml:space="preserve">w tysiącach złotych </t>
  </si>
  <si>
    <t xml:space="preserve">  zmianach</t>
  </si>
  <si>
    <t>ustawy budżetowej</t>
  </si>
  <si>
    <t>wykonanie</t>
  </si>
  <si>
    <t>plan po</t>
  </si>
  <si>
    <t xml:space="preserve">plan według </t>
  </si>
  <si>
    <t>Wyszczególnienie</t>
  </si>
  <si>
    <t>Lp.</t>
  </si>
  <si>
    <t>Zobowiązania wymagalne</t>
  </si>
  <si>
    <t>1.4</t>
  </si>
  <si>
    <t xml:space="preserve">Depozyty przyjęte przez jednostkę </t>
  </si>
  <si>
    <t>1.3</t>
  </si>
  <si>
    <t>Kredyty i pożyczki, w tym zaciągniete od:</t>
  </si>
  <si>
    <t>Papiery wartościowe</t>
  </si>
  <si>
    <t>Zobowiązania zaliczane do państwowego długu publicznego wg wartości nominalnej, z tego:</t>
  </si>
  <si>
    <t xml:space="preserve"> </t>
  </si>
  <si>
    <t>3.2</t>
  </si>
  <si>
    <t>3.1</t>
  </si>
  <si>
    <t>Zobowiązania:</t>
  </si>
  <si>
    <t>od jednostek sektora finansów publicznych</t>
  </si>
  <si>
    <t>2.2</t>
  </si>
  <si>
    <t xml:space="preserve">  z tytułu udzielonych pożyczek</t>
  </si>
  <si>
    <t>2.1</t>
  </si>
  <si>
    <t>Należności długoterminowe:</t>
  </si>
  <si>
    <t>Zapasy</t>
  </si>
  <si>
    <t>1.2.2</t>
  </si>
  <si>
    <t>1.2.1</t>
  </si>
  <si>
    <t>Należności krótkoterminowe:</t>
  </si>
  <si>
    <t>Środki pieniężne</t>
  </si>
  <si>
    <t>Środki obrotowe, w tym:</t>
  </si>
  <si>
    <t>x</t>
  </si>
  <si>
    <t>STAN NA KONIEC ROKU:</t>
  </si>
  <si>
    <t>X</t>
  </si>
  <si>
    <t>ŚRODKI PRZYZNANE INNYM PODMIOTOM</t>
  </si>
  <si>
    <t>IX</t>
  </si>
  <si>
    <t>ŚRODKI NA WYDATKI MAJĄTKOWE (nakłady na rzeczowe aktywa trwałe i wartości niematerialne i prawne)</t>
  </si>
  <si>
    <t>VIII</t>
  </si>
  <si>
    <t>- na inwestycje i zakupy inwestycyjne</t>
  </si>
  <si>
    <t>1.7</t>
  </si>
  <si>
    <t>- subwencje</t>
  </si>
  <si>
    <t>1.6</t>
  </si>
  <si>
    <t xml:space="preserve">  w tym: na współfinansowanie</t>
  </si>
  <si>
    <t>1.5.1</t>
  </si>
  <si>
    <t>- celowa na finansowanie projektów z udziałem środków UE  - majątkowe</t>
  </si>
  <si>
    <t>1.5</t>
  </si>
  <si>
    <t>1.4.1</t>
  </si>
  <si>
    <t>- celowa na finansowanie projektów z udziałem środków UE - bieżące</t>
  </si>
  <si>
    <t>- celowa</t>
  </si>
  <si>
    <t>- przedmiotowa</t>
  </si>
  <si>
    <t>- podmiotowa</t>
  </si>
  <si>
    <t>Dotacje i subwencje ogółem, z tego:</t>
  </si>
  <si>
    <t>DOTACJE I SUBWENCJE Z BUDŻETU PAŃSTWA</t>
  </si>
  <si>
    <t>VII</t>
  </si>
  <si>
    <t>WYNIK NETTO (poz. IV - V)</t>
  </si>
  <si>
    <t>VI</t>
  </si>
  <si>
    <t>OBOWIĄZKOWE OBCIĄŻENIA WYNIKU FINANSOWEGO</t>
  </si>
  <si>
    <t>V</t>
  </si>
  <si>
    <t>WYNIK BRUTTO (poz. II - III)</t>
  </si>
  <si>
    <t>IV</t>
  </si>
  <si>
    <t>Środki na wydatki majątkowe (środki przekazane innym jednostkom na wydatki majątkowe)</t>
  </si>
  <si>
    <t>Pozostałe koszty, w tym:</t>
  </si>
  <si>
    <t>3</t>
  </si>
  <si>
    <t>- środki przekazane innym podmiotom</t>
  </si>
  <si>
    <t>Koszty realizacji zadań, w tym:</t>
  </si>
  <si>
    <t>2</t>
  </si>
  <si>
    <t>Pozostałe koszty funkcjonowania</t>
  </si>
  <si>
    <t>1.9</t>
  </si>
  <si>
    <t>pozostałe podatki i opłaty</t>
  </si>
  <si>
    <t>1.8.6</t>
  </si>
  <si>
    <t>opłaty na rzecz budżetu państwa</t>
  </si>
  <si>
    <t>1.8.5</t>
  </si>
  <si>
    <t>podatki stanowiące źródło dochodów własnych jednostek samorządu terytorialnego</t>
  </si>
  <si>
    <t>1.8.4</t>
  </si>
  <si>
    <t>opłaty na rzecz budżetów jednostek samorządu terytorialnego</t>
  </si>
  <si>
    <t>1.8.3</t>
  </si>
  <si>
    <t>podatek od towarów i usług (VAT)</t>
  </si>
  <si>
    <t>1.8.2</t>
  </si>
  <si>
    <t>podatek akcyzowy</t>
  </si>
  <si>
    <t>1.8.1</t>
  </si>
  <si>
    <t>Podatki i opłaty, w tym:</t>
  </si>
  <si>
    <t>1.8</t>
  </si>
  <si>
    <t>Płatności odsetkowe wynikające z zaciągniętych zobowiązań</t>
  </si>
  <si>
    <t xml:space="preserve"> pozostałe</t>
  </si>
  <si>
    <t>1.6.4</t>
  </si>
  <si>
    <t>Fundusz Emerytur Pomostowych</t>
  </si>
  <si>
    <t>1.6.3</t>
  </si>
  <si>
    <t>Fundusz Pracy oraz Fundusz Solidarnościowy</t>
  </si>
  <si>
    <t>1.6.2</t>
  </si>
  <si>
    <t>ubezpieczenie społeczne</t>
  </si>
  <si>
    <t>1.6.1</t>
  </si>
  <si>
    <t>Składki, z tego na:</t>
  </si>
  <si>
    <t>Świadczenia na rzecz osób fizycznych</t>
  </si>
  <si>
    <t>pozostałe</t>
  </si>
  <si>
    <t>1.4.3</t>
  </si>
  <si>
    <t>bezosobowe</t>
  </si>
  <si>
    <t>1.4.2</t>
  </si>
  <si>
    <t>osobowe</t>
  </si>
  <si>
    <t>Wynagrodzenia, z tego:</t>
  </si>
  <si>
    <t>Usługi obce</t>
  </si>
  <si>
    <t>Materiały i energia</t>
  </si>
  <si>
    <t>Amortyzacja</t>
  </si>
  <si>
    <t>Koszty funkcjonowania</t>
  </si>
  <si>
    <t>KOSZTY OGÓŁEM</t>
  </si>
  <si>
    <t>III</t>
  </si>
  <si>
    <t>Równowartość odpisów amortyzacyjnych</t>
  </si>
  <si>
    <t>5.3</t>
  </si>
  <si>
    <t>Środki otrzymane od  jednostek spoza sektora finansów publicznych</t>
  </si>
  <si>
    <t>5.2</t>
  </si>
  <si>
    <t>Odsetki od depozytów u Ministra Finansów lub z tytułu skarbowych papierów wartościowych</t>
  </si>
  <si>
    <t>5.1.1</t>
  </si>
  <si>
    <t>Odsetki (np. z tytułu udzielonych pożyczek), w tym:</t>
  </si>
  <si>
    <t>5.1</t>
  </si>
  <si>
    <t>Pozostałe przychody, w tym:</t>
  </si>
  <si>
    <t>Środki od innych jednostek sektora finansów publicznych</t>
  </si>
  <si>
    <t>Środki otrzymane z Unii Europejskiej</t>
  </si>
  <si>
    <t>Dotacje i subwencje z budżetu państwa</t>
  </si>
  <si>
    <t>Pozostałe opłaty i składki</t>
  </si>
  <si>
    <t>Opłaty zastępcze dotyczące Narodowego Celu Redukcyjnego i Narodowego Celu Wskaźnikowego</t>
  </si>
  <si>
    <t>Opłata emisyjna, o której mowa w art. 321a ustawy Prawo ochrony środowiska</t>
  </si>
  <si>
    <t>Opłaty za usługi wodne</t>
  </si>
  <si>
    <t>Opłaty eksploatacyjne i koncesyjne</t>
  </si>
  <si>
    <t>Przychody z prowadzonej działalności, z tego:</t>
  </si>
  <si>
    <t>PRZYCHODY OGÓŁEM</t>
  </si>
  <si>
    <t>II</t>
  </si>
  <si>
    <t>z tytułu udzielonych pożyczek</t>
  </si>
  <si>
    <t xml:space="preserve">STAN NA POCZĄTEK ROKU: </t>
  </si>
  <si>
    <t>I</t>
  </si>
  <si>
    <t>Część A  Plan finansowy i wykonanie w układzie memoriałowym</t>
  </si>
  <si>
    <t>TABELA 38</t>
  </si>
  <si>
    <t>Część C.  Dane uzupełniające</t>
  </si>
  <si>
    <t>Część D. Dane uzupełniające</t>
  </si>
  <si>
    <t>Opłaty zastępcze i kary wynikające z ustawy o efektywności energetycznej</t>
  </si>
  <si>
    <t xml:space="preserve">Przychody ze sprzedaży przez Komisję Europejską uprawnień do emisji w systemie handlu 
</t>
  </si>
  <si>
    <t>uprawnieniami do emisji gazów cieplarnianych (Fundusz modernizacyjny)</t>
  </si>
  <si>
    <t xml:space="preserve">    z tytułu zaciągniętych pożyczek i kredytów</t>
  </si>
  <si>
    <t xml:space="preserve">  od jednostek sektora finansów publicznych</t>
  </si>
  <si>
    <t xml:space="preserve">  wymagalne</t>
  </si>
  <si>
    <t xml:space="preserve">  z tytułu zaciągniętych pożyczek i kredytów</t>
  </si>
  <si>
    <t>NARODOWY FUNDUSZ OCHRONY ŚRODOWISKA I GOSPODARKI WODNEJ</t>
  </si>
  <si>
    <t xml:space="preserve">    Środki pieniężne</t>
  </si>
  <si>
    <t xml:space="preserve">    Należności krótkoterminowe:</t>
  </si>
  <si>
    <t xml:space="preserve">     z tytułu udzielonych pożyczek</t>
  </si>
  <si>
    <t xml:space="preserve">     od jednostek sektora finansów publicznych</t>
  </si>
  <si>
    <t xml:space="preserve">    Zapasy</t>
  </si>
  <si>
    <t>Rok 2023</t>
  </si>
  <si>
    <t>1.6.5</t>
  </si>
  <si>
    <t>Wpłaty na pracownicze plany kapitałowe</t>
  </si>
  <si>
    <t>- na pierwsze wyposażenie w środki obrotowe</t>
  </si>
  <si>
    <t>wymagalne</t>
  </si>
  <si>
    <t>Opłaty i kary za korzystanie ze środowiska</t>
  </si>
  <si>
    <t xml:space="preserve">   z tytułu udzielonych pożyczek</t>
  </si>
  <si>
    <t xml:space="preserve">   od jednostek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</si>
</sst>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</font>
    <font>
      <sz val="10"/>
      <name val="ArialPL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sz val="11"/>
      <name val="Arial"/>
      <family val="2"/>
      <charset val="238"/>
    </font>
    <font>
      <b/>
      <sz val="12"/>
      <name val="Arial CE"/>
      <charset val="238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78">
    <xf numFmtId="0" fontId="0" fillId="0" borderId="0" xfId="0"/>
    <xf numFmtId="0" fontId="2" fillId="0" borderId="0" xfId="1" applyFont="1" applyProtection="1">
      <protection hidden="1"/>
    </xf>
    <xf numFmtId="3" fontId="2" fillId="0" borderId="0" xfId="1" applyNumberFormat="1" applyFont="1" applyProtection="1">
      <protection hidden="1"/>
    </xf>
    <xf numFmtId="3" fontId="4" fillId="0" borderId="0" xfId="2" applyNumberFormat="1" applyFont="1" applyFill="1" applyAlignment="1">
      <alignment vertical="center"/>
    </xf>
    <xf numFmtId="3" fontId="6" fillId="0" borderId="2" xfId="2" applyNumberFormat="1" applyFont="1" applyFill="1" applyBorder="1" applyAlignment="1">
      <alignment horizontal="right" vertical="center"/>
    </xf>
    <xf numFmtId="3" fontId="4" fillId="0" borderId="0" xfId="3" applyNumberFormat="1" applyFont="1" applyFill="1" applyBorder="1" applyAlignment="1">
      <alignment vertical="center"/>
    </xf>
    <xf numFmtId="3" fontId="6" fillId="0" borderId="5" xfId="2" applyNumberFormat="1" applyFont="1" applyFill="1" applyBorder="1" applyAlignment="1">
      <alignment horizontal="right" vertical="center"/>
    </xf>
    <xf numFmtId="3" fontId="6" fillId="0" borderId="7" xfId="2" applyNumberFormat="1" applyFont="1" applyFill="1" applyBorder="1" applyAlignment="1">
      <alignment horizontal="right" vertical="center"/>
    </xf>
    <xf numFmtId="0" fontId="5" fillId="0" borderId="2" xfId="0" applyFont="1" applyBorder="1"/>
    <xf numFmtId="3" fontId="6" fillId="0" borderId="5" xfId="2" applyNumberFormat="1" applyFont="1" applyFill="1" applyBorder="1" applyAlignment="1" applyProtection="1">
      <alignment horizontal="center" vertical="top" wrapText="1"/>
      <protection locked="0"/>
    </xf>
    <xf numFmtId="3" fontId="6" fillId="0" borderId="7" xfId="2" applyNumberFormat="1" applyFont="1" applyFill="1" applyBorder="1" applyAlignment="1" applyProtection="1">
      <alignment horizontal="center"/>
      <protection locked="0"/>
    </xf>
    <xf numFmtId="0" fontId="5" fillId="0" borderId="0" xfId="1" applyFont="1"/>
    <xf numFmtId="3" fontId="6" fillId="0" borderId="16" xfId="2" applyNumberFormat="1" applyFont="1" applyBorder="1" applyAlignment="1" applyProtection="1">
      <alignment horizontal="center" vertical="center"/>
      <protection locked="0"/>
    </xf>
    <xf numFmtId="3" fontId="5" fillId="0" borderId="16" xfId="2" applyNumberFormat="1" applyFont="1" applyBorder="1" applyAlignment="1" applyProtection="1">
      <alignment horizontal="center" vertical="center"/>
      <protection locked="0"/>
    </xf>
    <xf numFmtId="3" fontId="4" fillId="0" borderId="0" xfId="2" applyNumberFormat="1" applyFont="1" applyAlignment="1">
      <alignment horizontal="left" vertical="center"/>
    </xf>
    <xf numFmtId="0" fontId="8" fillId="0" borderId="0" xfId="1" applyFont="1" applyProtection="1">
      <protection hidden="1"/>
    </xf>
    <xf numFmtId="0" fontId="8" fillId="0" borderId="0" xfId="1" applyFont="1" applyAlignment="1" applyProtection="1">
      <alignment vertical="center"/>
      <protection hidden="1"/>
    </xf>
    <xf numFmtId="0" fontId="9" fillId="0" borderId="0" xfId="1" applyFont="1" applyAlignment="1" applyProtection="1">
      <alignment vertical="top"/>
      <protection hidden="1"/>
    </xf>
    <xf numFmtId="0" fontId="8" fillId="0" borderId="0" xfId="0" applyFont="1" applyProtection="1">
      <protection hidden="1"/>
    </xf>
    <xf numFmtId="3" fontId="8" fillId="0" borderId="2" xfId="0" applyNumberFormat="1" applyFont="1" applyBorder="1" applyAlignment="1" applyProtection="1">
      <alignment horizontal="right" vertical="center"/>
      <protection hidden="1"/>
    </xf>
    <xf numFmtId="3" fontId="6" fillId="0" borderId="3" xfId="2" applyNumberFormat="1" applyFont="1" applyBorder="1" applyAlignment="1" applyProtection="1">
      <alignment horizontal="left" vertical="center" indent="2"/>
      <protection locked="0"/>
    </xf>
    <xf numFmtId="3" fontId="8" fillId="0" borderId="5" xfId="0" applyNumberFormat="1" applyFont="1" applyBorder="1" applyAlignment="1" applyProtection="1">
      <alignment horizontal="right" vertical="center"/>
      <protection hidden="1"/>
    </xf>
    <xf numFmtId="3" fontId="6" fillId="0" borderId="6" xfId="2" applyNumberFormat="1" applyFont="1" applyBorder="1" applyAlignment="1" applyProtection="1">
      <alignment horizontal="left" vertical="center" indent="2"/>
      <protection locked="0"/>
    </xf>
    <xf numFmtId="3" fontId="8" fillId="0" borderId="7" xfId="0" applyNumberFormat="1" applyFont="1" applyBorder="1" applyAlignment="1" applyProtection="1">
      <alignment horizontal="right" vertical="center"/>
      <protection hidden="1"/>
    </xf>
    <xf numFmtId="3" fontId="6" fillId="0" borderId="17" xfId="2" applyNumberFormat="1" applyFont="1" applyBorder="1" applyAlignment="1" applyProtection="1">
      <alignment horizontal="left" vertical="center" indent="1"/>
      <protection locked="0"/>
    </xf>
    <xf numFmtId="0" fontId="5" fillId="0" borderId="0" xfId="0" applyFont="1"/>
    <xf numFmtId="3" fontId="6" fillId="0" borderId="8" xfId="2" applyNumberFormat="1" applyFont="1" applyBorder="1" applyAlignment="1" applyProtection="1">
      <alignment horizontal="center" vertical="center"/>
      <protection locked="0"/>
    </xf>
    <xf numFmtId="3" fontId="6" fillId="0" borderId="9" xfId="2" applyNumberFormat="1" applyFont="1" applyBorder="1" applyAlignment="1" applyProtection="1">
      <alignment horizontal="center" vertical="center"/>
      <protection locked="0"/>
    </xf>
    <xf numFmtId="0" fontId="8" fillId="0" borderId="0" xfId="2" applyFont="1"/>
    <xf numFmtId="3" fontId="6" fillId="0" borderId="3" xfId="2" applyNumberFormat="1" applyFont="1" applyBorder="1" applyAlignment="1" applyProtection="1">
      <alignment vertical="center"/>
      <protection locked="0"/>
    </xf>
    <xf numFmtId="3" fontId="6" fillId="0" borderId="5" xfId="2" applyNumberFormat="1" applyFont="1" applyBorder="1" applyAlignment="1" applyProtection="1">
      <alignment horizontal="center" vertical="center"/>
      <protection locked="0"/>
    </xf>
    <xf numFmtId="3" fontId="6" fillId="0" borderId="5" xfId="2" applyNumberFormat="1" applyFont="1" applyBorder="1" applyAlignment="1" applyProtection="1">
      <alignment horizontal="center" vertical="top" wrapText="1"/>
      <protection locked="0"/>
    </xf>
    <xf numFmtId="3" fontId="6" fillId="0" borderId="6" xfId="2" applyNumberFormat="1" applyFont="1" applyBorder="1" applyAlignment="1" applyProtection="1">
      <alignment vertical="center"/>
      <protection locked="0"/>
    </xf>
    <xf numFmtId="3" fontId="6" fillId="0" borderId="7" xfId="2" applyNumberFormat="1" applyFont="1" applyBorder="1" applyAlignment="1" applyProtection="1">
      <alignment horizontal="center"/>
      <protection locked="0"/>
    </xf>
    <xf numFmtId="3" fontId="6" fillId="0" borderId="17" xfId="2" applyNumberFormat="1" applyFont="1" applyBorder="1" applyAlignment="1" applyProtection="1">
      <alignment vertical="center"/>
      <protection locked="0"/>
    </xf>
    <xf numFmtId="3" fontId="6" fillId="0" borderId="7" xfId="2" applyNumberFormat="1" applyFont="1" applyBorder="1" applyAlignment="1" applyProtection="1">
      <alignment horizontal="center" vertical="center"/>
      <protection locked="0"/>
    </xf>
    <xf numFmtId="0" fontId="8" fillId="0" borderId="16" xfId="2" applyFont="1" applyBorder="1" applyProtection="1">
      <protection locked="0"/>
    </xf>
    <xf numFmtId="0" fontId="10" fillId="0" borderId="16" xfId="2" applyFont="1" applyBorder="1" applyProtection="1">
      <protection locked="0"/>
    </xf>
    <xf numFmtId="3" fontId="6" fillId="0" borderId="6" xfId="2" applyNumberFormat="1" applyFont="1" applyBorder="1" applyAlignment="1" applyProtection="1">
      <alignment horizontal="left" vertical="center" indent="1"/>
      <protection locked="0"/>
    </xf>
    <xf numFmtId="3" fontId="6" fillId="0" borderId="6" xfId="2" applyNumberFormat="1" applyFont="1" applyBorder="1" applyAlignment="1" applyProtection="1">
      <alignment horizontal="left" vertical="center" indent="3"/>
      <protection locked="0"/>
    </xf>
    <xf numFmtId="3" fontId="8" fillId="0" borderId="9" xfId="0" applyNumberFormat="1" applyFont="1" applyBorder="1" applyAlignment="1" applyProtection="1">
      <alignment horizontal="right" vertical="center"/>
      <protection hidden="1"/>
    </xf>
    <xf numFmtId="3" fontId="6" fillId="0" borderId="11" xfId="2" applyNumberFormat="1" applyFont="1" applyBorder="1" applyAlignment="1" applyProtection="1">
      <alignment horizontal="left" vertical="center" indent="1"/>
      <protection locked="0"/>
    </xf>
    <xf numFmtId="3" fontId="1" fillId="3" borderId="9" xfId="2" applyNumberFormat="1" applyFont="1" applyFill="1" applyBorder="1" applyAlignment="1">
      <alignment horizontal="right" vertical="center"/>
    </xf>
    <xf numFmtId="3" fontId="6" fillId="0" borderId="11" xfId="2" applyNumberFormat="1" applyFont="1" applyFill="1" applyBorder="1" applyAlignment="1" applyProtection="1">
      <alignment horizontal="left" vertical="center" indent="1"/>
      <protection locked="0"/>
    </xf>
    <xf numFmtId="0" fontId="8" fillId="0" borderId="0" xfId="3" applyFont="1" applyFill="1" applyBorder="1"/>
    <xf numFmtId="0" fontId="2" fillId="0" borderId="0" xfId="0" applyFont="1" applyProtection="1">
      <protection hidden="1"/>
    </xf>
    <xf numFmtId="3" fontId="8" fillId="0" borderId="9" xfId="0" applyNumberFormat="1" applyFont="1" applyBorder="1" applyAlignment="1" applyProtection="1">
      <alignment horizontal="center" vertical="center"/>
      <protection hidden="1"/>
    </xf>
    <xf numFmtId="3" fontId="8" fillId="0" borderId="9" xfId="0" quotePrefix="1" applyNumberFormat="1" applyFont="1" applyBorder="1" applyAlignment="1" applyProtection="1">
      <alignment horizontal="right" vertical="center"/>
      <protection hidden="1"/>
    </xf>
    <xf numFmtId="3" fontId="1" fillId="0" borderId="3" xfId="2" applyNumberFormat="1" applyFont="1" applyFill="1" applyBorder="1" applyAlignment="1">
      <alignment vertical="center"/>
    </xf>
    <xf numFmtId="0" fontId="8" fillId="0" borderId="6" xfId="2" quotePrefix="1" applyFont="1" applyFill="1" applyBorder="1" applyAlignment="1" applyProtection="1">
      <alignment horizontal="left" vertical="center" indent="2"/>
      <protection locked="0"/>
    </xf>
    <xf numFmtId="3" fontId="6" fillId="0" borderId="5" xfId="2" applyNumberFormat="1" applyFont="1" applyFill="1" applyBorder="1" applyAlignment="1">
      <alignment vertical="center"/>
    </xf>
    <xf numFmtId="3" fontId="1" fillId="0" borderId="6" xfId="2" applyNumberFormat="1" applyFont="1" applyFill="1" applyBorder="1" applyAlignment="1">
      <alignment vertical="center"/>
    </xf>
    <xf numFmtId="0" fontId="8" fillId="0" borderId="6" xfId="2" applyFont="1" applyFill="1" applyBorder="1" applyAlignment="1" applyProtection="1">
      <alignment horizontal="left" vertical="center" indent="1"/>
      <protection locked="0"/>
    </xf>
    <xf numFmtId="0" fontId="8" fillId="0" borderId="0" xfId="2" applyFont="1" applyFill="1" applyBorder="1" applyAlignment="1" applyProtection="1">
      <alignment horizontal="left" vertical="center" indent="1"/>
      <protection locked="0"/>
    </xf>
    <xf numFmtId="0" fontId="8" fillId="0" borderId="0" xfId="2" quotePrefix="1" applyFont="1" applyFill="1" applyBorder="1" applyAlignment="1" applyProtection="1">
      <alignment horizontal="left" vertical="center" indent="2"/>
      <protection locked="0"/>
    </xf>
    <xf numFmtId="0" fontId="8" fillId="0" borderId="0" xfId="2" applyFont="1" applyFill="1" applyBorder="1" applyAlignment="1" applyProtection="1">
      <alignment horizontal="left" vertical="center" indent="3"/>
      <protection locked="0"/>
    </xf>
    <xf numFmtId="0" fontId="8" fillId="0" borderId="0" xfId="1" applyFont="1" applyFill="1" applyBorder="1" applyAlignment="1">
      <alignment vertical="center" wrapText="1"/>
    </xf>
    <xf numFmtId="0" fontId="8" fillId="0" borderId="6" xfId="2" applyFont="1" applyFill="1" applyBorder="1" applyAlignment="1" applyProtection="1">
      <alignment horizontal="left" vertical="center" indent="3"/>
      <protection locked="0"/>
    </xf>
    <xf numFmtId="3" fontId="1" fillId="0" borderId="5" xfId="2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8" fillId="0" borderId="0" xfId="2" quotePrefix="1" applyFont="1" applyFill="1" applyBorder="1" applyAlignment="1" applyProtection="1">
      <alignment horizontal="left" vertical="center" wrapText="1" indent="2"/>
      <protection locked="0"/>
    </xf>
    <xf numFmtId="0" fontId="8" fillId="0" borderId="0" xfId="2" quotePrefix="1" applyFont="1" applyFill="1" applyBorder="1" applyAlignment="1" applyProtection="1">
      <alignment horizontal="left" vertical="center" wrapText="1" indent="3"/>
      <protection locked="0"/>
    </xf>
    <xf numFmtId="0" fontId="8" fillId="0" borderId="6" xfId="2" quotePrefix="1" applyFont="1" applyFill="1" applyBorder="1" applyAlignment="1" applyProtection="1">
      <alignment horizontal="left" vertical="center" wrapText="1" indent="3"/>
      <protection locked="0"/>
    </xf>
    <xf numFmtId="0" fontId="8" fillId="0" borderId="6" xfId="2" applyFont="1" applyFill="1" applyBorder="1" applyAlignment="1" applyProtection="1">
      <alignment horizontal="left" vertical="center" wrapText="1" indent="3"/>
      <protection locked="0"/>
    </xf>
    <xf numFmtId="0" fontId="8" fillId="0" borderId="6" xfId="2" quotePrefix="1" applyFont="1" applyFill="1" applyBorder="1" applyAlignment="1" applyProtection="1">
      <alignment horizontal="left" vertical="center" wrapText="1" indent="2"/>
      <protection locked="0"/>
    </xf>
    <xf numFmtId="3" fontId="4" fillId="0" borderId="0" xfId="2" applyNumberFormat="1" applyFont="1" applyFill="1" applyBorder="1" applyAlignment="1">
      <alignment vertical="center"/>
    </xf>
    <xf numFmtId="0" fontId="8" fillId="0" borderId="6" xfId="2" applyFont="1" applyFill="1" applyBorder="1" applyAlignment="1" applyProtection="1">
      <alignment horizontal="left" vertical="center" indent="2"/>
      <protection locked="0"/>
    </xf>
    <xf numFmtId="3" fontId="1" fillId="3" borderId="7" xfId="2" applyNumberFormat="1" applyFont="1" applyFill="1" applyBorder="1" applyAlignment="1">
      <alignment vertical="center"/>
    </xf>
    <xf numFmtId="3" fontId="1" fillId="3" borderId="17" xfId="2" applyNumberFormat="1" applyFont="1" applyFill="1" applyBorder="1" applyAlignment="1">
      <alignment vertical="center"/>
    </xf>
    <xf numFmtId="0" fontId="8" fillId="0" borderId="17" xfId="2" applyFont="1" applyFill="1" applyBorder="1" applyAlignment="1" applyProtection="1">
      <alignment horizontal="left" vertical="center" indent="1"/>
      <protection locked="0"/>
    </xf>
    <xf numFmtId="3" fontId="1" fillId="3" borderId="5" xfId="1" applyNumberFormat="1" applyFont="1" applyFill="1" applyBorder="1" applyAlignment="1">
      <alignment horizontal="right" vertical="center" wrapText="1"/>
    </xf>
    <xf numFmtId="3" fontId="1" fillId="3" borderId="17" xfId="1" applyNumberFormat="1" applyFont="1" applyFill="1" applyBorder="1" applyAlignment="1">
      <alignment horizontal="right" vertical="center" wrapText="1"/>
    </xf>
    <xf numFmtId="3" fontId="6" fillId="0" borderId="6" xfId="2" applyNumberFormat="1" applyFont="1" applyFill="1" applyBorder="1" applyAlignment="1" applyProtection="1">
      <alignment horizontal="left" vertical="center" indent="2"/>
      <protection locked="0"/>
    </xf>
    <xf numFmtId="3" fontId="6" fillId="0" borderId="6" xfId="2" applyNumberFormat="1" applyFont="1" applyFill="1" applyBorder="1" applyAlignment="1" applyProtection="1">
      <alignment horizontal="left" vertical="center" wrapText="1" indent="2"/>
      <protection locked="0"/>
    </xf>
    <xf numFmtId="3" fontId="1" fillId="0" borderId="7" xfId="2" applyNumberFormat="1" applyFont="1" applyFill="1" applyBorder="1" applyAlignment="1">
      <alignment vertical="center"/>
    </xf>
    <xf numFmtId="3" fontId="1" fillId="0" borderId="17" xfId="2" applyNumberFormat="1" applyFont="1" applyFill="1" applyBorder="1" applyAlignment="1">
      <alignment vertical="center"/>
    </xf>
    <xf numFmtId="3" fontId="1" fillId="3" borderId="5" xfId="2" applyNumberFormat="1" applyFont="1" applyFill="1" applyBorder="1" applyAlignment="1">
      <alignment vertical="center"/>
    </xf>
    <xf numFmtId="3" fontId="1" fillId="3" borderId="6" xfId="2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 wrapText="1"/>
    </xf>
    <xf numFmtId="3" fontId="1" fillId="0" borderId="6" xfId="1" applyNumberFormat="1" applyFont="1" applyFill="1" applyBorder="1" applyAlignment="1">
      <alignment horizontal="right" vertical="center" wrapText="1"/>
    </xf>
    <xf numFmtId="3" fontId="1" fillId="3" borderId="6" xfId="1" applyNumberFormat="1" applyFont="1" applyFill="1" applyBorder="1" applyAlignment="1">
      <alignment horizontal="right" vertical="center" wrapText="1"/>
    </xf>
    <xf numFmtId="3" fontId="4" fillId="0" borderId="0" xfId="2" applyNumberFormat="1" applyFont="1" applyAlignment="1">
      <alignment vertical="center"/>
    </xf>
    <xf numFmtId="0" fontId="5" fillId="0" borderId="2" xfId="1" applyFont="1" applyBorder="1"/>
    <xf numFmtId="3" fontId="11" fillId="0" borderId="0" xfId="2" applyNumberFormat="1" applyFont="1" applyFill="1" applyBorder="1" applyAlignment="1">
      <alignment vertical="center"/>
    </xf>
    <xf numFmtId="3" fontId="11" fillId="0" borderId="0" xfId="2" applyNumberFormat="1" applyFont="1" applyFill="1" applyAlignment="1">
      <alignment vertical="center"/>
    </xf>
    <xf numFmtId="3" fontId="7" fillId="0" borderId="16" xfId="2" applyNumberFormat="1" applyFont="1" applyBorder="1" applyAlignment="1" applyProtection="1">
      <alignment horizontal="left"/>
      <protection locked="0"/>
    </xf>
    <xf numFmtId="0" fontId="8" fillId="0" borderId="4" xfId="0" applyFont="1" applyBorder="1" applyProtection="1">
      <protection hidden="1"/>
    </xf>
    <xf numFmtId="0" fontId="8" fillId="0" borderId="18" xfId="1" applyFont="1" applyBorder="1" applyProtection="1">
      <protection hidden="1"/>
    </xf>
    <xf numFmtId="3" fontId="6" fillId="0" borderId="3" xfId="2" applyNumberFormat="1" applyFont="1" applyBorder="1" applyAlignment="1" applyProtection="1">
      <alignment horizontal="left" vertical="center" indent="1"/>
      <protection locked="0"/>
    </xf>
    <xf numFmtId="3" fontId="6" fillId="0" borderId="6" xfId="2" applyNumberFormat="1" applyFont="1" applyFill="1" applyBorder="1" applyAlignment="1" applyProtection="1">
      <alignment horizontal="left" vertical="center" indent="1"/>
      <protection locked="0"/>
    </xf>
    <xf numFmtId="0" fontId="5" fillId="0" borderId="0" xfId="1" applyFont="1" applyFill="1"/>
    <xf numFmtId="0" fontId="8" fillId="0" borderId="0" xfId="1" applyFont="1" applyFill="1" applyProtection="1">
      <protection hidden="1"/>
    </xf>
    <xf numFmtId="0" fontId="6" fillId="0" borderId="6" xfId="2" applyNumberFormat="1" applyFont="1" applyFill="1" applyBorder="1" applyAlignment="1" applyProtection="1">
      <alignment horizontal="left" vertical="center" indent="2"/>
      <protection locked="0"/>
    </xf>
    <xf numFmtId="0" fontId="8" fillId="0" borderId="5" xfId="2" applyFont="1" applyFill="1" applyBorder="1" applyAlignment="1" applyProtection="1">
      <alignment horizontal="center" vertical="center"/>
      <protection locked="0"/>
    </xf>
    <xf numFmtId="3" fontId="6" fillId="0" borderId="6" xfId="2" applyNumberFormat="1" applyFont="1" applyFill="1" applyBorder="1" applyAlignment="1" applyProtection="1">
      <alignment horizontal="left" vertical="center" indent="3"/>
      <protection locked="0"/>
    </xf>
    <xf numFmtId="0" fontId="10" fillId="0" borderId="16" xfId="2" applyFont="1" applyFill="1" applyBorder="1" applyAlignment="1" applyProtection="1">
      <alignment horizontal="left" vertical="center"/>
      <protection locked="0"/>
    </xf>
    <xf numFmtId="3" fontId="8" fillId="0" borderId="6" xfId="0" applyNumberFormat="1" applyFont="1" applyBorder="1" applyAlignment="1" applyProtection="1">
      <alignment horizontal="right" vertical="center"/>
      <protection hidden="1"/>
    </xf>
    <xf numFmtId="3" fontId="7" fillId="0" borderId="16" xfId="2" applyNumberFormat="1" applyFont="1" applyFill="1" applyBorder="1" applyAlignment="1" applyProtection="1">
      <alignment horizontal="left" vertical="center"/>
      <protection locked="0"/>
    </xf>
    <xf numFmtId="3" fontId="6" fillId="0" borderId="5" xfId="2" applyNumberFormat="1" applyFont="1" applyFill="1" applyBorder="1" applyAlignment="1">
      <alignment horizontal="center" vertical="center"/>
    </xf>
    <xf numFmtId="0" fontId="2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5" fillId="0" borderId="0" xfId="0" applyFont="1" applyFill="1"/>
    <xf numFmtId="3" fontId="6" fillId="0" borderId="17" xfId="2" applyNumberFormat="1" applyFont="1" applyFill="1" applyBorder="1" applyAlignment="1" applyProtection="1">
      <alignment horizontal="left" vertical="center" indent="1"/>
      <protection locked="0"/>
    </xf>
    <xf numFmtId="3" fontId="6" fillId="3" borderId="7" xfId="2" applyNumberFormat="1" applyFont="1" applyFill="1" applyBorder="1" applyAlignment="1">
      <alignment vertical="center"/>
    </xf>
    <xf numFmtId="3" fontId="8" fillId="0" borderId="2" xfId="0" applyNumberFormat="1" applyFont="1" applyFill="1" applyBorder="1" applyAlignment="1" applyProtection="1">
      <alignment horizontal="center" vertical="center"/>
      <protection hidden="1"/>
    </xf>
    <xf numFmtId="3" fontId="1" fillId="3" borderId="8" xfId="2" applyNumberFormat="1" applyFont="1" applyFill="1" applyBorder="1" applyAlignment="1">
      <alignment horizontal="right" vertical="center"/>
    </xf>
    <xf numFmtId="3" fontId="6" fillId="0" borderId="0" xfId="2" applyNumberFormat="1" applyFont="1" applyBorder="1" applyAlignment="1" applyProtection="1">
      <alignment horizontal="left" vertical="center" indent="1"/>
      <protection locked="0"/>
    </xf>
    <xf numFmtId="3" fontId="6" fillId="0" borderId="4" xfId="2" applyNumberFormat="1" applyFont="1" applyFill="1" applyBorder="1" applyAlignment="1">
      <alignment vertical="center"/>
    </xf>
    <xf numFmtId="3" fontId="6" fillId="0" borderId="2" xfId="2" applyNumberFormat="1" applyFont="1" applyBorder="1" applyAlignment="1" applyProtection="1">
      <alignment horizontal="center" vertical="center"/>
      <protection locked="0"/>
    </xf>
    <xf numFmtId="3" fontId="6" fillId="0" borderId="9" xfId="2" applyNumberFormat="1" applyFont="1" applyFill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3" fontId="6" fillId="0" borderId="2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  <protection locked="0"/>
    </xf>
    <xf numFmtId="0" fontId="8" fillId="0" borderId="5" xfId="2" applyFont="1" applyBorder="1" applyAlignment="1" applyProtection="1">
      <alignment horizontal="center" vertical="center"/>
      <protection locked="0"/>
    </xf>
    <xf numFmtId="14" fontId="8" fillId="0" borderId="5" xfId="2" quotePrefix="1" applyNumberFormat="1" applyFont="1" applyBorder="1" applyAlignment="1" applyProtection="1">
      <alignment horizontal="center" vertical="center"/>
      <protection locked="0"/>
    </xf>
    <xf numFmtId="3" fontId="6" fillId="0" borderId="7" xfId="2" applyNumberFormat="1" applyFont="1" applyFill="1" applyBorder="1" applyAlignment="1" applyProtection="1">
      <alignment horizontal="center" vertical="center"/>
      <protection locked="0"/>
    </xf>
    <xf numFmtId="49" fontId="6" fillId="0" borderId="7" xfId="2" applyNumberFormat="1" applyFont="1" applyFill="1" applyBorder="1" applyAlignment="1" applyProtection="1">
      <alignment horizontal="center" vertical="center"/>
      <protection locked="0"/>
    </xf>
    <xf numFmtId="49" fontId="6" fillId="0" borderId="5" xfId="2" applyNumberFormat="1" applyFont="1" applyFill="1" applyBorder="1" applyAlignment="1" applyProtection="1">
      <alignment horizontal="center" vertical="center"/>
      <protection locked="0"/>
    </xf>
    <xf numFmtId="49" fontId="6" fillId="0" borderId="2" xfId="2" applyNumberFormat="1" applyFont="1" applyFill="1" applyBorder="1" applyAlignment="1" applyProtection="1">
      <alignment horizontal="center" vertical="center"/>
      <protection locked="0"/>
    </xf>
    <xf numFmtId="3" fontId="1" fillId="2" borderId="7" xfId="2" applyNumberFormat="1" applyFont="1" applyFill="1" applyBorder="1" applyAlignment="1" applyProtection="1">
      <alignment horizontal="center" vertical="center"/>
      <protection locked="0"/>
    </xf>
    <xf numFmtId="3" fontId="1" fillId="0" borderId="9" xfId="2" applyNumberFormat="1" applyFont="1" applyFill="1" applyBorder="1" applyAlignment="1">
      <alignment horizontal="center" vertical="center"/>
    </xf>
    <xf numFmtId="3" fontId="1" fillId="0" borderId="8" xfId="2" applyNumberFormat="1" applyFont="1" applyFill="1" applyBorder="1" applyAlignment="1">
      <alignment horizontal="center" vertical="center"/>
    </xf>
    <xf numFmtId="3" fontId="8" fillId="0" borderId="0" xfId="0" applyNumberFormat="1" applyFont="1" applyProtection="1">
      <protection hidden="1"/>
    </xf>
    <xf numFmtId="3" fontId="6" fillId="0" borderId="11" xfId="2" applyNumberFormat="1" applyFont="1" applyBorder="1" applyAlignment="1" applyProtection="1">
      <alignment horizontal="center" vertical="center"/>
      <protection locked="0"/>
    </xf>
    <xf numFmtId="3" fontId="6" fillId="0" borderId="6" xfId="2" applyNumberFormat="1" applyFont="1" applyBorder="1" applyAlignment="1" applyProtection="1">
      <alignment horizontal="center" vertical="center"/>
      <protection locked="0"/>
    </xf>
    <xf numFmtId="3" fontId="1" fillId="2" borderId="19" xfId="2" applyNumberFormat="1" applyFont="1" applyFill="1" applyBorder="1" applyAlignment="1" applyProtection="1">
      <alignment horizontal="center" vertical="center"/>
      <protection locked="0"/>
    </xf>
    <xf numFmtId="49" fontId="8" fillId="0" borderId="9" xfId="1" applyNumberFormat="1" applyFont="1" applyBorder="1" applyAlignment="1" applyProtection="1">
      <alignment horizontal="center" vertical="center"/>
      <protection hidden="1"/>
    </xf>
    <xf numFmtId="0" fontId="8" fillId="0" borderId="9" xfId="1" applyFont="1" applyBorder="1" applyAlignment="1" applyProtection="1">
      <alignment horizontal="center" vertical="center"/>
      <protection hidden="1"/>
    </xf>
    <xf numFmtId="0" fontId="5" fillId="0" borderId="0" xfId="1" applyFont="1" applyFill="1" applyBorder="1"/>
    <xf numFmtId="0" fontId="8" fillId="0" borderId="0" xfId="1" applyFont="1" applyFill="1" applyBorder="1" applyProtection="1">
      <protection hidden="1"/>
    </xf>
    <xf numFmtId="3" fontId="8" fillId="0" borderId="0" xfId="1" applyNumberFormat="1" applyFont="1" applyFill="1" applyBorder="1" applyProtection="1">
      <protection hidden="1"/>
    </xf>
    <xf numFmtId="3" fontId="6" fillId="0" borderId="0" xfId="2" applyNumberFormat="1" applyFont="1" applyFill="1" applyBorder="1" applyAlignment="1">
      <alignment vertical="center"/>
    </xf>
    <xf numFmtId="0" fontId="2" fillId="0" borderId="0" xfId="0" applyFont="1" applyFill="1" applyBorder="1" applyProtection="1">
      <protection hidden="1"/>
    </xf>
    <xf numFmtId="3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5" fillId="0" borderId="0" xfId="0" applyFont="1" applyFill="1" applyBorder="1"/>
    <xf numFmtId="49" fontId="8" fillId="0" borderId="0" xfId="2" applyNumberFormat="1" applyFont="1" applyFill="1" applyBorder="1" applyAlignment="1" applyProtection="1">
      <alignment horizontal="center" vertical="center"/>
      <protection locked="0"/>
    </xf>
    <xf numFmtId="3" fontId="8" fillId="0" borderId="0" xfId="2" applyNumberFormat="1" applyFont="1" applyFill="1" applyBorder="1" applyAlignment="1" applyProtection="1">
      <alignment horizontal="center" vertical="center"/>
      <protection locked="0"/>
    </xf>
    <xf numFmtId="3" fontId="8" fillId="0" borderId="0" xfId="2" applyNumberFormat="1" applyFont="1" applyFill="1" applyBorder="1" applyAlignment="1" applyProtection="1">
      <alignment horizontal="right" vertical="top"/>
      <protection locked="0"/>
    </xf>
    <xf numFmtId="3" fontId="8" fillId="0" borderId="0" xfId="2" applyNumberFormat="1" applyFont="1" applyFill="1" applyBorder="1" applyAlignment="1" applyProtection="1">
      <alignment horizontal="right" vertical="center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 indent="1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 indent="2"/>
      <protection locked="0"/>
    </xf>
    <xf numFmtId="0" fontId="14" fillId="0" borderId="0" xfId="0" applyFont="1" applyFill="1" applyBorder="1"/>
    <xf numFmtId="0" fontId="0" fillId="0" borderId="0" xfId="0" applyFill="1" applyBorder="1"/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3" fontId="8" fillId="0" borderId="0" xfId="2" applyNumberFormat="1" applyFont="1" applyFill="1" applyBorder="1" applyAlignment="1" applyProtection="1">
      <alignment horizontal="center" vertical="top"/>
      <protection locked="0"/>
    </xf>
    <xf numFmtId="3" fontId="6" fillId="0" borderId="9" xfId="2" applyNumberFormat="1" applyFont="1" applyFill="1" applyBorder="1" applyAlignment="1" applyProtection="1">
      <alignment horizontal="left" vertical="center" indent="1"/>
      <protection locked="0"/>
    </xf>
    <xf numFmtId="3" fontId="6" fillId="0" borderId="0" xfId="2" applyNumberFormat="1" applyFont="1" applyFill="1" applyAlignment="1">
      <alignment vertical="center"/>
    </xf>
    <xf numFmtId="3" fontId="6" fillId="0" borderId="2" xfId="2" applyNumberFormat="1" applyFont="1" applyFill="1" applyBorder="1" applyAlignment="1">
      <alignment vertical="center"/>
    </xf>
    <xf numFmtId="3" fontId="8" fillId="0" borderId="5" xfId="0" applyNumberFormat="1" applyFont="1" applyFill="1" applyBorder="1" applyAlignment="1" applyProtection="1">
      <alignment horizontal="right" vertical="center"/>
      <protection hidden="1"/>
    </xf>
    <xf numFmtId="3" fontId="8" fillId="0" borderId="6" xfId="0" applyNumberFormat="1" applyFont="1" applyFill="1" applyBorder="1" applyAlignment="1" applyProtection="1">
      <alignment horizontal="right" vertical="center"/>
      <protection hidden="1"/>
    </xf>
    <xf numFmtId="3" fontId="8" fillId="0" borderId="2" xfId="0" applyNumberFormat="1" applyFont="1" applyFill="1" applyBorder="1" applyAlignment="1" applyProtection="1">
      <alignment horizontal="right" vertical="center"/>
      <protection hidden="1"/>
    </xf>
    <xf numFmtId="3" fontId="8" fillId="0" borderId="7" xfId="0" applyNumberFormat="1" applyFont="1" applyFill="1" applyBorder="1" applyAlignment="1" applyProtection="1">
      <alignment horizontal="right" vertical="center"/>
      <protection hidden="1"/>
    </xf>
    <xf numFmtId="3" fontId="5" fillId="0" borderId="1" xfId="2" applyNumberFormat="1" applyFont="1" applyFill="1" applyBorder="1" applyAlignment="1">
      <alignment vertical="center"/>
    </xf>
    <xf numFmtId="3" fontId="6" fillId="2" borderId="15" xfId="2" applyNumberFormat="1" applyFont="1" applyFill="1" applyBorder="1" applyAlignment="1" applyProtection="1">
      <alignment horizontal="center" vertical="center"/>
      <protection locked="0"/>
    </xf>
    <xf numFmtId="3" fontId="6" fillId="2" borderId="14" xfId="2" applyNumberFormat="1" applyFont="1" applyFill="1" applyBorder="1" applyAlignment="1" applyProtection="1">
      <alignment horizontal="center" vertical="center"/>
      <protection locked="0"/>
    </xf>
    <xf numFmtId="3" fontId="6" fillId="2" borderId="15" xfId="2" applyNumberFormat="1" applyFont="1" applyFill="1" applyBorder="1" applyAlignment="1" applyProtection="1">
      <alignment vertical="center"/>
      <protection locked="0"/>
    </xf>
    <xf numFmtId="3" fontId="6" fillId="2" borderId="13" xfId="2" applyNumberFormat="1" applyFont="1" applyFill="1" applyBorder="1" applyAlignment="1" applyProtection="1">
      <alignment vertical="center"/>
      <protection locked="0"/>
    </xf>
    <xf numFmtId="3" fontId="6" fillId="2" borderId="14" xfId="2" applyNumberFormat="1" applyFont="1" applyFill="1" applyBorder="1" applyAlignment="1" applyProtection="1">
      <alignment vertical="center"/>
      <protection locked="0"/>
    </xf>
    <xf numFmtId="3" fontId="6" fillId="2" borderId="12" xfId="2" applyNumberFormat="1" applyFont="1" applyFill="1" applyBorder="1" applyAlignment="1" applyProtection="1">
      <alignment vertical="center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 indent="1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/>
      <protection locked="0"/>
    </xf>
    <xf numFmtId="3" fontId="8" fillId="0" borderId="0" xfId="2" applyNumberFormat="1" applyFont="1" applyFill="1" applyBorder="1" applyAlignment="1" applyProtection="1">
      <alignment horizontal="left" vertical="center" wrapText="1" indent="2"/>
      <protection locked="0"/>
    </xf>
    <xf numFmtId="3" fontId="11" fillId="0" borderId="0" xfId="2" applyNumberFormat="1" applyFont="1" applyFill="1" applyBorder="1" applyAlignment="1" applyProtection="1">
      <alignment horizontal="center" vertical="center"/>
      <protection locked="0"/>
    </xf>
    <xf numFmtId="3" fontId="6" fillId="0" borderId="11" xfId="2" applyNumberFormat="1" applyFont="1" applyFill="1" applyBorder="1" applyAlignment="1" applyProtection="1">
      <alignment horizontal="center" vertical="center"/>
      <protection locked="0"/>
    </xf>
    <xf numFmtId="3" fontId="6" fillId="0" borderId="10" xfId="2" applyNumberFormat="1" applyFont="1" applyFill="1" applyBorder="1" applyAlignment="1" applyProtection="1">
      <alignment horizontal="center" vertical="center"/>
      <protection locked="0"/>
    </xf>
    <xf numFmtId="3" fontId="6" fillId="0" borderId="8" xfId="2" applyNumberFormat="1" applyFont="1" applyFill="1" applyBorder="1" applyAlignment="1" applyProtection="1">
      <alignment horizontal="center" vertical="center"/>
      <protection locked="0"/>
    </xf>
    <xf numFmtId="3" fontId="6" fillId="3" borderId="11" xfId="2" applyNumberFormat="1" applyFont="1" applyFill="1" applyBorder="1" applyAlignment="1" applyProtection="1">
      <alignment horizontal="center" vertical="center"/>
      <protection locked="0"/>
    </xf>
    <xf numFmtId="3" fontId="6" fillId="3" borderId="10" xfId="2" applyNumberFormat="1" applyFont="1" applyFill="1" applyBorder="1" applyAlignment="1" applyProtection="1">
      <alignment horizontal="center" vertical="center"/>
      <protection locked="0"/>
    </xf>
    <xf numFmtId="3" fontId="6" fillId="3" borderId="8" xfId="2" applyNumberFormat="1" applyFont="1" applyFill="1" applyBorder="1" applyAlignment="1" applyProtection="1">
      <alignment horizontal="center" vertical="center"/>
      <protection locked="0"/>
    </xf>
    <xf numFmtId="3" fontId="6" fillId="0" borderId="11" xfId="2" applyNumberFormat="1" applyFont="1" applyBorder="1" applyAlignment="1" applyProtection="1">
      <alignment horizontal="center" vertical="center"/>
      <protection locked="0"/>
    </xf>
    <xf numFmtId="3" fontId="6" fillId="0" borderId="10" xfId="2" applyNumberFormat="1" applyFont="1" applyBorder="1" applyAlignment="1" applyProtection="1">
      <alignment horizontal="center" vertical="center"/>
      <protection locked="0"/>
    </xf>
    <xf numFmtId="3" fontId="6" fillId="0" borderId="8" xfId="2" applyNumberFormat="1" applyFont="1" applyBorder="1" applyAlignment="1" applyProtection="1">
      <alignment horizontal="center" vertical="center"/>
      <protection locked="0"/>
    </xf>
    <xf numFmtId="0" fontId="8" fillId="0" borderId="5" xfId="2" applyFont="1" applyFill="1" applyBorder="1" applyAlignment="1" applyProtection="1">
      <alignment horizontal="center" vertical="center"/>
      <protection locked="0"/>
    </xf>
    <xf numFmtId="3" fontId="1" fillId="0" borderId="5" xfId="2" applyNumberFormat="1" applyFont="1" applyFill="1" applyBorder="1" applyAlignment="1">
      <alignment horizontal="right" vertical="center"/>
    </xf>
    <xf numFmtId="3" fontId="6" fillId="0" borderId="5" xfId="2" applyNumberFormat="1" applyFont="1" applyFill="1" applyBorder="1" applyAlignment="1">
      <alignment horizontal="right" vertical="center"/>
    </xf>
  </cellXfs>
  <cellStyles count="4">
    <cellStyle name="Normalny" xfId="0" builtinId="0"/>
    <cellStyle name="Normalny 2" xfId="1" xr:uid="{00000000-0005-0000-0000-000001000000}"/>
    <cellStyle name="Normalny_Zakład Ubezpieczeń Społecznych 23.08" xfId="3" xr:uid="{00000000-0005-0000-0000-000002000000}"/>
    <cellStyle name="Normalny_Zał12_AW_2013_wersja_21_09_2012" xfId="2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0"/>
  <sheetViews>
    <sheetView showGridLines="0" tabSelected="1" zoomScaleNormal="100" zoomScaleSheetLayoutView="90" workbookViewId="0"/>
  </sheetViews>
  <sheetFormatPr defaultRowHeight="12.75"/>
  <cols>
    <col min="1" max="1" width="13" style="1" customWidth="1"/>
    <col min="2" max="2" width="5.140625" style="1" customWidth="1"/>
    <col min="3" max="3" width="92.5703125" style="1" customWidth="1"/>
    <col min="4" max="4" width="18.28515625" style="2" customWidth="1"/>
    <col min="5" max="5" width="12" style="1" customWidth="1"/>
    <col min="6" max="6" width="11.28515625" style="1" customWidth="1"/>
    <col min="7" max="7" width="103.5703125" style="1" customWidth="1"/>
    <col min="8" max="8" width="11" style="1" bestFit="1" customWidth="1"/>
    <col min="9" max="9" width="10.42578125" style="1" bestFit="1" customWidth="1"/>
    <col min="10" max="10" width="10.7109375" style="1" customWidth="1"/>
    <col min="11" max="11" width="9.140625" style="1"/>
    <col min="12" max="12" width="106.140625" style="1" customWidth="1"/>
    <col min="13" max="13" width="47" style="1" customWidth="1"/>
    <col min="14" max="102" width="9.140625" style="1"/>
    <col min="103" max="103" width="5.28515625" style="1" customWidth="1"/>
    <col min="104" max="104" width="53.7109375" style="1" customWidth="1"/>
    <col min="105" max="105" width="16.5703125" style="1" customWidth="1"/>
    <col min="106" max="106" width="13.5703125" style="1" customWidth="1"/>
    <col min="107" max="107" width="12.28515625" style="1" customWidth="1"/>
    <col min="108" max="108" width="13.5703125" style="1" customWidth="1"/>
    <col min="109" max="109" width="13.85546875" style="1" customWidth="1"/>
    <col min="110" max="110" width="15.42578125" style="1" customWidth="1"/>
    <col min="111" max="358" width="9.140625" style="1"/>
    <col min="359" max="359" width="5.28515625" style="1" customWidth="1"/>
    <col min="360" max="360" width="53.7109375" style="1" customWidth="1"/>
    <col min="361" max="361" width="16.5703125" style="1" customWidth="1"/>
    <col min="362" max="362" width="13.5703125" style="1" customWidth="1"/>
    <col min="363" max="363" width="12.28515625" style="1" customWidth="1"/>
    <col min="364" max="364" width="13.5703125" style="1" customWidth="1"/>
    <col min="365" max="365" width="13.85546875" style="1" customWidth="1"/>
    <col min="366" max="366" width="15.42578125" style="1" customWidth="1"/>
    <col min="367" max="614" width="9.140625" style="1"/>
    <col min="615" max="615" width="5.28515625" style="1" customWidth="1"/>
    <col min="616" max="616" width="53.7109375" style="1" customWidth="1"/>
    <col min="617" max="617" width="16.5703125" style="1" customWidth="1"/>
    <col min="618" max="618" width="13.5703125" style="1" customWidth="1"/>
    <col min="619" max="619" width="12.28515625" style="1" customWidth="1"/>
    <col min="620" max="620" width="13.5703125" style="1" customWidth="1"/>
    <col min="621" max="621" width="13.85546875" style="1" customWidth="1"/>
    <col min="622" max="622" width="15.42578125" style="1" customWidth="1"/>
    <col min="623" max="870" width="9.140625" style="1"/>
    <col min="871" max="871" width="5.28515625" style="1" customWidth="1"/>
    <col min="872" max="872" width="53.7109375" style="1" customWidth="1"/>
    <col min="873" max="873" width="16.5703125" style="1" customWidth="1"/>
    <col min="874" max="874" width="13.5703125" style="1" customWidth="1"/>
    <col min="875" max="875" width="12.28515625" style="1" customWidth="1"/>
    <col min="876" max="876" width="13.5703125" style="1" customWidth="1"/>
    <col min="877" max="877" width="13.85546875" style="1" customWidth="1"/>
    <col min="878" max="878" width="15.42578125" style="1" customWidth="1"/>
    <col min="879" max="1126" width="9.140625" style="1"/>
    <col min="1127" max="1127" width="5.28515625" style="1" customWidth="1"/>
    <col min="1128" max="1128" width="53.7109375" style="1" customWidth="1"/>
    <col min="1129" max="1129" width="16.5703125" style="1" customWidth="1"/>
    <col min="1130" max="1130" width="13.5703125" style="1" customWidth="1"/>
    <col min="1131" max="1131" width="12.28515625" style="1" customWidth="1"/>
    <col min="1132" max="1132" width="13.5703125" style="1" customWidth="1"/>
    <col min="1133" max="1133" width="13.85546875" style="1" customWidth="1"/>
    <col min="1134" max="1134" width="15.42578125" style="1" customWidth="1"/>
    <col min="1135" max="1382" width="9.140625" style="1"/>
    <col min="1383" max="1383" width="5.28515625" style="1" customWidth="1"/>
    <col min="1384" max="1384" width="53.7109375" style="1" customWidth="1"/>
    <col min="1385" max="1385" width="16.5703125" style="1" customWidth="1"/>
    <col min="1386" max="1386" width="13.5703125" style="1" customWidth="1"/>
    <col min="1387" max="1387" width="12.28515625" style="1" customWidth="1"/>
    <col min="1388" max="1388" width="13.5703125" style="1" customWidth="1"/>
    <col min="1389" max="1389" width="13.85546875" style="1" customWidth="1"/>
    <col min="1390" max="1390" width="15.42578125" style="1" customWidth="1"/>
    <col min="1391" max="1638" width="9.140625" style="1"/>
    <col min="1639" max="1639" width="5.28515625" style="1" customWidth="1"/>
    <col min="1640" max="1640" width="53.7109375" style="1" customWidth="1"/>
    <col min="1641" max="1641" width="16.5703125" style="1" customWidth="1"/>
    <col min="1642" max="1642" width="13.5703125" style="1" customWidth="1"/>
    <col min="1643" max="1643" width="12.28515625" style="1" customWidth="1"/>
    <col min="1644" max="1644" width="13.5703125" style="1" customWidth="1"/>
    <col min="1645" max="1645" width="13.85546875" style="1" customWidth="1"/>
    <col min="1646" max="1646" width="15.42578125" style="1" customWidth="1"/>
    <col min="1647" max="1894" width="9.140625" style="1"/>
    <col min="1895" max="1895" width="5.28515625" style="1" customWidth="1"/>
    <col min="1896" max="1896" width="53.7109375" style="1" customWidth="1"/>
    <col min="1897" max="1897" width="16.5703125" style="1" customWidth="1"/>
    <col min="1898" max="1898" width="13.5703125" style="1" customWidth="1"/>
    <col min="1899" max="1899" width="12.28515625" style="1" customWidth="1"/>
    <col min="1900" max="1900" width="13.5703125" style="1" customWidth="1"/>
    <col min="1901" max="1901" width="13.85546875" style="1" customWidth="1"/>
    <col min="1902" max="1902" width="15.42578125" style="1" customWidth="1"/>
    <col min="1903" max="2150" width="9.140625" style="1"/>
    <col min="2151" max="2151" width="5.28515625" style="1" customWidth="1"/>
    <col min="2152" max="2152" width="53.7109375" style="1" customWidth="1"/>
    <col min="2153" max="2153" width="16.5703125" style="1" customWidth="1"/>
    <col min="2154" max="2154" width="13.5703125" style="1" customWidth="1"/>
    <col min="2155" max="2155" width="12.28515625" style="1" customWidth="1"/>
    <col min="2156" max="2156" width="13.5703125" style="1" customWidth="1"/>
    <col min="2157" max="2157" width="13.85546875" style="1" customWidth="1"/>
    <col min="2158" max="2158" width="15.42578125" style="1" customWidth="1"/>
    <col min="2159" max="2406" width="9.140625" style="1"/>
    <col min="2407" max="2407" width="5.28515625" style="1" customWidth="1"/>
    <col min="2408" max="2408" width="53.7109375" style="1" customWidth="1"/>
    <col min="2409" max="2409" width="16.5703125" style="1" customWidth="1"/>
    <col min="2410" max="2410" width="13.5703125" style="1" customWidth="1"/>
    <col min="2411" max="2411" width="12.28515625" style="1" customWidth="1"/>
    <col min="2412" max="2412" width="13.5703125" style="1" customWidth="1"/>
    <col min="2413" max="2413" width="13.85546875" style="1" customWidth="1"/>
    <col min="2414" max="2414" width="15.42578125" style="1" customWidth="1"/>
    <col min="2415" max="2662" width="9.140625" style="1"/>
    <col min="2663" max="2663" width="5.28515625" style="1" customWidth="1"/>
    <col min="2664" max="2664" width="53.7109375" style="1" customWidth="1"/>
    <col min="2665" max="2665" width="16.5703125" style="1" customWidth="1"/>
    <col min="2666" max="2666" width="13.5703125" style="1" customWidth="1"/>
    <col min="2667" max="2667" width="12.28515625" style="1" customWidth="1"/>
    <col min="2668" max="2668" width="13.5703125" style="1" customWidth="1"/>
    <col min="2669" max="2669" width="13.85546875" style="1" customWidth="1"/>
    <col min="2670" max="2670" width="15.42578125" style="1" customWidth="1"/>
    <col min="2671" max="2918" width="9.140625" style="1"/>
    <col min="2919" max="2919" width="5.28515625" style="1" customWidth="1"/>
    <col min="2920" max="2920" width="53.7109375" style="1" customWidth="1"/>
    <col min="2921" max="2921" width="16.5703125" style="1" customWidth="1"/>
    <col min="2922" max="2922" width="13.5703125" style="1" customWidth="1"/>
    <col min="2923" max="2923" width="12.28515625" style="1" customWidth="1"/>
    <col min="2924" max="2924" width="13.5703125" style="1" customWidth="1"/>
    <col min="2925" max="2925" width="13.85546875" style="1" customWidth="1"/>
    <col min="2926" max="2926" width="15.42578125" style="1" customWidth="1"/>
    <col min="2927" max="3174" width="9.140625" style="1"/>
    <col min="3175" max="3175" width="5.28515625" style="1" customWidth="1"/>
    <col min="3176" max="3176" width="53.7109375" style="1" customWidth="1"/>
    <col min="3177" max="3177" width="16.5703125" style="1" customWidth="1"/>
    <col min="3178" max="3178" width="13.5703125" style="1" customWidth="1"/>
    <col min="3179" max="3179" width="12.28515625" style="1" customWidth="1"/>
    <col min="3180" max="3180" width="13.5703125" style="1" customWidth="1"/>
    <col min="3181" max="3181" width="13.85546875" style="1" customWidth="1"/>
    <col min="3182" max="3182" width="15.42578125" style="1" customWidth="1"/>
    <col min="3183" max="3430" width="9.140625" style="1"/>
    <col min="3431" max="3431" width="5.28515625" style="1" customWidth="1"/>
    <col min="3432" max="3432" width="53.7109375" style="1" customWidth="1"/>
    <col min="3433" max="3433" width="16.5703125" style="1" customWidth="1"/>
    <col min="3434" max="3434" width="13.5703125" style="1" customWidth="1"/>
    <col min="3435" max="3435" width="12.28515625" style="1" customWidth="1"/>
    <col min="3436" max="3436" width="13.5703125" style="1" customWidth="1"/>
    <col min="3437" max="3437" width="13.85546875" style="1" customWidth="1"/>
    <col min="3438" max="3438" width="15.42578125" style="1" customWidth="1"/>
    <col min="3439" max="3686" width="9.140625" style="1"/>
    <col min="3687" max="3687" width="5.28515625" style="1" customWidth="1"/>
    <col min="3688" max="3688" width="53.7109375" style="1" customWidth="1"/>
    <col min="3689" max="3689" width="16.5703125" style="1" customWidth="1"/>
    <col min="3690" max="3690" width="13.5703125" style="1" customWidth="1"/>
    <col min="3691" max="3691" width="12.28515625" style="1" customWidth="1"/>
    <col min="3692" max="3692" width="13.5703125" style="1" customWidth="1"/>
    <col min="3693" max="3693" width="13.85546875" style="1" customWidth="1"/>
    <col min="3694" max="3694" width="15.42578125" style="1" customWidth="1"/>
    <col min="3695" max="3942" width="9.140625" style="1"/>
    <col min="3943" max="3943" width="5.28515625" style="1" customWidth="1"/>
    <col min="3944" max="3944" width="53.7109375" style="1" customWidth="1"/>
    <col min="3945" max="3945" width="16.5703125" style="1" customWidth="1"/>
    <col min="3946" max="3946" width="13.5703125" style="1" customWidth="1"/>
    <col min="3947" max="3947" width="12.28515625" style="1" customWidth="1"/>
    <col min="3948" max="3948" width="13.5703125" style="1" customWidth="1"/>
    <col min="3949" max="3949" width="13.85546875" style="1" customWidth="1"/>
    <col min="3950" max="3950" width="15.42578125" style="1" customWidth="1"/>
    <col min="3951" max="4198" width="9.140625" style="1"/>
    <col min="4199" max="4199" width="5.28515625" style="1" customWidth="1"/>
    <col min="4200" max="4200" width="53.7109375" style="1" customWidth="1"/>
    <col min="4201" max="4201" width="16.5703125" style="1" customWidth="1"/>
    <col min="4202" max="4202" width="13.5703125" style="1" customWidth="1"/>
    <col min="4203" max="4203" width="12.28515625" style="1" customWidth="1"/>
    <col min="4204" max="4204" width="13.5703125" style="1" customWidth="1"/>
    <col min="4205" max="4205" width="13.85546875" style="1" customWidth="1"/>
    <col min="4206" max="4206" width="15.42578125" style="1" customWidth="1"/>
    <col min="4207" max="4454" width="9.140625" style="1"/>
    <col min="4455" max="4455" width="5.28515625" style="1" customWidth="1"/>
    <col min="4456" max="4456" width="53.7109375" style="1" customWidth="1"/>
    <col min="4457" max="4457" width="16.5703125" style="1" customWidth="1"/>
    <col min="4458" max="4458" width="13.5703125" style="1" customWidth="1"/>
    <col min="4459" max="4459" width="12.28515625" style="1" customWidth="1"/>
    <col min="4460" max="4460" width="13.5703125" style="1" customWidth="1"/>
    <col min="4461" max="4461" width="13.85546875" style="1" customWidth="1"/>
    <col min="4462" max="4462" width="15.42578125" style="1" customWidth="1"/>
    <col min="4463" max="4710" width="9.140625" style="1"/>
    <col min="4711" max="4711" width="5.28515625" style="1" customWidth="1"/>
    <col min="4712" max="4712" width="53.7109375" style="1" customWidth="1"/>
    <col min="4713" max="4713" width="16.5703125" style="1" customWidth="1"/>
    <col min="4714" max="4714" width="13.5703125" style="1" customWidth="1"/>
    <col min="4715" max="4715" width="12.28515625" style="1" customWidth="1"/>
    <col min="4716" max="4716" width="13.5703125" style="1" customWidth="1"/>
    <col min="4717" max="4717" width="13.85546875" style="1" customWidth="1"/>
    <col min="4718" max="4718" width="15.42578125" style="1" customWidth="1"/>
    <col min="4719" max="4966" width="9.140625" style="1"/>
    <col min="4967" max="4967" width="5.28515625" style="1" customWidth="1"/>
    <col min="4968" max="4968" width="53.7109375" style="1" customWidth="1"/>
    <col min="4969" max="4969" width="16.5703125" style="1" customWidth="1"/>
    <col min="4970" max="4970" width="13.5703125" style="1" customWidth="1"/>
    <col min="4971" max="4971" width="12.28515625" style="1" customWidth="1"/>
    <col min="4972" max="4972" width="13.5703125" style="1" customWidth="1"/>
    <col min="4973" max="4973" width="13.85546875" style="1" customWidth="1"/>
    <col min="4974" max="4974" width="15.42578125" style="1" customWidth="1"/>
    <col min="4975" max="5222" width="9.140625" style="1"/>
    <col min="5223" max="5223" width="5.28515625" style="1" customWidth="1"/>
    <col min="5224" max="5224" width="53.7109375" style="1" customWidth="1"/>
    <col min="5225" max="5225" width="16.5703125" style="1" customWidth="1"/>
    <col min="5226" max="5226" width="13.5703125" style="1" customWidth="1"/>
    <col min="5227" max="5227" width="12.28515625" style="1" customWidth="1"/>
    <col min="5228" max="5228" width="13.5703125" style="1" customWidth="1"/>
    <col min="5229" max="5229" width="13.85546875" style="1" customWidth="1"/>
    <col min="5230" max="5230" width="15.42578125" style="1" customWidth="1"/>
    <col min="5231" max="5478" width="9.140625" style="1"/>
    <col min="5479" max="5479" width="5.28515625" style="1" customWidth="1"/>
    <col min="5480" max="5480" width="53.7109375" style="1" customWidth="1"/>
    <col min="5481" max="5481" width="16.5703125" style="1" customWidth="1"/>
    <col min="5482" max="5482" width="13.5703125" style="1" customWidth="1"/>
    <col min="5483" max="5483" width="12.28515625" style="1" customWidth="1"/>
    <col min="5484" max="5484" width="13.5703125" style="1" customWidth="1"/>
    <col min="5485" max="5485" width="13.85546875" style="1" customWidth="1"/>
    <col min="5486" max="5486" width="15.42578125" style="1" customWidth="1"/>
    <col min="5487" max="5734" width="9.140625" style="1"/>
    <col min="5735" max="5735" width="5.28515625" style="1" customWidth="1"/>
    <col min="5736" max="5736" width="53.7109375" style="1" customWidth="1"/>
    <col min="5737" max="5737" width="16.5703125" style="1" customWidth="1"/>
    <col min="5738" max="5738" width="13.5703125" style="1" customWidth="1"/>
    <col min="5739" max="5739" width="12.28515625" style="1" customWidth="1"/>
    <col min="5740" max="5740" width="13.5703125" style="1" customWidth="1"/>
    <col min="5741" max="5741" width="13.85546875" style="1" customWidth="1"/>
    <col min="5742" max="5742" width="15.42578125" style="1" customWidth="1"/>
    <col min="5743" max="5990" width="9.140625" style="1"/>
    <col min="5991" max="5991" width="5.28515625" style="1" customWidth="1"/>
    <col min="5992" max="5992" width="53.7109375" style="1" customWidth="1"/>
    <col min="5993" max="5993" width="16.5703125" style="1" customWidth="1"/>
    <col min="5994" max="5994" width="13.5703125" style="1" customWidth="1"/>
    <col min="5995" max="5995" width="12.28515625" style="1" customWidth="1"/>
    <col min="5996" max="5996" width="13.5703125" style="1" customWidth="1"/>
    <col min="5997" max="5997" width="13.85546875" style="1" customWidth="1"/>
    <col min="5998" max="5998" width="15.42578125" style="1" customWidth="1"/>
    <col min="5999" max="6246" width="9.140625" style="1"/>
    <col min="6247" max="6247" width="5.28515625" style="1" customWidth="1"/>
    <col min="6248" max="6248" width="53.7109375" style="1" customWidth="1"/>
    <col min="6249" max="6249" width="16.5703125" style="1" customWidth="1"/>
    <col min="6250" max="6250" width="13.5703125" style="1" customWidth="1"/>
    <col min="6251" max="6251" width="12.28515625" style="1" customWidth="1"/>
    <col min="6252" max="6252" width="13.5703125" style="1" customWidth="1"/>
    <col min="6253" max="6253" width="13.85546875" style="1" customWidth="1"/>
    <col min="6254" max="6254" width="15.42578125" style="1" customWidth="1"/>
    <col min="6255" max="6502" width="9.140625" style="1"/>
    <col min="6503" max="6503" width="5.28515625" style="1" customWidth="1"/>
    <col min="6504" max="6504" width="53.7109375" style="1" customWidth="1"/>
    <col min="6505" max="6505" width="16.5703125" style="1" customWidth="1"/>
    <col min="6506" max="6506" width="13.5703125" style="1" customWidth="1"/>
    <col min="6507" max="6507" width="12.28515625" style="1" customWidth="1"/>
    <col min="6508" max="6508" width="13.5703125" style="1" customWidth="1"/>
    <col min="6509" max="6509" width="13.85546875" style="1" customWidth="1"/>
    <col min="6510" max="6510" width="15.42578125" style="1" customWidth="1"/>
    <col min="6511" max="6758" width="9.140625" style="1"/>
    <col min="6759" max="6759" width="5.28515625" style="1" customWidth="1"/>
    <col min="6760" max="6760" width="53.7109375" style="1" customWidth="1"/>
    <col min="6761" max="6761" width="16.5703125" style="1" customWidth="1"/>
    <col min="6762" max="6762" width="13.5703125" style="1" customWidth="1"/>
    <col min="6763" max="6763" width="12.28515625" style="1" customWidth="1"/>
    <col min="6764" max="6764" width="13.5703125" style="1" customWidth="1"/>
    <col min="6765" max="6765" width="13.85546875" style="1" customWidth="1"/>
    <col min="6766" max="6766" width="15.42578125" style="1" customWidth="1"/>
    <col min="6767" max="7014" width="9.140625" style="1"/>
    <col min="7015" max="7015" width="5.28515625" style="1" customWidth="1"/>
    <col min="7016" max="7016" width="53.7109375" style="1" customWidth="1"/>
    <col min="7017" max="7017" width="16.5703125" style="1" customWidth="1"/>
    <col min="7018" max="7018" width="13.5703125" style="1" customWidth="1"/>
    <col min="7019" max="7019" width="12.28515625" style="1" customWidth="1"/>
    <col min="7020" max="7020" width="13.5703125" style="1" customWidth="1"/>
    <col min="7021" max="7021" width="13.85546875" style="1" customWidth="1"/>
    <col min="7022" max="7022" width="15.42578125" style="1" customWidth="1"/>
    <col min="7023" max="7270" width="9.140625" style="1"/>
    <col min="7271" max="7271" width="5.28515625" style="1" customWidth="1"/>
    <col min="7272" max="7272" width="53.7109375" style="1" customWidth="1"/>
    <col min="7273" max="7273" width="16.5703125" style="1" customWidth="1"/>
    <col min="7274" max="7274" width="13.5703125" style="1" customWidth="1"/>
    <col min="7275" max="7275" width="12.28515625" style="1" customWidth="1"/>
    <col min="7276" max="7276" width="13.5703125" style="1" customWidth="1"/>
    <col min="7277" max="7277" width="13.85546875" style="1" customWidth="1"/>
    <col min="7278" max="7278" width="15.42578125" style="1" customWidth="1"/>
    <col min="7279" max="7526" width="9.140625" style="1"/>
    <col min="7527" max="7527" width="5.28515625" style="1" customWidth="1"/>
    <col min="7528" max="7528" width="53.7109375" style="1" customWidth="1"/>
    <col min="7529" max="7529" width="16.5703125" style="1" customWidth="1"/>
    <col min="7530" max="7530" width="13.5703125" style="1" customWidth="1"/>
    <col min="7531" max="7531" width="12.28515625" style="1" customWidth="1"/>
    <col min="7532" max="7532" width="13.5703125" style="1" customWidth="1"/>
    <col min="7533" max="7533" width="13.85546875" style="1" customWidth="1"/>
    <col min="7534" max="7534" width="15.42578125" style="1" customWidth="1"/>
    <col min="7535" max="7782" width="9.140625" style="1"/>
    <col min="7783" max="7783" width="5.28515625" style="1" customWidth="1"/>
    <col min="7784" max="7784" width="53.7109375" style="1" customWidth="1"/>
    <col min="7785" max="7785" width="16.5703125" style="1" customWidth="1"/>
    <col min="7786" max="7786" width="13.5703125" style="1" customWidth="1"/>
    <col min="7787" max="7787" width="12.28515625" style="1" customWidth="1"/>
    <col min="7788" max="7788" width="13.5703125" style="1" customWidth="1"/>
    <col min="7789" max="7789" width="13.85546875" style="1" customWidth="1"/>
    <col min="7790" max="7790" width="15.42578125" style="1" customWidth="1"/>
    <col min="7791" max="8038" width="9.140625" style="1"/>
    <col min="8039" max="8039" width="5.28515625" style="1" customWidth="1"/>
    <col min="8040" max="8040" width="53.7109375" style="1" customWidth="1"/>
    <col min="8041" max="8041" width="16.5703125" style="1" customWidth="1"/>
    <col min="8042" max="8042" width="13.5703125" style="1" customWidth="1"/>
    <col min="8043" max="8043" width="12.28515625" style="1" customWidth="1"/>
    <col min="8044" max="8044" width="13.5703125" style="1" customWidth="1"/>
    <col min="8045" max="8045" width="13.85546875" style="1" customWidth="1"/>
    <col min="8046" max="8046" width="15.42578125" style="1" customWidth="1"/>
    <col min="8047" max="8294" width="9.140625" style="1"/>
    <col min="8295" max="8295" width="5.28515625" style="1" customWidth="1"/>
    <col min="8296" max="8296" width="53.7109375" style="1" customWidth="1"/>
    <col min="8297" max="8297" width="16.5703125" style="1" customWidth="1"/>
    <col min="8298" max="8298" width="13.5703125" style="1" customWidth="1"/>
    <col min="8299" max="8299" width="12.28515625" style="1" customWidth="1"/>
    <col min="8300" max="8300" width="13.5703125" style="1" customWidth="1"/>
    <col min="8301" max="8301" width="13.85546875" style="1" customWidth="1"/>
    <col min="8302" max="8302" width="15.42578125" style="1" customWidth="1"/>
    <col min="8303" max="8550" width="9.140625" style="1"/>
    <col min="8551" max="8551" width="5.28515625" style="1" customWidth="1"/>
    <col min="8552" max="8552" width="53.7109375" style="1" customWidth="1"/>
    <col min="8553" max="8553" width="16.5703125" style="1" customWidth="1"/>
    <col min="8554" max="8554" width="13.5703125" style="1" customWidth="1"/>
    <col min="8555" max="8555" width="12.28515625" style="1" customWidth="1"/>
    <col min="8556" max="8556" width="13.5703125" style="1" customWidth="1"/>
    <col min="8557" max="8557" width="13.85546875" style="1" customWidth="1"/>
    <col min="8558" max="8558" width="15.42578125" style="1" customWidth="1"/>
    <col min="8559" max="8806" width="9.140625" style="1"/>
    <col min="8807" max="8807" width="5.28515625" style="1" customWidth="1"/>
    <col min="8808" max="8808" width="53.7109375" style="1" customWidth="1"/>
    <col min="8809" max="8809" width="16.5703125" style="1" customWidth="1"/>
    <col min="8810" max="8810" width="13.5703125" style="1" customWidth="1"/>
    <col min="8811" max="8811" width="12.28515625" style="1" customWidth="1"/>
    <col min="8812" max="8812" width="13.5703125" style="1" customWidth="1"/>
    <col min="8813" max="8813" width="13.85546875" style="1" customWidth="1"/>
    <col min="8814" max="8814" width="15.42578125" style="1" customWidth="1"/>
    <col min="8815" max="9062" width="9.140625" style="1"/>
    <col min="9063" max="9063" width="5.28515625" style="1" customWidth="1"/>
    <col min="9064" max="9064" width="53.7109375" style="1" customWidth="1"/>
    <col min="9065" max="9065" width="16.5703125" style="1" customWidth="1"/>
    <col min="9066" max="9066" width="13.5703125" style="1" customWidth="1"/>
    <col min="9067" max="9067" width="12.28515625" style="1" customWidth="1"/>
    <col min="9068" max="9068" width="13.5703125" style="1" customWidth="1"/>
    <col min="9069" max="9069" width="13.85546875" style="1" customWidth="1"/>
    <col min="9070" max="9070" width="15.42578125" style="1" customWidth="1"/>
    <col min="9071" max="9318" width="9.140625" style="1"/>
    <col min="9319" max="9319" width="5.28515625" style="1" customWidth="1"/>
    <col min="9320" max="9320" width="53.7109375" style="1" customWidth="1"/>
    <col min="9321" max="9321" width="16.5703125" style="1" customWidth="1"/>
    <col min="9322" max="9322" width="13.5703125" style="1" customWidth="1"/>
    <col min="9323" max="9323" width="12.28515625" style="1" customWidth="1"/>
    <col min="9324" max="9324" width="13.5703125" style="1" customWidth="1"/>
    <col min="9325" max="9325" width="13.85546875" style="1" customWidth="1"/>
    <col min="9326" max="9326" width="15.42578125" style="1" customWidth="1"/>
    <col min="9327" max="9574" width="9.140625" style="1"/>
    <col min="9575" max="9575" width="5.28515625" style="1" customWidth="1"/>
    <col min="9576" max="9576" width="53.7109375" style="1" customWidth="1"/>
    <col min="9577" max="9577" width="16.5703125" style="1" customWidth="1"/>
    <col min="9578" max="9578" width="13.5703125" style="1" customWidth="1"/>
    <col min="9579" max="9579" width="12.28515625" style="1" customWidth="1"/>
    <col min="9580" max="9580" width="13.5703125" style="1" customWidth="1"/>
    <col min="9581" max="9581" width="13.85546875" style="1" customWidth="1"/>
    <col min="9582" max="9582" width="15.42578125" style="1" customWidth="1"/>
    <col min="9583" max="9830" width="9.140625" style="1"/>
    <col min="9831" max="9831" width="5.28515625" style="1" customWidth="1"/>
    <col min="9832" max="9832" width="53.7109375" style="1" customWidth="1"/>
    <col min="9833" max="9833" width="16.5703125" style="1" customWidth="1"/>
    <col min="9834" max="9834" width="13.5703125" style="1" customWidth="1"/>
    <col min="9835" max="9835" width="12.28515625" style="1" customWidth="1"/>
    <col min="9836" max="9836" width="13.5703125" style="1" customWidth="1"/>
    <col min="9837" max="9837" width="13.85546875" style="1" customWidth="1"/>
    <col min="9838" max="9838" width="15.42578125" style="1" customWidth="1"/>
    <col min="9839" max="10086" width="9.140625" style="1"/>
    <col min="10087" max="10087" width="5.28515625" style="1" customWidth="1"/>
    <col min="10088" max="10088" width="53.7109375" style="1" customWidth="1"/>
    <col min="10089" max="10089" width="16.5703125" style="1" customWidth="1"/>
    <col min="10090" max="10090" width="13.5703125" style="1" customWidth="1"/>
    <col min="10091" max="10091" width="12.28515625" style="1" customWidth="1"/>
    <col min="10092" max="10092" width="13.5703125" style="1" customWidth="1"/>
    <col min="10093" max="10093" width="13.85546875" style="1" customWidth="1"/>
    <col min="10094" max="10094" width="15.42578125" style="1" customWidth="1"/>
    <col min="10095" max="10342" width="9.140625" style="1"/>
    <col min="10343" max="10343" width="5.28515625" style="1" customWidth="1"/>
    <col min="10344" max="10344" width="53.7109375" style="1" customWidth="1"/>
    <col min="10345" max="10345" width="16.5703125" style="1" customWidth="1"/>
    <col min="10346" max="10346" width="13.5703125" style="1" customWidth="1"/>
    <col min="10347" max="10347" width="12.28515625" style="1" customWidth="1"/>
    <col min="10348" max="10348" width="13.5703125" style="1" customWidth="1"/>
    <col min="10349" max="10349" width="13.85546875" style="1" customWidth="1"/>
    <col min="10350" max="10350" width="15.42578125" style="1" customWidth="1"/>
    <col min="10351" max="10598" width="9.140625" style="1"/>
    <col min="10599" max="10599" width="5.28515625" style="1" customWidth="1"/>
    <col min="10600" max="10600" width="53.7109375" style="1" customWidth="1"/>
    <col min="10601" max="10601" width="16.5703125" style="1" customWidth="1"/>
    <col min="10602" max="10602" width="13.5703125" style="1" customWidth="1"/>
    <col min="10603" max="10603" width="12.28515625" style="1" customWidth="1"/>
    <col min="10604" max="10604" width="13.5703125" style="1" customWidth="1"/>
    <col min="10605" max="10605" width="13.85546875" style="1" customWidth="1"/>
    <col min="10606" max="10606" width="15.42578125" style="1" customWidth="1"/>
    <col min="10607" max="10854" width="9.140625" style="1"/>
    <col min="10855" max="10855" width="5.28515625" style="1" customWidth="1"/>
    <col min="10856" max="10856" width="53.7109375" style="1" customWidth="1"/>
    <col min="10857" max="10857" width="16.5703125" style="1" customWidth="1"/>
    <col min="10858" max="10858" width="13.5703125" style="1" customWidth="1"/>
    <col min="10859" max="10859" width="12.28515625" style="1" customWidth="1"/>
    <col min="10860" max="10860" width="13.5703125" style="1" customWidth="1"/>
    <col min="10861" max="10861" width="13.85546875" style="1" customWidth="1"/>
    <col min="10862" max="10862" width="15.42578125" style="1" customWidth="1"/>
    <col min="10863" max="11110" width="9.140625" style="1"/>
    <col min="11111" max="11111" width="5.28515625" style="1" customWidth="1"/>
    <col min="11112" max="11112" width="53.7109375" style="1" customWidth="1"/>
    <col min="11113" max="11113" width="16.5703125" style="1" customWidth="1"/>
    <col min="11114" max="11114" width="13.5703125" style="1" customWidth="1"/>
    <col min="11115" max="11115" width="12.28515625" style="1" customWidth="1"/>
    <col min="11116" max="11116" width="13.5703125" style="1" customWidth="1"/>
    <col min="11117" max="11117" width="13.85546875" style="1" customWidth="1"/>
    <col min="11118" max="11118" width="15.42578125" style="1" customWidth="1"/>
    <col min="11119" max="11366" width="9.140625" style="1"/>
    <col min="11367" max="11367" width="5.28515625" style="1" customWidth="1"/>
    <col min="11368" max="11368" width="53.7109375" style="1" customWidth="1"/>
    <col min="11369" max="11369" width="16.5703125" style="1" customWidth="1"/>
    <col min="11370" max="11370" width="13.5703125" style="1" customWidth="1"/>
    <col min="11371" max="11371" width="12.28515625" style="1" customWidth="1"/>
    <col min="11372" max="11372" width="13.5703125" style="1" customWidth="1"/>
    <col min="11373" max="11373" width="13.85546875" style="1" customWidth="1"/>
    <col min="11374" max="11374" width="15.42578125" style="1" customWidth="1"/>
    <col min="11375" max="11622" width="9.140625" style="1"/>
    <col min="11623" max="11623" width="5.28515625" style="1" customWidth="1"/>
    <col min="11624" max="11624" width="53.7109375" style="1" customWidth="1"/>
    <col min="11625" max="11625" width="16.5703125" style="1" customWidth="1"/>
    <col min="11626" max="11626" width="13.5703125" style="1" customWidth="1"/>
    <col min="11627" max="11627" width="12.28515625" style="1" customWidth="1"/>
    <col min="11628" max="11628" width="13.5703125" style="1" customWidth="1"/>
    <col min="11629" max="11629" width="13.85546875" style="1" customWidth="1"/>
    <col min="11630" max="11630" width="15.42578125" style="1" customWidth="1"/>
    <col min="11631" max="11878" width="9.140625" style="1"/>
    <col min="11879" max="11879" width="5.28515625" style="1" customWidth="1"/>
    <col min="11880" max="11880" width="53.7109375" style="1" customWidth="1"/>
    <col min="11881" max="11881" width="16.5703125" style="1" customWidth="1"/>
    <col min="11882" max="11882" width="13.5703125" style="1" customWidth="1"/>
    <col min="11883" max="11883" width="12.28515625" style="1" customWidth="1"/>
    <col min="11884" max="11884" width="13.5703125" style="1" customWidth="1"/>
    <col min="11885" max="11885" width="13.85546875" style="1" customWidth="1"/>
    <col min="11886" max="11886" width="15.42578125" style="1" customWidth="1"/>
    <col min="11887" max="12134" width="9.140625" style="1"/>
    <col min="12135" max="12135" width="5.28515625" style="1" customWidth="1"/>
    <col min="12136" max="12136" width="53.7109375" style="1" customWidth="1"/>
    <col min="12137" max="12137" width="16.5703125" style="1" customWidth="1"/>
    <col min="12138" max="12138" width="13.5703125" style="1" customWidth="1"/>
    <col min="12139" max="12139" width="12.28515625" style="1" customWidth="1"/>
    <col min="12140" max="12140" width="13.5703125" style="1" customWidth="1"/>
    <col min="12141" max="12141" width="13.85546875" style="1" customWidth="1"/>
    <col min="12142" max="12142" width="15.42578125" style="1" customWidth="1"/>
    <col min="12143" max="12390" width="9.140625" style="1"/>
    <col min="12391" max="12391" width="5.28515625" style="1" customWidth="1"/>
    <col min="12392" max="12392" width="53.7109375" style="1" customWidth="1"/>
    <col min="12393" max="12393" width="16.5703125" style="1" customWidth="1"/>
    <col min="12394" max="12394" width="13.5703125" style="1" customWidth="1"/>
    <col min="12395" max="12395" width="12.28515625" style="1" customWidth="1"/>
    <col min="12396" max="12396" width="13.5703125" style="1" customWidth="1"/>
    <col min="12397" max="12397" width="13.85546875" style="1" customWidth="1"/>
    <col min="12398" max="12398" width="15.42578125" style="1" customWidth="1"/>
    <col min="12399" max="12646" width="9.140625" style="1"/>
    <col min="12647" max="12647" width="5.28515625" style="1" customWidth="1"/>
    <col min="12648" max="12648" width="53.7109375" style="1" customWidth="1"/>
    <col min="12649" max="12649" width="16.5703125" style="1" customWidth="1"/>
    <col min="12650" max="12650" width="13.5703125" style="1" customWidth="1"/>
    <col min="12651" max="12651" width="12.28515625" style="1" customWidth="1"/>
    <col min="12652" max="12652" width="13.5703125" style="1" customWidth="1"/>
    <col min="12653" max="12653" width="13.85546875" style="1" customWidth="1"/>
    <col min="12654" max="12654" width="15.42578125" style="1" customWidth="1"/>
    <col min="12655" max="12902" width="9.140625" style="1"/>
    <col min="12903" max="12903" width="5.28515625" style="1" customWidth="1"/>
    <col min="12904" max="12904" width="53.7109375" style="1" customWidth="1"/>
    <col min="12905" max="12905" width="16.5703125" style="1" customWidth="1"/>
    <col min="12906" max="12906" width="13.5703125" style="1" customWidth="1"/>
    <col min="12907" max="12907" width="12.28515625" style="1" customWidth="1"/>
    <col min="12908" max="12908" width="13.5703125" style="1" customWidth="1"/>
    <col min="12909" max="12909" width="13.85546875" style="1" customWidth="1"/>
    <col min="12910" max="12910" width="15.42578125" style="1" customWidth="1"/>
    <col min="12911" max="13158" width="9.140625" style="1"/>
    <col min="13159" max="13159" width="5.28515625" style="1" customWidth="1"/>
    <col min="13160" max="13160" width="53.7109375" style="1" customWidth="1"/>
    <col min="13161" max="13161" width="16.5703125" style="1" customWidth="1"/>
    <col min="13162" max="13162" width="13.5703125" style="1" customWidth="1"/>
    <col min="13163" max="13163" width="12.28515625" style="1" customWidth="1"/>
    <col min="13164" max="13164" width="13.5703125" style="1" customWidth="1"/>
    <col min="13165" max="13165" width="13.85546875" style="1" customWidth="1"/>
    <col min="13166" max="13166" width="15.42578125" style="1" customWidth="1"/>
    <col min="13167" max="13414" width="9.140625" style="1"/>
    <col min="13415" max="13415" width="5.28515625" style="1" customWidth="1"/>
    <col min="13416" max="13416" width="53.7109375" style="1" customWidth="1"/>
    <col min="13417" max="13417" width="16.5703125" style="1" customWidth="1"/>
    <col min="13418" max="13418" width="13.5703125" style="1" customWidth="1"/>
    <col min="13419" max="13419" width="12.28515625" style="1" customWidth="1"/>
    <col min="13420" max="13420" width="13.5703125" style="1" customWidth="1"/>
    <col min="13421" max="13421" width="13.85546875" style="1" customWidth="1"/>
    <col min="13422" max="13422" width="15.42578125" style="1" customWidth="1"/>
    <col min="13423" max="13670" width="9.140625" style="1"/>
    <col min="13671" max="13671" width="5.28515625" style="1" customWidth="1"/>
    <col min="13672" max="13672" width="53.7109375" style="1" customWidth="1"/>
    <col min="13673" max="13673" width="16.5703125" style="1" customWidth="1"/>
    <col min="13674" max="13674" width="13.5703125" style="1" customWidth="1"/>
    <col min="13675" max="13675" width="12.28515625" style="1" customWidth="1"/>
    <col min="13676" max="13676" width="13.5703125" style="1" customWidth="1"/>
    <col min="13677" max="13677" width="13.85546875" style="1" customWidth="1"/>
    <col min="13678" max="13678" width="15.42578125" style="1" customWidth="1"/>
    <col min="13679" max="13926" width="9.140625" style="1"/>
    <col min="13927" max="13927" width="5.28515625" style="1" customWidth="1"/>
    <col min="13928" max="13928" width="53.7109375" style="1" customWidth="1"/>
    <col min="13929" max="13929" width="16.5703125" style="1" customWidth="1"/>
    <col min="13930" max="13930" width="13.5703125" style="1" customWidth="1"/>
    <col min="13931" max="13931" width="12.28515625" style="1" customWidth="1"/>
    <col min="13932" max="13932" width="13.5703125" style="1" customWidth="1"/>
    <col min="13933" max="13933" width="13.85546875" style="1" customWidth="1"/>
    <col min="13934" max="13934" width="15.42578125" style="1" customWidth="1"/>
    <col min="13935" max="14182" width="9.140625" style="1"/>
    <col min="14183" max="14183" width="5.28515625" style="1" customWidth="1"/>
    <col min="14184" max="14184" width="53.7109375" style="1" customWidth="1"/>
    <col min="14185" max="14185" width="16.5703125" style="1" customWidth="1"/>
    <col min="14186" max="14186" width="13.5703125" style="1" customWidth="1"/>
    <col min="14187" max="14187" width="12.28515625" style="1" customWidth="1"/>
    <col min="14188" max="14188" width="13.5703125" style="1" customWidth="1"/>
    <col min="14189" max="14189" width="13.85546875" style="1" customWidth="1"/>
    <col min="14190" max="14190" width="15.42578125" style="1" customWidth="1"/>
    <col min="14191" max="14438" width="9.140625" style="1"/>
    <col min="14439" max="14439" width="5.28515625" style="1" customWidth="1"/>
    <col min="14440" max="14440" width="53.7109375" style="1" customWidth="1"/>
    <col min="14441" max="14441" width="16.5703125" style="1" customWidth="1"/>
    <col min="14442" max="14442" width="13.5703125" style="1" customWidth="1"/>
    <col min="14443" max="14443" width="12.28515625" style="1" customWidth="1"/>
    <col min="14444" max="14444" width="13.5703125" style="1" customWidth="1"/>
    <col min="14445" max="14445" width="13.85546875" style="1" customWidth="1"/>
    <col min="14446" max="14446" width="15.42578125" style="1" customWidth="1"/>
    <col min="14447" max="14694" width="9.140625" style="1"/>
    <col min="14695" max="14695" width="5.28515625" style="1" customWidth="1"/>
    <col min="14696" max="14696" width="53.7109375" style="1" customWidth="1"/>
    <col min="14697" max="14697" width="16.5703125" style="1" customWidth="1"/>
    <col min="14698" max="14698" width="13.5703125" style="1" customWidth="1"/>
    <col min="14699" max="14699" width="12.28515625" style="1" customWidth="1"/>
    <col min="14700" max="14700" width="13.5703125" style="1" customWidth="1"/>
    <col min="14701" max="14701" width="13.85546875" style="1" customWidth="1"/>
    <col min="14702" max="14702" width="15.42578125" style="1" customWidth="1"/>
    <col min="14703" max="14950" width="9.140625" style="1"/>
    <col min="14951" max="14951" width="5.28515625" style="1" customWidth="1"/>
    <col min="14952" max="14952" width="53.7109375" style="1" customWidth="1"/>
    <col min="14953" max="14953" width="16.5703125" style="1" customWidth="1"/>
    <col min="14954" max="14954" width="13.5703125" style="1" customWidth="1"/>
    <col min="14955" max="14955" width="12.28515625" style="1" customWidth="1"/>
    <col min="14956" max="14956" width="13.5703125" style="1" customWidth="1"/>
    <col min="14957" max="14957" width="13.85546875" style="1" customWidth="1"/>
    <col min="14958" max="14958" width="15.42578125" style="1" customWidth="1"/>
    <col min="14959" max="15206" width="9.140625" style="1"/>
    <col min="15207" max="15207" width="5.28515625" style="1" customWidth="1"/>
    <col min="15208" max="15208" width="53.7109375" style="1" customWidth="1"/>
    <col min="15209" max="15209" width="16.5703125" style="1" customWidth="1"/>
    <col min="15210" max="15210" width="13.5703125" style="1" customWidth="1"/>
    <col min="15211" max="15211" width="12.28515625" style="1" customWidth="1"/>
    <col min="15212" max="15212" width="13.5703125" style="1" customWidth="1"/>
    <col min="15213" max="15213" width="13.85546875" style="1" customWidth="1"/>
    <col min="15214" max="15214" width="15.42578125" style="1" customWidth="1"/>
    <col min="15215" max="15462" width="9.140625" style="1"/>
    <col min="15463" max="15463" width="5.28515625" style="1" customWidth="1"/>
    <col min="15464" max="15464" width="53.7109375" style="1" customWidth="1"/>
    <col min="15465" max="15465" width="16.5703125" style="1" customWidth="1"/>
    <col min="15466" max="15466" width="13.5703125" style="1" customWidth="1"/>
    <col min="15467" max="15467" width="12.28515625" style="1" customWidth="1"/>
    <col min="15468" max="15468" width="13.5703125" style="1" customWidth="1"/>
    <col min="15469" max="15469" width="13.85546875" style="1" customWidth="1"/>
    <col min="15470" max="15470" width="15.42578125" style="1" customWidth="1"/>
    <col min="15471" max="15718" width="9.140625" style="1"/>
    <col min="15719" max="15719" width="5.28515625" style="1" customWidth="1"/>
    <col min="15720" max="15720" width="53.7109375" style="1" customWidth="1"/>
    <col min="15721" max="15721" width="16.5703125" style="1" customWidth="1"/>
    <col min="15722" max="15722" width="13.5703125" style="1" customWidth="1"/>
    <col min="15723" max="15723" width="12.28515625" style="1" customWidth="1"/>
    <col min="15724" max="15724" width="13.5703125" style="1" customWidth="1"/>
    <col min="15725" max="15725" width="13.85546875" style="1" customWidth="1"/>
    <col min="15726" max="15726" width="15.42578125" style="1" customWidth="1"/>
    <col min="15727" max="15974" width="9.140625" style="1"/>
    <col min="15975" max="15975" width="5.28515625" style="1" customWidth="1"/>
    <col min="15976" max="15976" width="53.7109375" style="1" customWidth="1"/>
    <col min="15977" max="15977" width="16.5703125" style="1" customWidth="1"/>
    <col min="15978" max="15978" width="13.5703125" style="1" customWidth="1"/>
    <col min="15979" max="15979" width="12.28515625" style="1" customWidth="1"/>
    <col min="15980" max="15980" width="13.5703125" style="1" customWidth="1"/>
    <col min="15981" max="15981" width="13.85546875" style="1" customWidth="1"/>
    <col min="15982" max="15982" width="15.42578125" style="1" customWidth="1"/>
    <col min="15983" max="16383" width="9.140625" style="1"/>
    <col min="16384" max="16384" width="9.140625" style="1" customWidth="1"/>
  </cols>
  <sheetData>
    <row r="1" spans="1:16" s="84" customFormat="1" ht="19.5" customHeight="1">
      <c r="A1" s="83"/>
      <c r="B1" s="165" t="s">
        <v>144</v>
      </c>
      <c r="C1" s="165"/>
      <c r="D1" s="165"/>
      <c r="E1" s="165"/>
      <c r="F1" s="165"/>
    </row>
    <row r="2" spans="1:16" s="11" customFormat="1" ht="17.25" customHeight="1">
      <c r="B2" s="85" t="s">
        <v>133</v>
      </c>
      <c r="C2" s="13"/>
      <c r="D2" s="12"/>
      <c r="E2" s="12"/>
      <c r="F2" s="12"/>
    </row>
    <row r="3" spans="1:16" s="11" customFormat="1" ht="15" customHeight="1">
      <c r="A3" s="14" t="s">
        <v>134</v>
      </c>
      <c r="B3" s="35" t="s">
        <v>21</v>
      </c>
      <c r="C3" s="34"/>
      <c r="D3" s="172" t="s">
        <v>150</v>
      </c>
      <c r="E3" s="173"/>
      <c r="F3" s="174"/>
    </row>
    <row r="4" spans="1:16" s="11" customFormat="1" ht="15">
      <c r="A4" s="14"/>
      <c r="B4" s="30" t="s">
        <v>13</v>
      </c>
      <c r="C4" s="124" t="s">
        <v>12</v>
      </c>
      <c r="D4" s="10" t="s">
        <v>11</v>
      </c>
      <c r="E4" s="33" t="s">
        <v>10</v>
      </c>
      <c r="F4" s="33" t="s">
        <v>9</v>
      </c>
      <c r="G4" s="90"/>
      <c r="H4" s="128"/>
      <c r="I4" s="128"/>
      <c r="J4" s="128"/>
      <c r="K4" s="128"/>
      <c r="L4" s="128"/>
      <c r="M4" s="128"/>
      <c r="N4" s="128"/>
      <c r="O4" s="128"/>
      <c r="P4" s="128"/>
    </row>
    <row r="5" spans="1:16" s="11" customFormat="1" ht="15" customHeight="1">
      <c r="A5" s="81"/>
      <c r="B5" s="30"/>
      <c r="C5" s="32"/>
      <c r="D5" s="9" t="s">
        <v>8</v>
      </c>
      <c r="E5" s="31" t="s">
        <v>7</v>
      </c>
      <c r="F5" s="82"/>
      <c r="H5" s="128"/>
      <c r="I5" s="128"/>
      <c r="J5" s="128"/>
      <c r="K5" s="128"/>
      <c r="L5" s="128"/>
      <c r="M5" s="128"/>
      <c r="N5" s="128"/>
      <c r="O5" s="128"/>
      <c r="P5" s="128"/>
    </row>
    <row r="6" spans="1:16" s="11" customFormat="1" ht="15" customHeight="1">
      <c r="A6" s="81"/>
      <c r="B6" s="30"/>
      <c r="C6" s="29"/>
      <c r="D6" s="172" t="s">
        <v>6</v>
      </c>
      <c r="E6" s="173"/>
      <c r="F6" s="174"/>
      <c r="H6" s="128"/>
      <c r="I6" s="128"/>
      <c r="J6" s="128"/>
      <c r="K6" s="128"/>
      <c r="L6" s="128"/>
      <c r="M6" s="128"/>
      <c r="N6" s="128"/>
      <c r="O6" s="128"/>
      <c r="P6" s="128"/>
    </row>
    <row r="7" spans="1:16" s="11" customFormat="1" ht="15" customHeight="1">
      <c r="A7" s="81"/>
      <c r="B7" s="27">
        <v>1</v>
      </c>
      <c r="C7" s="27">
        <v>2</v>
      </c>
      <c r="D7" s="26">
        <v>3</v>
      </c>
      <c r="E7" s="26">
        <v>4</v>
      </c>
      <c r="F7" s="26">
        <v>5</v>
      </c>
      <c r="G7" s="90"/>
      <c r="H7" s="128"/>
      <c r="I7" s="128"/>
      <c r="J7" s="128"/>
      <c r="K7" s="128"/>
      <c r="L7" s="128"/>
      <c r="M7" s="128"/>
      <c r="N7" s="128"/>
      <c r="O7" s="128"/>
      <c r="P7" s="128"/>
    </row>
    <row r="8" spans="1:16" s="15" customFormat="1" ht="20.100000000000001" customHeight="1">
      <c r="B8" s="27" t="s">
        <v>132</v>
      </c>
      <c r="C8" s="41" t="s">
        <v>131</v>
      </c>
      <c r="D8" s="126" t="s">
        <v>36</v>
      </c>
      <c r="E8" s="127" t="s">
        <v>36</v>
      </c>
      <c r="F8" s="127" t="s">
        <v>36</v>
      </c>
      <c r="G8" s="91"/>
      <c r="H8" s="129"/>
      <c r="I8" s="129"/>
      <c r="J8" s="129"/>
      <c r="K8" s="136"/>
      <c r="L8" s="163"/>
      <c r="M8" s="163"/>
      <c r="N8" s="137"/>
      <c r="O8" s="129"/>
      <c r="P8" s="129"/>
    </row>
    <row r="9" spans="1:16" s="15" customFormat="1" ht="12.75" customHeight="1">
      <c r="B9" s="30">
        <v>1</v>
      </c>
      <c r="C9" s="38" t="s">
        <v>35</v>
      </c>
      <c r="D9" s="80">
        <v>8478199</v>
      </c>
      <c r="E9" s="80">
        <v>8478199</v>
      </c>
      <c r="F9" s="70">
        <v>10083596</v>
      </c>
      <c r="G9" s="91"/>
      <c r="H9" s="130"/>
      <c r="I9" s="130"/>
      <c r="J9" s="130"/>
      <c r="K9" s="136"/>
      <c r="L9" s="163"/>
      <c r="M9" s="163"/>
      <c r="N9" s="138"/>
      <c r="O9" s="129"/>
      <c r="P9" s="129"/>
    </row>
    <row r="10" spans="1:16" s="15" customFormat="1">
      <c r="B10" s="30" t="s">
        <v>3</v>
      </c>
      <c r="C10" s="22" t="s">
        <v>34</v>
      </c>
      <c r="D10" s="79">
        <v>7680000</v>
      </c>
      <c r="E10" s="79">
        <v>7680000</v>
      </c>
      <c r="F10" s="50">
        <v>9216787</v>
      </c>
      <c r="G10" s="91"/>
      <c r="H10" s="129"/>
      <c r="I10" s="129"/>
      <c r="J10" s="129"/>
      <c r="K10" s="136"/>
      <c r="L10" s="162"/>
      <c r="M10" s="162"/>
      <c r="N10" s="138"/>
      <c r="O10" s="129"/>
      <c r="P10" s="129"/>
    </row>
    <row r="11" spans="1:16" s="15" customFormat="1">
      <c r="B11" s="30" t="s">
        <v>1</v>
      </c>
      <c r="C11" s="72" t="s">
        <v>33</v>
      </c>
      <c r="D11" s="79">
        <v>798199</v>
      </c>
      <c r="E11" s="79">
        <v>798199</v>
      </c>
      <c r="F11" s="50">
        <v>866584</v>
      </c>
      <c r="G11" s="91"/>
      <c r="H11" s="129"/>
      <c r="I11" s="129"/>
      <c r="J11" s="129"/>
      <c r="K11" s="136"/>
      <c r="L11" s="162"/>
      <c r="M11" s="162"/>
      <c r="N11" s="138"/>
      <c r="O11" s="129"/>
      <c r="P11" s="129"/>
    </row>
    <row r="12" spans="1:16" s="15" customFormat="1">
      <c r="B12" s="30" t="s">
        <v>32</v>
      </c>
      <c r="C12" s="39" t="s">
        <v>130</v>
      </c>
      <c r="D12" s="79">
        <v>774221</v>
      </c>
      <c r="E12" s="79">
        <v>774221</v>
      </c>
      <c r="F12" s="50">
        <v>836842</v>
      </c>
      <c r="G12" s="91"/>
      <c r="H12" s="129"/>
      <c r="I12" s="129"/>
      <c r="J12" s="129"/>
      <c r="K12" s="136"/>
      <c r="L12" s="164"/>
      <c r="M12" s="164"/>
      <c r="N12" s="138"/>
      <c r="O12" s="129"/>
      <c r="P12" s="129"/>
    </row>
    <row r="13" spans="1:16" s="15" customFormat="1">
      <c r="B13" s="30" t="s">
        <v>31</v>
      </c>
      <c r="C13" s="39" t="s">
        <v>25</v>
      </c>
      <c r="D13" s="79">
        <v>192887</v>
      </c>
      <c r="E13" s="79">
        <v>192887</v>
      </c>
      <c r="F13" s="50">
        <v>177108</v>
      </c>
      <c r="G13" s="91"/>
      <c r="H13" s="129"/>
      <c r="I13" s="129"/>
      <c r="J13" s="129"/>
      <c r="K13" s="136"/>
      <c r="L13" s="164"/>
      <c r="M13" s="164"/>
      <c r="N13" s="138"/>
      <c r="O13" s="129"/>
      <c r="P13" s="129"/>
    </row>
    <row r="14" spans="1:16" s="15" customFormat="1">
      <c r="B14" s="30" t="s">
        <v>17</v>
      </c>
      <c r="C14" s="72" t="s">
        <v>30</v>
      </c>
      <c r="D14" s="79">
        <v>0</v>
      </c>
      <c r="E14" s="79">
        <v>0</v>
      </c>
      <c r="F14" s="50">
        <v>0</v>
      </c>
      <c r="G14" s="91"/>
      <c r="H14" s="129"/>
      <c r="I14" s="129"/>
      <c r="J14" s="129"/>
      <c r="K14" s="136"/>
      <c r="L14" s="162"/>
      <c r="M14" s="162"/>
      <c r="N14" s="138"/>
      <c r="O14" s="129"/>
      <c r="P14" s="129"/>
    </row>
    <row r="15" spans="1:16" s="15" customFormat="1">
      <c r="B15" s="30">
        <v>2</v>
      </c>
      <c r="C15" s="89" t="s">
        <v>29</v>
      </c>
      <c r="D15" s="79">
        <v>6648990</v>
      </c>
      <c r="E15" s="79">
        <v>6648990</v>
      </c>
      <c r="F15" s="50">
        <v>6336058</v>
      </c>
      <c r="G15" s="91"/>
      <c r="H15" s="130"/>
      <c r="I15" s="130"/>
      <c r="J15" s="130"/>
      <c r="K15" s="136"/>
      <c r="L15" s="163"/>
      <c r="M15" s="163"/>
      <c r="N15" s="138"/>
      <c r="O15" s="129"/>
      <c r="P15" s="129"/>
    </row>
    <row r="16" spans="1:16" s="15" customFormat="1">
      <c r="B16" s="30" t="s">
        <v>28</v>
      </c>
      <c r="C16" s="72" t="s">
        <v>27</v>
      </c>
      <c r="D16" s="79">
        <v>6648990</v>
      </c>
      <c r="E16" s="79">
        <v>6648990</v>
      </c>
      <c r="F16" s="50">
        <v>6336058</v>
      </c>
      <c r="G16" s="91"/>
      <c r="H16" s="129"/>
      <c r="I16" s="129"/>
      <c r="J16" s="129"/>
      <c r="K16" s="136"/>
      <c r="L16" s="162"/>
      <c r="M16" s="162"/>
      <c r="N16" s="138"/>
      <c r="O16" s="129"/>
      <c r="P16" s="129"/>
    </row>
    <row r="17" spans="1:16" s="15" customFormat="1">
      <c r="B17" s="30" t="s">
        <v>26</v>
      </c>
      <c r="C17" s="72" t="s">
        <v>141</v>
      </c>
      <c r="D17" s="79">
        <v>1331411</v>
      </c>
      <c r="E17" s="79">
        <v>1331411</v>
      </c>
      <c r="F17" s="50">
        <v>1218011</v>
      </c>
      <c r="G17" s="91"/>
      <c r="H17" s="129"/>
      <c r="I17" s="129"/>
      <c r="J17" s="129"/>
      <c r="K17" s="136"/>
      <c r="L17" s="162"/>
      <c r="M17" s="162"/>
      <c r="N17" s="138"/>
      <c r="O17" s="129"/>
      <c r="P17" s="129"/>
    </row>
    <row r="18" spans="1:16" s="15" customFormat="1">
      <c r="B18" s="30">
        <v>3</v>
      </c>
      <c r="C18" s="89" t="s">
        <v>24</v>
      </c>
      <c r="D18" s="79">
        <v>54361</v>
      </c>
      <c r="E18" s="79">
        <v>54361</v>
      </c>
      <c r="F18" s="50">
        <v>83014</v>
      </c>
      <c r="G18" s="91"/>
      <c r="H18" s="129"/>
      <c r="I18" s="129"/>
      <c r="J18" s="129"/>
      <c r="K18" s="136"/>
      <c r="L18" s="163"/>
      <c r="M18" s="163"/>
      <c r="N18" s="138"/>
      <c r="O18" s="129"/>
      <c r="P18" s="129"/>
    </row>
    <row r="19" spans="1:16" s="15" customFormat="1">
      <c r="B19" s="30" t="s">
        <v>23</v>
      </c>
      <c r="C19" s="22" t="s">
        <v>143</v>
      </c>
      <c r="D19" s="79">
        <v>0</v>
      </c>
      <c r="E19" s="79"/>
      <c r="F19" s="50"/>
      <c r="G19" s="91"/>
      <c r="H19" s="129"/>
      <c r="I19" s="129"/>
      <c r="J19" s="129"/>
      <c r="K19" s="136"/>
      <c r="L19" s="162"/>
      <c r="M19" s="162"/>
      <c r="N19" s="138"/>
      <c r="O19" s="129"/>
      <c r="P19" s="129"/>
    </row>
    <row r="20" spans="1:16" s="15" customFormat="1">
      <c r="B20" s="108" t="s">
        <v>22</v>
      </c>
      <c r="C20" s="22" t="s">
        <v>142</v>
      </c>
      <c r="D20" s="78">
        <v>0</v>
      </c>
      <c r="E20" s="78"/>
      <c r="F20" s="150"/>
      <c r="H20" s="129"/>
      <c r="I20" s="129"/>
      <c r="J20" s="129"/>
      <c r="K20" s="136"/>
      <c r="L20" s="162"/>
      <c r="M20" s="162"/>
      <c r="N20" s="138"/>
      <c r="O20" s="129"/>
      <c r="P20" s="129"/>
    </row>
    <row r="21" spans="1:16" s="3" customFormat="1" ht="21" customHeight="1">
      <c r="A21" s="5"/>
      <c r="B21" s="109" t="s">
        <v>129</v>
      </c>
      <c r="C21" s="43" t="s">
        <v>128</v>
      </c>
      <c r="D21" s="51">
        <v>8991240</v>
      </c>
      <c r="E21" s="77">
        <v>9591240</v>
      </c>
      <c r="F21" s="76">
        <v>9907912</v>
      </c>
      <c r="G21" s="149"/>
      <c r="H21" s="131"/>
      <c r="I21" s="131"/>
      <c r="J21" s="131"/>
      <c r="K21" s="136"/>
      <c r="L21" s="163"/>
      <c r="M21" s="163"/>
      <c r="N21" s="139"/>
      <c r="O21" s="65"/>
      <c r="P21" s="65"/>
    </row>
    <row r="22" spans="1:16" s="3" customFormat="1" ht="15" customHeight="1">
      <c r="A22" s="5"/>
      <c r="B22" s="110">
        <v>1</v>
      </c>
      <c r="C22" s="69" t="s">
        <v>127</v>
      </c>
      <c r="D22" s="75">
        <v>5565000</v>
      </c>
      <c r="E22" s="75">
        <v>5835000</v>
      </c>
      <c r="F22" s="74">
        <v>5132484</v>
      </c>
      <c r="H22" s="65"/>
      <c r="I22" s="65"/>
      <c r="J22" s="65"/>
      <c r="K22" s="136"/>
      <c r="L22" s="163"/>
      <c r="M22" s="163"/>
      <c r="N22" s="138"/>
      <c r="O22" s="65"/>
      <c r="P22" s="65"/>
    </row>
    <row r="23" spans="1:16" s="3" customFormat="1" ht="15" customHeight="1">
      <c r="A23" s="5"/>
      <c r="B23" s="93" t="s">
        <v>3</v>
      </c>
      <c r="C23" s="92" t="s">
        <v>155</v>
      </c>
      <c r="D23" s="51">
        <v>233000</v>
      </c>
      <c r="E23" s="51">
        <v>233000</v>
      </c>
      <c r="F23" s="58">
        <v>209204</v>
      </c>
      <c r="G23" s="149"/>
      <c r="H23" s="65"/>
      <c r="I23" s="65"/>
      <c r="J23" s="65"/>
      <c r="K23" s="136"/>
      <c r="L23" s="162"/>
      <c r="M23" s="162"/>
      <c r="N23" s="138"/>
      <c r="O23" s="65"/>
      <c r="P23" s="65"/>
    </row>
    <row r="24" spans="1:16" s="3" customFormat="1" ht="15" customHeight="1">
      <c r="A24" s="5"/>
      <c r="B24" s="93" t="s">
        <v>1</v>
      </c>
      <c r="C24" s="92" t="s">
        <v>126</v>
      </c>
      <c r="D24" s="51">
        <v>303000</v>
      </c>
      <c r="E24" s="51">
        <v>303000</v>
      </c>
      <c r="F24" s="58">
        <v>293160</v>
      </c>
      <c r="H24" s="65"/>
      <c r="I24" s="65"/>
      <c r="J24" s="65"/>
      <c r="K24" s="136"/>
      <c r="L24" s="162"/>
      <c r="M24" s="162"/>
      <c r="N24" s="138"/>
      <c r="O24" s="65"/>
      <c r="P24" s="65"/>
    </row>
    <row r="25" spans="1:16" s="3" customFormat="1" ht="15" customHeight="1">
      <c r="A25" s="5"/>
      <c r="B25" s="93" t="s">
        <v>17</v>
      </c>
      <c r="C25" s="73" t="s">
        <v>125</v>
      </c>
      <c r="D25" s="51">
        <v>236000</v>
      </c>
      <c r="E25" s="51">
        <v>236000</v>
      </c>
      <c r="F25" s="50">
        <v>262501</v>
      </c>
      <c r="H25" s="65"/>
      <c r="I25" s="65"/>
      <c r="J25" s="65"/>
      <c r="K25" s="136"/>
      <c r="L25" s="162"/>
      <c r="M25" s="162"/>
      <c r="N25" s="138"/>
      <c r="O25" s="65"/>
      <c r="P25" s="65"/>
    </row>
    <row r="26" spans="1:16" s="3" customFormat="1" ht="15" customHeight="1">
      <c r="A26" s="5"/>
      <c r="B26" s="93" t="s">
        <v>15</v>
      </c>
      <c r="C26" s="73" t="s">
        <v>137</v>
      </c>
      <c r="D26" s="51">
        <v>639000</v>
      </c>
      <c r="E26" s="51">
        <v>796000</v>
      </c>
      <c r="F26" s="50">
        <v>773585</v>
      </c>
      <c r="H26" s="65"/>
      <c r="I26" s="65"/>
      <c r="J26" s="65"/>
      <c r="K26" s="136"/>
      <c r="L26" s="162"/>
      <c r="M26" s="162"/>
      <c r="N26" s="138"/>
      <c r="O26" s="65"/>
      <c r="P26" s="65"/>
    </row>
    <row r="27" spans="1:16" s="3" customFormat="1" ht="15" customHeight="1">
      <c r="A27" s="5"/>
      <c r="B27" s="93" t="s">
        <v>50</v>
      </c>
      <c r="C27" s="73" t="s">
        <v>124</v>
      </c>
      <c r="D27" s="51">
        <v>2285000</v>
      </c>
      <c r="E27" s="51">
        <v>2285000</v>
      </c>
      <c r="F27" s="50">
        <v>2194378</v>
      </c>
      <c r="H27" s="65"/>
      <c r="I27" s="65"/>
      <c r="J27" s="65"/>
      <c r="K27" s="136"/>
      <c r="L27" s="162"/>
      <c r="M27" s="162"/>
      <c r="N27" s="138"/>
      <c r="O27" s="65"/>
      <c r="P27" s="65"/>
    </row>
    <row r="28" spans="1:16" s="3" customFormat="1" ht="15" customHeight="1">
      <c r="A28" s="5"/>
      <c r="B28" s="93" t="s">
        <v>46</v>
      </c>
      <c r="C28" s="72" t="s">
        <v>123</v>
      </c>
      <c r="D28" s="51">
        <v>187000</v>
      </c>
      <c r="E28" s="51">
        <v>300000</v>
      </c>
      <c r="F28" s="50">
        <v>282665</v>
      </c>
      <c r="H28" s="65"/>
      <c r="I28" s="65"/>
      <c r="J28" s="65"/>
      <c r="K28" s="136"/>
      <c r="L28" s="162"/>
      <c r="M28" s="162"/>
      <c r="N28" s="138"/>
      <c r="O28" s="65"/>
      <c r="P28" s="65"/>
    </row>
    <row r="29" spans="1:16" s="3" customFormat="1" ht="15" customHeight="1">
      <c r="A29" s="5"/>
      <c r="B29" s="175" t="s">
        <v>44</v>
      </c>
      <c r="C29" s="72" t="s">
        <v>138</v>
      </c>
      <c r="D29" s="176">
        <v>1508000</v>
      </c>
      <c r="E29" s="176">
        <v>1508000</v>
      </c>
      <c r="F29" s="177">
        <v>953213</v>
      </c>
      <c r="H29" s="65"/>
      <c r="I29" s="65"/>
      <c r="J29" s="65"/>
      <c r="K29" s="136"/>
      <c r="L29" s="162"/>
      <c r="M29" s="162"/>
      <c r="N29" s="138"/>
      <c r="O29" s="65"/>
      <c r="P29" s="65"/>
    </row>
    <row r="30" spans="1:16" s="3" customFormat="1" ht="15" customHeight="1">
      <c r="A30" s="5"/>
      <c r="B30" s="175"/>
      <c r="C30" s="72" t="s">
        <v>139</v>
      </c>
      <c r="D30" s="176"/>
      <c r="E30" s="176"/>
      <c r="F30" s="177"/>
      <c r="H30" s="65"/>
      <c r="I30" s="65"/>
      <c r="J30" s="65"/>
      <c r="K30" s="65"/>
      <c r="L30" s="65"/>
      <c r="M30" s="65"/>
      <c r="N30" s="65"/>
      <c r="O30" s="65"/>
      <c r="P30" s="65"/>
    </row>
    <row r="31" spans="1:16" s="3" customFormat="1" ht="15" customHeight="1">
      <c r="A31" s="5"/>
      <c r="B31" s="93" t="s">
        <v>86</v>
      </c>
      <c r="C31" s="72" t="s">
        <v>122</v>
      </c>
      <c r="D31" s="51">
        <v>174000</v>
      </c>
      <c r="E31" s="51">
        <v>174000</v>
      </c>
      <c r="F31" s="50">
        <v>163778</v>
      </c>
      <c r="H31" s="65"/>
      <c r="I31" s="65"/>
      <c r="J31" s="65"/>
      <c r="K31" s="136"/>
      <c r="L31" s="162"/>
      <c r="M31" s="162"/>
      <c r="N31" s="138"/>
      <c r="O31" s="65"/>
      <c r="P31" s="65"/>
    </row>
    <row r="32" spans="1:16" s="3" customFormat="1" ht="15" customHeight="1">
      <c r="A32" s="5"/>
      <c r="B32" s="93">
        <v>2</v>
      </c>
      <c r="C32" s="52" t="s">
        <v>121</v>
      </c>
      <c r="D32" s="51">
        <v>432960</v>
      </c>
      <c r="E32" s="51">
        <v>432960</v>
      </c>
      <c r="F32" s="50">
        <v>601832</v>
      </c>
      <c r="H32" s="65"/>
      <c r="I32" s="65"/>
      <c r="J32" s="65"/>
      <c r="K32" s="136"/>
      <c r="L32" s="140"/>
      <c r="M32" s="140"/>
      <c r="N32" s="138"/>
      <c r="O32" s="65"/>
      <c r="P32" s="65"/>
    </row>
    <row r="33" spans="1:16" s="3" customFormat="1" ht="15" customHeight="1">
      <c r="A33" s="5"/>
      <c r="B33" s="93">
        <v>3</v>
      </c>
      <c r="C33" s="52" t="s">
        <v>120</v>
      </c>
      <c r="D33" s="51">
        <v>1500</v>
      </c>
      <c r="E33" s="51">
        <v>1500</v>
      </c>
      <c r="F33" s="50"/>
      <c r="H33" s="65"/>
      <c r="I33" s="65"/>
      <c r="J33" s="65"/>
      <c r="K33" s="136"/>
      <c r="L33" s="140"/>
      <c r="M33" s="140"/>
      <c r="N33" s="138"/>
      <c r="O33" s="65"/>
      <c r="P33" s="65"/>
    </row>
    <row r="34" spans="1:16" s="3" customFormat="1" ht="15" customHeight="1">
      <c r="A34" s="59"/>
      <c r="B34" s="93">
        <v>4</v>
      </c>
      <c r="C34" s="52" t="s">
        <v>119</v>
      </c>
      <c r="D34" s="51">
        <v>0</v>
      </c>
      <c r="E34" s="51"/>
      <c r="F34" s="50"/>
      <c r="H34" s="65"/>
      <c r="I34" s="65"/>
      <c r="J34" s="65"/>
      <c r="K34" s="136"/>
      <c r="L34" s="140"/>
      <c r="M34" s="140"/>
      <c r="N34" s="138"/>
      <c r="O34" s="65"/>
      <c r="P34" s="65"/>
    </row>
    <row r="35" spans="1:16" s="3" customFormat="1" ht="15" customHeight="1">
      <c r="A35" s="59"/>
      <c r="B35" s="93">
        <v>5</v>
      </c>
      <c r="C35" s="52" t="s">
        <v>118</v>
      </c>
      <c r="D35" s="51">
        <v>2991780</v>
      </c>
      <c r="E35" s="51">
        <v>3321780</v>
      </c>
      <c r="F35" s="50">
        <v>4173596</v>
      </c>
      <c r="H35" s="131"/>
      <c r="I35" s="131"/>
      <c r="J35" s="131"/>
      <c r="K35" s="136"/>
      <c r="L35" s="140"/>
      <c r="M35" s="140"/>
      <c r="N35" s="138"/>
      <c r="O35" s="65"/>
      <c r="P35" s="65"/>
    </row>
    <row r="36" spans="1:16" s="3" customFormat="1" ht="15" customHeight="1">
      <c r="A36" s="59"/>
      <c r="B36" s="93" t="s">
        <v>117</v>
      </c>
      <c r="C36" s="72" t="s">
        <v>116</v>
      </c>
      <c r="D36" s="51">
        <v>720000</v>
      </c>
      <c r="E36" s="51">
        <v>1050000</v>
      </c>
      <c r="F36" s="50">
        <v>1238631</v>
      </c>
      <c r="H36" s="65"/>
      <c r="I36" s="65"/>
      <c r="J36" s="65"/>
      <c r="K36" s="136"/>
      <c r="L36" s="141"/>
      <c r="M36" s="141"/>
      <c r="N36" s="138"/>
      <c r="O36" s="65"/>
      <c r="P36" s="65"/>
    </row>
    <row r="37" spans="1:16" s="3" customFormat="1" ht="15">
      <c r="A37" s="59"/>
      <c r="B37" s="98" t="s">
        <v>115</v>
      </c>
      <c r="C37" s="94" t="s">
        <v>114</v>
      </c>
      <c r="D37" s="51">
        <v>320000</v>
      </c>
      <c r="E37" s="51">
        <v>550000</v>
      </c>
      <c r="F37" s="50">
        <v>645635</v>
      </c>
      <c r="H37" s="65"/>
      <c r="I37" s="65"/>
      <c r="J37" s="65"/>
      <c r="K37" s="136"/>
      <c r="L37" s="142"/>
      <c r="M37" s="142"/>
      <c r="N37" s="138"/>
      <c r="O37" s="65"/>
      <c r="P37" s="65"/>
    </row>
    <row r="38" spans="1:16" s="3" customFormat="1" ht="15" customHeight="1">
      <c r="A38" s="59"/>
      <c r="B38" s="98" t="s">
        <v>113</v>
      </c>
      <c r="C38" s="72" t="s">
        <v>112</v>
      </c>
      <c r="D38" s="51">
        <v>2260780</v>
      </c>
      <c r="E38" s="51">
        <v>2260780</v>
      </c>
      <c r="F38" s="50">
        <v>1965585</v>
      </c>
      <c r="H38" s="65"/>
      <c r="I38" s="65"/>
      <c r="J38" s="65"/>
      <c r="K38" s="136"/>
      <c r="L38" s="141"/>
      <c r="M38" s="141"/>
      <c r="N38" s="138"/>
      <c r="O38" s="65"/>
      <c r="P38" s="65"/>
    </row>
    <row r="39" spans="1:16" s="3" customFormat="1" ht="15" customHeight="1">
      <c r="A39" s="59"/>
      <c r="B39" s="111" t="s">
        <v>111</v>
      </c>
      <c r="C39" s="72" t="s">
        <v>110</v>
      </c>
      <c r="D39" s="48">
        <v>0</v>
      </c>
      <c r="E39" s="48"/>
      <c r="F39" s="150"/>
      <c r="H39" s="65"/>
      <c r="I39" s="65"/>
      <c r="J39" s="65"/>
      <c r="K39" s="136"/>
      <c r="L39" s="141"/>
      <c r="M39" s="141"/>
      <c r="N39" s="138"/>
      <c r="O39" s="65"/>
      <c r="P39" s="65"/>
    </row>
    <row r="40" spans="1:16" s="3" customFormat="1" ht="21" customHeight="1">
      <c r="A40" s="59"/>
      <c r="B40" s="109" t="s">
        <v>109</v>
      </c>
      <c r="C40" s="43" t="s">
        <v>108</v>
      </c>
      <c r="D40" s="71">
        <v>8659740</v>
      </c>
      <c r="E40" s="71">
        <v>10560840</v>
      </c>
      <c r="F40" s="70">
        <v>9007008</v>
      </c>
      <c r="H40" s="131"/>
      <c r="I40" s="131"/>
      <c r="J40" s="131"/>
      <c r="K40" s="136"/>
      <c r="L40" s="140"/>
      <c r="M40" s="140"/>
      <c r="N40" s="139"/>
      <c r="O40" s="65"/>
      <c r="P40" s="65"/>
    </row>
    <row r="41" spans="1:16" s="3" customFormat="1" ht="15" customHeight="1">
      <c r="A41" s="59"/>
      <c r="B41" s="110">
        <v>1</v>
      </c>
      <c r="C41" s="69" t="s">
        <v>107</v>
      </c>
      <c r="D41" s="68">
        <v>199000</v>
      </c>
      <c r="E41" s="75">
        <v>200100</v>
      </c>
      <c r="F41" s="67">
        <v>181795</v>
      </c>
      <c r="H41" s="65"/>
      <c r="I41" s="65"/>
      <c r="J41" s="65"/>
      <c r="K41" s="136"/>
      <c r="L41" s="140"/>
      <c r="M41" s="140"/>
      <c r="N41" s="138"/>
      <c r="O41" s="65"/>
      <c r="P41" s="65"/>
    </row>
    <row r="42" spans="1:16" s="3" customFormat="1" ht="15" customHeight="1">
      <c r="A42" s="59"/>
      <c r="B42" s="93" t="s">
        <v>3</v>
      </c>
      <c r="C42" s="66" t="s">
        <v>106</v>
      </c>
      <c r="D42" s="51">
        <v>11800</v>
      </c>
      <c r="E42" s="51">
        <v>9600</v>
      </c>
      <c r="F42" s="50">
        <v>8915</v>
      </c>
      <c r="H42" s="65"/>
      <c r="I42" s="65"/>
      <c r="J42" s="65"/>
      <c r="K42" s="136"/>
      <c r="L42" s="141"/>
      <c r="M42" s="141"/>
      <c r="N42" s="138"/>
      <c r="O42" s="65"/>
      <c r="P42" s="65"/>
    </row>
    <row r="43" spans="1:16" s="3" customFormat="1" ht="15" customHeight="1">
      <c r="A43" s="59"/>
      <c r="B43" s="93" t="s">
        <v>1</v>
      </c>
      <c r="C43" s="49" t="s">
        <v>105</v>
      </c>
      <c r="D43" s="51">
        <v>2123</v>
      </c>
      <c r="E43" s="51">
        <v>5053</v>
      </c>
      <c r="F43" s="50">
        <v>2663</v>
      </c>
      <c r="H43" s="65"/>
      <c r="I43" s="65"/>
      <c r="J43" s="65"/>
      <c r="K43" s="136"/>
      <c r="L43" s="141"/>
      <c r="M43" s="141"/>
      <c r="N43" s="138"/>
      <c r="O43" s="65"/>
      <c r="P43" s="65"/>
    </row>
    <row r="44" spans="1:16" s="3" customFormat="1" ht="15" customHeight="1">
      <c r="A44" s="59"/>
      <c r="B44" s="93" t="s">
        <v>17</v>
      </c>
      <c r="C44" s="49" t="s">
        <v>104</v>
      </c>
      <c r="D44" s="51">
        <v>14063</v>
      </c>
      <c r="E44" s="51">
        <v>14883</v>
      </c>
      <c r="F44" s="50">
        <v>9873</v>
      </c>
      <c r="H44" s="65"/>
      <c r="I44" s="65"/>
      <c r="J44" s="65"/>
      <c r="K44" s="136"/>
      <c r="L44" s="141"/>
      <c r="M44" s="141"/>
      <c r="N44" s="138"/>
      <c r="O44" s="65"/>
      <c r="P44" s="65"/>
    </row>
    <row r="45" spans="1:16" s="3" customFormat="1" ht="15" customHeight="1">
      <c r="A45" s="65"/>
      <c r="B45" s="93" t="s">
        <v>15</v>
      </c>
      <c r="C45" s="64" t="s">
        <v>103</v>
      </c>
      <c r="D45" s="51">
        <v>118000</v>
      </c>
      <c r="E45" s="51">
        <v>117937</v>
      </c>
      <c r="F45" s="50">
        <v>117031</v>
      </c>
      <c r="H45" s="65"/>
      <c r="I45" s="65"/>
      <c r="J45" s="65"/>
      <c r="K45" s="136"/>
      <c r="L45" s="141"/>
      <c r="M45" s="141"/>
      <c r="N45" s="138"/>
      <c r="O45" s="65"/>
      <c r="P45" s="65"/>
    </row>
    <row r="46" spans="1:16" s="3" customFormat="1" ht="15" customHeight="1">
      <c r="A46" s="59"/>
      <c r="B46" s="93" t="s">
        <v>51</v>
      </c>
      <c r="C46" s="62" t="s">
        <v>102</v>
      </c>
      <c r="D46" s="51">
        <v>116000</v>
      </c>
      <c r="E46" s="51">
        <v>115937</v>
      </c>
      <c r="F46" s="50">
        <v>115844</v>
      </c>
      <c r="H46" s="65"/>
      <c r="I46" s="65"/>
      <c r="J46" s="65"/>
      <c r="K46" s="136"/>
      <c r="L46" s="142"/>
      <c r="M46" s="142"/>
      <c r="N46" s="138"/>
      <c r="O46" s="65"/>
      <c r="P46" s="65"/>
    </row>
    <row r="47" spans="1:16" s="3" customFormat="1" ht="15" customHeight="1">
      <c r="A47" s="59"/>
      <c r="B47" s="93" t="s">
        <v>101</v>
      </c>
      <c r="C47" s="62" t="s">
        <v>100</v>
      </c>
      <c r="D47" s="51">
        <v>2000</v>
      </c>
      <c r="E47" s="51">
        <v>2000</v>
      </c>
      <c r="F47" s="50">
        <v>1187</v>
      </c>
      <c r="H47" s="65"/>
      <c r="I47" s="65"/>
      <c r="J47" s="65"/>
      <c r="K47" s="136"/>
      <c r="L47" s="142"/>
      <c r="M47" s="142"/>
      <c r="N47" s="138"/>
      <c r="O47" s="65"/>
      <c r="P47" s="65"/>
    </row>
    <row r="48" spans="1:16" s="3" customFormat="1" ht="15" customHeight="1">
      <c r="A48" s="59"/>
      <c r="B48" s="93" t="s">
        <v>99</v>
      </c>
      <c r="C48" s="62" t="s">
        <v>98</v>
      </c>
      <c r="D48" s="51">
        <v>0</v>
      </c>
      <c r="E48" s="51"/>
      <c r="F48" s="50"/>
      <c r="H48" s="65"/>
      <c r="I48" s="65"/>
      <c r="J48" s="65"/>
      <c r="K48" s="136"/>
      <c r="L48" s="142"/>
      <c r="M48" s="142"/>
      <c r="N48" s="138"/>
      <c r="O48" s="65"/>
      <c r="P48" s="65"/>
    </row>
    <row r="49" spans="1:16" s="3" customFormat="1" ht="15" customHeight="1">
      <c r="A49" s="59"/>
      <c r="B49" s="93" t="s">
        <v>50</v>
      </c>
      <c r="C49" s="64" t="s">
        <v>97</v>
      </c>
      <c r="D49" s="51">
        <v>500</v>
      </c>
      <c r="E49" s="51">
        <v>500</v>
      </c>
      <c r="F49" s="50"/>
      <c r="H49" s="65"/>
      <c r="I49" s="65"/>
      <c r="J49" s="65"/>
      <c r="K49" s="136"/>
      <c r="L49" s="141"/>
      <c r="M49" s="141"/>
      <c r="N49" s="138"/>
      <c r="O49" s="65"/>
      <c r="P49" s="65"/>
    </row>
    <row r="50" spans="1:16" s="3" customFormat="1" ht="15" customHeight="1">
      <c r="A50" s="59"/>
      <c r="B50" s="93" t="s">
        <v>46</v>
      </c>
      <c r="C50" s="64" t="s">
        <v>96</v>
      </c>
      <c r="D50" s="51">
        <v>25100</v>
      </c>
      <c r="E50" s="51">
        <v>26537</v>
      </c>
      <c r="F50" s="50">
        <v>22919</v>
      </c>
      <c r="H50" s="65"/>
      <c r="I50" s="65"/>
      <c r="J50" s="65"/>
      <c r="K50" s="136"/>
      <c r="L50" s="141"/>
      <c r="M50" s="141"/>
      <c r="N50" s="138"/>
      <c r="O50" s="65"/>
      <c r="P50" s="65"/>
    </row>
    <row r="51" spans="1:16" s="3" customFormat="1" ht="15" customHeight="1">
      <c r="A51" s="56"/>
      <c r="B51" s="93" t="s">
        <v>95</v>
      </c>
      <c r="C51" s="63" t="s">
        <v>94</v>
      </c>
      <c r="D51" s="51">
        <v>19600</v>
      </c>
      <c r="E51" s="51">
        <v>19589</v>
      </c>
      <c r="F51" s="50">
        <v>17749</v>
      </c>
      <c r="H51" s="65"/>
      <c r="I51" s="65"/>
      <c r="J51" s="65"/>
      <c r="K51" s="136"/>
      <c r="L51" s="142"/>
      <c r="M51" s="142"/>
      <c r="N51" s="138"/>
      <c r="O51" s="65"/>
      <c r="P51" s="65"/>
    </row>
    <row r="52" spans="1:16" s="3" customFormat="1" ht="15" customHeight="1">
      <c r="A52" s="59"/>
      <c r="B52" s="93" t="s">
        <v>93</v>
      </c>
      <c r="C52" s="62" t="s">
        <v>92</v>
      </c>
      <c r="D52" s="51">
        <v>2800</v>
      </c>
      <c r="E52" s="51">
        <v>2798</v>
      </c>
      <c r="F52" s="50">
        <v>2324</v>
      </c>
      <c r="H52" s="65"/>
      <c r="I52" s="65"/>
      <c r="J52" s="65"/>
      <c r="K52" s="136"/>
      <c r="L52" s="142"/>
      <c r="M52" s="142"/>
      <c r="N52" s="138"/>
      <c r="O52" s="65"/>
      <c r="P52" s="65"/>
    </row>
    <row r="53" spans="1:16" s="3" customFormat="1" ht="15" customHeight="1">
      <c r="A53" s="59"/>
      <c r="B53" s="93" t="s">
        <v>91</v>
      </c>
      <c r="C53" s="61" t="s">
        <v>90</v>
      </c>
      <c r="D53" s="51">
        <v>0</v>
      </c>
      <c r="E53" s="51"/>
      <c r="F53" s="50"/>
      <c r="H53" s="65"/>
      <c r="I53" s="65"/>
      <c r="J53" s="65"/>
      <c r="K53" s="136"/>
      <c r="L53" s="142"/>
      <c r="M53" s="142"/>
      <c r="N53" s="138"/>
      <c r="O53" s="65"/>
      <c r="P53" s="65"/>
    </row>
    <row r="54" spans="1:16" s="3" customFormat="1" ht="15" customHeight="1">
      <c r="A54" s="59"/>
      <c r="B54" s="93" t="s">
        <v>89</v>
      </c>
      <c r="C54" s="61" t="s">
        <v>152</v>
      </c>
      <c r="D54" s="51">
        <v>2700</v>
      </c>
      <c r="E54" s="51">
        <v>4150</v>
      </c>
      <c r="F54" s="50">
        <v>2846</v>
      </c>
      <c r="H54" s="65"/>
      <c r="I54" s="65"/>
      <c r="J54" s="65"/>
      <c r="K54" s="136"/>
      <c r="L54" s="142"/>
      <c r="M54" s="142"/>
      <c r="N54" s="138"/>
      <c r="O54" s="65"/>
      <c r="P54" s="65"/>
    </row>
    <row r="55" spans="1:16" s="3" customFormat="1" ht="15" customHeight="1">
      <c r="A55" s="56"/>
      <c r="B55" s="93" t="s">
        <v>151</v>
      </c>
      <c r="C55" s="61" t="s">
        <v>88</v>
      </c>
      <c r="D55" s="51">
        <v>0</v>
      </c>
      <c r="E55" s="51"/>
      <c r="F55" s="50"/>
      <c r="H55" s="65"/>
      <c r="I55" s="65"/>
      <c r="J55" s="65"/>
      <c r="K55" s="136"/>
      <c r="L55" s="142"/>
      <c r="M55" s="142"/>
      <c r="N55" s="138"/>
      <c r="O55" s="65"/>
      <c r="P55" s="65"/>
    </row>
    <row r="56" spans="1:16" s="3" customFormat="1" ht="15" customHeight="1">
      <c r="A56" s="56"/>
      <c r="B56" s="93" t="s">
        <v>44</v>
      </c>
      <c r="C56" s="60" t="s">
        <v>87</v>
      </c>
      <c r="D56" s="51">
        <v>0</v>
      </c>
      <c r="E56" s="51"/>
      <c r="F56" s="50"/>
      <c r="H56" s="65"/>
      <c r="I56" s="65"/>
      <c r="J56" s="65"/>
      <c r="K56" s="136"/>
      <c r="L56" s="141"/>
      <c r="M56" s="141"/>
      <c r="N56" s="138"/>
      <c r="O56" s="65"/>
      <c r="P56" s="65"/>
    </row>
    <row r="57" spans="1:16" s="3" customFormat="1" ht="15" customHeight="1">
      <c r="A57" s="59"/>
      <c r="B57" s="93" t="s">
        <v>86</v>
      </c>
      <c r="C57" s="49" t="s">
        <v>85</v>
      </c>
      <c r="D57" s="58">
        <v>2920</v>
      </c>
      <c r="E57" s="58">
        <v>2996</v>
      </c>
      <c r="F57" s="58">
        <v>1934</v>
      </c>
      <c r="H57" s="65"/>
      <c r="I57" s="65"/>
      <c r="J57" s="65"/>
      <c r="K57" s="136"/>
      <c r="L57" s="141"/>
      <c r="M57" s="141"/>
      <c r="N57" s="138"/>
      <c r="O57" s="65"/>
      <c r="P57" s="65"/>
    </row>
    <row r="58" spans="1:16" s="3" customFormat="1" ht="15" customHeight="1">
      <c r="A58" s="56"/>
      <c r="B58" s="93" t="s">
        <v>84</v>
      </c>
      <c r="C58" s="57" t="s">
        <v>83</v>
      </c>
      <c r="D58" s="51">
        <v>0</v>
      </c>
      <c r="E58" s="51"/>
      <c r="F58" s="50"/>
      <c r="H58" s="65"/>
      <c r="I58" s="65"/>
      <c r="J58" s="65"/>
      <c r="K58" s="136"/>
      <c r="L58" s="142"/>
      <c r="M58" s="142"/>
      <c r="N58" s="138"/>
      <c r="O58" s="65"/>
      <c r="P58" s="65"/>
    </row>
    <row r="59" spans="1:16" s="3" customFormat="1" ht="15" customHeight="1">
      <c r="A59" s="56"/>
      <c r="B59" s="93" t="s">
        <v>82</v>
      </c>
      <c r="C59" s="57" t="s">
        <v>81</v>
      </c>
      <c r="D59" s="51">
        <v>0</v>
      </c>
      <c r="E59" s="51"/>
      <c r="F59" s="50"/>
      <c r="H59" s="65"/>
      <c r="I59" s="65"/>
      <c r="J59" s="65"/>
      <c r="K59" s="136"/>
      <c r="L59" s="142"/>
      <c r="M59" s="142"/>
      <c r="N59" s="138"/>
      <c r="O59" s="65"/>
      <c r="P59" s="65"/>
    </row>
    <row r="60" spans="1:16" s="3" customFormat="1" ht="15" customHeight="1">
      <c r="A60" s="56"/>
      <c r="B60" s="93" t="s">
        <v>80</v>
      </c>
      <c r="C60" s="57" t="s">
        <v>79</v>
      </c>
      <c r="D60" s="51">
        <v>702</v>
      </c>
      <c r="E60" s="51">
        <v>702</v>
      </c>
      <c r="F60" s="50">
        <v>556</v>
      </c>
      <c r="H60" s="65"/>
      <c r="I60" s="65"/>
      <c r="J60" s="65"/>
      <c r="K60" s="136"/>
      <c r="L60" s="142"/>
      <c r="M60" s="142"/>
      <c r="N60" s="138"/>
      <c r="O60" s="65"/>
      <c r="P60" s="65"/>
    </row>
    <row r="61" spans="1:16" s="3" customFormat="1" ht="15" customHeight="1">
      <c r="A61" s="56"/>
      <c r="B61" s="93" t="s">
        <v>78</v>
      </c>
      <c r="C61" s="57" t="s">
        <v>77</v>
      </c>
      <c r="D61" s="51">
        <v>286</v>
      </c>
      <c r="E61" s="51">
        <v>291</v>
      </c>
      <c r="F61" s="50">
        <v>289</v>
      </c>
      <c r="H61" s="65"/>
      <c r="I61" s="65"/>
      <c r="J61" s="65"/>
      <c r="K61" s="136"/>
      <c r="L61" s="142"/>
      <c r="M61" s="142"/>
      <c r="N61" s="138"/>
      <c r="O61" s="65"/>
      <c r="P61" s="65"/>
    </row>
    <row r="62" spans="1:16" s="3" customFormat="1" ht="15" customHeight="1">
      <c r="A62" s="56"/>
      <c r="B62" s="93" t="s">
        <v>76</v>
      </c>
      <c r="C62" s="55" t="s">
        <v>75</v>
      </c>
      <c r="D62" s="51">
        <v>1000</v>
      </c>
      <c r="E62" s="51">
        <v>995</v>
      </c>
      <c r="F62" s="50">
        <v>95</v>
      </c>
      <c r="H62" s="65"/>
      <c r="I62" s="65"/>
      <c r="J62" s="65"/>
      <c r="K62" s="136"/>
      <c r="L62" s="142"/>
      <c r="M62" s="142"/>
      <c r="N62" s="138"/>
      <c r="O62" s="65"/>
      <c r="P62" s="65"/>
    </row>
    <row r="63" spans="1:16" s="3" customFormat="1" ht="15" customHeight="1">
      <c r="A63" s="56"/>
      <c r="B63" s="93" t="s">
        <v>74</v>
      </c>
      <c r="C63" s="55" t="s">
        <v>73</v>
      </c>
      <c r="D63" s="51">
        <v>932</v>
      </c>
      <c r="E63" s="51">
        <v>1008</v>
      </c>
      <c r="F63" s="50">
        <v>994</v>
      </c>
      <c r="H63" s="65"/>
      <c r="I63" s="65"/>
      <c r="J63" s="65"/>
      <c r="K63" s="136"/>
      <c r="L63" s="142"/>
      <c r="M63" s="142"/>
      <c r="N63" s="138"/>
      <c r="O63" s="65"/>
      <c r="P63" s="65"/>
    </row>
    <row r="64" spans="1:16" s="3" customFormat="1" ht="15" customHeight="1">
      <c r="A64" s="5"/>
      <c r="B64" s="93" t="s">
        <v>72</v>
      </c>
      <c r="C64" s="54" t="s">
        <v>71</v>
      </c>
      <c r="D64" s="51">
        <v>24494</v>
      </c>
      <c r="E64" s="51">
        <v>22594</v>
      </c>
      <c r="F64" s="50">
        <v>18460</v>
      </c>
      <c r="H64" s="65"/>
      <c r="I64" s="65"/>
      <c r="J64" s="65"/>
      <c r="K64" s="136"/>
      <c r="L64" s="141"/>
      <c r="M64" s="141"/>
      <c r="N64" s="138"/>
      <c r="O64" s="65"/>
      <c r="P64" s="65"/>
    </row>
    <row r="65" spans="1:16" s="3" customFormat="1" ht="15" customHeight="1">
      <c r="A65" s="5"/>
      <c r="B65" s="93" t="s">
        <v>70</v>
      </c>
      <c r="C65" s="53" t="s">
        <v>69</v>
      </c>
      <c r="D65" s="51">
        <v>8100000</v>
      </c>
      <c r="E65" s="51">
        <v>10000000</v>
      </c>
      <c r="F65" s="50">
        <v>8760874</v>
      </c>
      <c r="H65" s="65"/>
      <c r="I65" s="65"/>
      <c r="J65" s="65"/>
      <c r="K65" s="136"/>
      <c r="L65" s="140"/>
      <c r="M65" s="140"/>
      <c r="N65" s="138"/>
      <c r="O65" s="65"/>
      <c r="P65" s="65"/>
    </row>
    <row r="66" spans="1:16" s="3" customFormat="1" ht="15" customHeight="1">
      <c r="A66" s="5"/>
      <c r="B66" s="93" t="s">
        <v>28</v>
      </c>
      <c r="C66" s="49" t="s">
        <v>68</v>
      </c>
      <c r="D66" s="51">
        <v>8100000</v>
      </c>
      <c r="E66" s="51">
        <v>10000000</v>
      </c>
      <c r="F66" s="50">
        <v>8760874</v>
      </c>
      <c r="H66" s="65"/>
      <c r="I66" s="65"/>
      <c r="J66" s="65"/>
      <c r="K66" s="136"/>
      <c r="L66" s="141"/>
      <c r="M66" s="141"/>
      <c r="N66" s="138"/>
      <c r="O66" s="65"/>
      <c r="P66" s="65"/>
    </row>
    <row r="67" spans="1:16" s="3" customFormat="1" ht="15" customHeight="1">
      <c r="A67" s="5"/>
      <c r="B67" s="93" t="s">
        <v>67</v>
      </c>
      <c r="C67" s="52" t="s">
        <v>66</v>
      </c>
      <c r="D67" s="51">
        <v>360740</v>
      </c>
      <c r="E67" s="51">
        <v>360740</v>
      </c>
      <c r="F67" s="50">
        <v>64339</v>
      </c>
      <c r="H67" s="65"/>
      <c r="I67" s="65"/>
      <c r="J67" s="65"/>
      <c r="K67" s="136"/>
      <c r="L67" s="140"/>
      <c r="M67" s="140"/>
      <c r="N67" s="138"/>
      <c r="O67" s="65"/>
      <c r="P67" s="65"/>
    </row>
    <row r="68" spans="1:16" s="3" customFormat="1" ht="15" customHeight="1">
      <c r="A68" s="5"/>
      <c r="B68" s="112" t="s">
        <v>23</v>
      </c>
      <c r="C68" s="49" t="s">
        <v>65</v>
      </c>
      <c r="D68" s="48">
        <v>0</v>
      </c>
      <c r="E68" s="48"/>
      <c r="F68" s="150"/>
      <c r="H68" s="65"/>
      <c r="I68" s="65"/>
      <c r="J68" s="65"/>
      <c r="K68" s="136"/>
      <c r="L68" s="141"/>
      <c r="M68" s="141"/>
      <c r="N68" s="138"/>
      <c r="O68" s="65"/>
      <c r="P68" s="65"/>
    </row>
    <row r="69" spans="1:16" s="18" customFormat="1" ht="14.25" customHeight="1">
      <c r="B69" s="27" t="s">
        <v>64</v>
      </c>
      <c r="C69" s="41" t="s">
        <v>63</v>
      </c>
      <c r="D69" s="40">
        <v>331500</v>
      </c>
      <c r="E69" s="40">
        <v>-969600</v>
      </c>
      <c r="F69" s="47">
        <v>900904</v>
      </c>
      <c r="G69" s="122"/>
      <c r="H69" s="133"/>
      <c r="I69" s="133"/>
      <c r="J69" s="133"/>
      <c r="K69" s="136"/>
      <c r="L69" s="140"/>
      <c r="M69" s="140"/>
      <c r="N69" s="139"/>
      <c r="O69" s="134"/>
      <c r="P69" s="134"/>
    </row>
    <row r="70" spans="1:16" s="45" customFormat="1" ht="14.25" customHeight="1">
      <c r="B70" s="27" t="s">
        <v>62</v>
      </c>
      <c r="C70" s="41" t="s">
        <v>61</v>
      </c>
      <c r="D70" s="40"/>
      <c r="E70" s="40"/>
      <c r="F70" s="40"/>
      <c r="G70" s="99"/>
      <c r="H70" s="132"/>
      <c r="I70" s="132"/>
      <c r="J70" s="132"/>
      <c r="K70" s="136"/>
      <c r="L70" s="140"/>
      <c r="M70" s="140"/>
      <c r="N70" s="139"/>
      <c r="O70" s="132"/>
      <c r="P70" s="132"/>
    </row>
    <row r="71" spans="1:16" s="18" customFormat="1" ht="14.25" customHeight="1">
      <c r="B71" s="27" t="s">
        <v>60</v>
      </c>
      <c r="C71" s="41" t="s">
        <v>59</v>
      </c>
      <c r="D71" s="40">
        <v>331500</v>
      </c>
      <c r="E71" s="40">
        <v>-969600</v>
      </c>
      <c r="F71" s="47">
        <v>900904</v>
      </c>
      <c r="G71" s="122"/>
      <c r="H71" s="133"/>
      <c r="I71" s="133"/>
      <c r="J71" s="133"/>
      <c r="K71" s="136"/>
      <c r="L71" s="140"/>
      <c r="M71" s="140"/>
      <c r="N71" s="139"/>
      <c r="O71" s="134"/>
      <c r="P71" s="134"/>
    </row>
    <row r="72" spans="1:16" s="18" customFormat="1" ht="14.25" customHeight="1">
      <c r="B72" s="27" t="s">
        <v>58</v>
      </c>
      <c r="C72" s="41" t="s">
        <v>57</v>
      </c>
      <c r="D72" s="46" t="s">
        <v>36</v>
      </c>
      <c r="E72" s="46" t="s">
        <v>36</v>
      </c>
      <c r="F72" s="46" t="s">
        <v>36</v>
      </c>
      <c r="H72" s="134"/>
      <c r="I72" s="134"/>
      <c r="J72" s="134"/>
      <c r="K72" s="136"/>
      <c r="L72" s="140"/>
      <c r="M72" s="140"/>
      <c r="N72" s="137"/>
      <c r="O72" s="134"/>
      <c r="P72" s="134"/>
    </row>
    <row r="73" spans="1:16" s="18" customFormat="1" ht="14.25" customHeight="1">
      <c r="B73" s="35" t="s">
        <v>5</v>
      </c>
      <c r="C73" s="24" t="s">
        <v>56</v>
      </c>
      <c r="D73" s="23">
        <v>432960</v>
      </c>
      <c r="E73" s="23">
        <v>432960</v>
      </c>
      <c r="F73" s="23">
        <v>601832</v>
      </c>
      <c r="G73" s="100"/>
      <c r="H73" s="133"/>
      <c r="I73" s="133"/>
      <c r="J73" s="133"/>
      <c r="K73" s="136"/>
      <c r="L73" s="140"/>
      <c r="M73" s="140"/>
      <c r="N73" s="138"/>
      <c r="O73" s="134"/>
      <c r="P73" s="134"/>
    </row>
    <row r="74" spans="1:16" s="45" customFormat="1" ht="14.25" customHeight="1">
      <c r="B74" s="113" t="s">
        <v>3</v>
      </c>
      <c r="C74" s="49" t="s">
        <v>55</v>
      </c>
      <c r="D74" s="21">
        <v>0</v>
      </c>
      <c r="E74" s="151"/>
      <c r="F74" s="151"/>
      <c r="G74" s="99"/>
      <c r="H74" s="132"/>
      <c r="I74" s="132"/>
      <c r="J74" s="132"/>
      <c r="K74" s="136"/>
      <c r="L74" s="141"/>
      <c r="M74" s="141"/>
      <c r="N74" s="138"/>
      <c r="O74" s="132"/>
      <c r="P74" s="132"/>
    </row>
    <row r="75" spans="1:16" s="45" customFormat="1" ht="14.25" customHeight="1">
      <c r="B75" s="113" t="s">
        <v>1</v>
      </c>
      <c r="C75" s="49" t="s">
        <v>54</v>
      </c>
      <c r="D75" s="21">
        <v>0</v>
      </c>
      <c r="E75" s="151"/>
      <c r="F75" s="151"/>
      <c r="H75" s="132"/>
      <c r="I75" s="132"/>
      <c r="J75" s="132"/>
      <c r="K75" s="136"/>
      <c r="L75" s="141"/>
      <c r="M75" s="141"/>
      <c r="N75" s="138"/>
      <c r="O75" s="132"/>
      <c r="P75" s="132"/>
    </row>
    <row r="76" spans="1:16" s="45" customFormat="1" ht="14.25" customHeight="1">
      <c r="B76" s="113" t="s">
        <v>17</v>
      </c>
      <c r="C76" s="49" t="s">
        <v>53</v>
      </c>
      <c r="D76" s="21">
        <v>0</v>
      </c>
      <c r="E76" s="151"/>
      <c r="F76" s="151"/>
      <c r="H76" s="132"/>
      <c r="I76" s="132"/>
      <c r="J76" s="132"/>
      <c r="K76" s="136"/>
      <c r="L76" s="141"/>
      <c r="M76" s="141"/>
      <c r="N76" s="138"/>
      <c r="O76" s="132"/>
      <c r="P76" s="132"/>
    </row>
    <row r="77" spans="1:16" s="45" customFormat="1" ht="14.25" customHeight="1">
      <c r="B77" s="113" t="s">
        <v>15</v>
      </c>
      <c r="C77" s="49" t="s">
        <v>52</v>
      </c>
      <c r="D77" s="21">
        <v>81760</v>
      </c>
      <c r="E77" s="21">
        <v>81760</v>
      </c>
      <c r="F77" s="21">
        <v>73348</v>
      </c>
      <c r="H77" s="132"/>
      <c r="I77" s="132"/>
      <c r="J77" s="132"/>
      <c r="K77" s="136"/>
      <c r="L77" s="141"/>
      <c r="M77" s="141"/>
      <c r="N77" s="138"/>
      <c r="O77" s="132"/>
      <c r="P77" s="132"/>
    </row>
    <row r="78" spans="1:16" s="45" customFormat="1" ht="13.5" customHeight="1">
      <c r="B78" s="113" t="s">
        <v>51</v>
      </c>
      <c r="C78" s="57" t="s">
        <v>47</v>
      </c>
      <c r="D78" s="21">
        <v>7029</v>
      </c>
      <c r="E78" s="21">
        <v>7029</v>
      </c>
      <c r="F78" s="21">
        <v>6890</v>
      </c>
      <c r="H78" s="132"/>
      <c r="I78" s="132"/>
      <c r="J78" s="132"/>
      <c r="K78" s="136"/>
      <c r="L78" s="142"/>
      <c r="M78" s="142"/>
      <c r="N78" s="138"/>
      <c r="O78" s="132"/>
      <c r="P78" s="132"/>
    </row>
    <row r="79" spans="1:16" s="45" customFormat="1" ht="13.5" customHeight="1">
      <c r="B79" s="113" t="s">
        <v>50</v>
      </c>
      <c r="C79" s="49" t="s">
        <v>49</v>
      </c>
      <c r="D79" s="21">
        <v>351200</v>
      </c>
      <c r="E79" s="21">
        <v>351200</v>
      </c>
      <c r="F79" s="21">
        <v>528484</v>
      </c>
      <c r="H79" s="132"/>
      <c r="I79" s="132"/>
      <c r="J79" s="132"/>
      <c r="K79" s="136"/>
      <c r="L79" s="141"/>
      <c r="M79" s="141"/>
      <c r="N79" s="138"/>
      <c r="O79" s="132"/>
      <c r="P79" s="132"/>
    </row>
    <row r="80" spans="1:16" s="45" customFormat="1" ht="13.5" customHeight="1">
      <c r="B80" s="113" t="s">
        <v>48</v>
      </c>
      <c r="C80" s="57" t="s">
        <v>47</v>
      </c>
      <c r="D80" s="21">
        <v>255</v>
      </c>
      <c r="E80" s="21">
        <v>255</v>
      </c>
      <c r="F80" s="21">
        <v>1769</v>
      </c>
      <c r="H80" s="132"/>
      <c r="I80" s="132"/>
      <c r="J80" s="132"/>
      <c r="K80" s="136"/>
      <c r="L80" s="142"/>
      <c r="M80" s="142"/>
      <c r="N80" s="138"/>
      <c r="O80" s="132"/>
      <c r="P80" s="132"/>
    </row>
    <row r="81" spans="1:16" s="45" customFormat="1" ht="13.5" customHeight="1">
      <c r="B81" s="113" t="s">
        <v>46</v>
      </c>
      <c r="C81" s="49" t="s">
        <v>45</v>
      </c>
      <c r="D81" s="21">
        <v>0</v>
      </c>
      <c r="E81" s="151"/>
      <c r="F81" s="151"/>
      <c r="H81" s="132"/>
      <c r="I81" s="132"/>
      <c r="J81" s="132"/>
      <c r="K81" s="136"/>
      <c r="L81" s="141"/>
      <c r="M81" s="141"/>
      <c r="N81" s="138"/>
      <c r="O81" s="132"/>
      <c r="P81" s="132"/>
    </row>
    <row r="82" spans="1:16" s="45" customFormat="1" ht="14.25" customHeight="1">
      <c r="B82" s="114" t="s">
        <v>44</v>
      </c>
      <c r="C82" s="49" t="s">
        <v>43</v>
      </c>
      <c r="D82" s="21">
        <v>0</v>
      </c>
      <c r="E82" s="151"/>
      <c r="F82" s="151"/>
      <c r="H82" s="132"/>
      <c r="I82" s="132"/>
      <c r="J82" s="132"/>
      <c r="K82" s="136"/>
      <c r="L82" s="141"/>
      <c r="M82" s="141"/>
      <c r="N82" s="138"/>
      <c r="O82" s="132"/>
      <c r="P82" s="132"/>
    </row>
    <row r="83" spans="1:16" s="45" customFormat="1" ht="14.25" customHeight="1">
      <c r="B83" s="114" t="s">
        <v>86</v>
      </c>
      <c r="C83" s="49" t="s">
        <v>153</v>
      </c>
      <c r="D83" s="96">
        <v>0</v>
      </c>
      <c r="E83" s="152"/>
      <c r="F83" s="151"/>
      <c r="H83" s="132"/>
      <c r="I83" s="132"/>
      <c r="J83" s="132"/>
      <c r="K83" s="136"/>
      <c r="L83" s="141"/>
      <c r="M83" s="141"/>
      <c r="N83" s="138"/>
      <c r="O83" s="132"/>
      <c r="P83" s="132"/>
    </row>
    <row r="84" spans="1:16" s="3" customFormat="1" ht="18.75" customHeight="1">
      <c r="A84" s="44"/>
      <c r="B84" s="115" t="s">
        <v>42</v>
      </c>
      <c r="C84" s="102" t="s">
        <v>41</v>
      </c>
      <c r="D84" s="68">
        <v>74630</v>
      </c>
      <c r="E84" s="68">
        <v>74630</v>
      </c>
      <c r="F84" s="103">
        <v>2589</v>
      </c>
      <c r="H84" s="65"/>
      <c r="I84" s="65"/>
      <c r="J84" s="65"/>
      <c r="K84" s="136"/>
      <c r="L84" s="140"/>
      <c r="M84" s="140"/>
      <c r="N84" s="139"/>
      <c r="O84" s="65"/>
      <c r="P84" s="65"/>
    </row>
    <row r="85" spans="1:16" s="65" customFormat="1" ht="21" customHeight="1">
      <c r="A85" s="5"/>
      <c r="B85" s="109" t="s">
        <v>40</v>
      </c>
      <c r="C85" s="148" t="s">
        <v>39</v>
      </c>
      <c r="D85" s="105">
        <v>8100000</v>
      </c>
      <c r="E85" s="42">
        <v>10000000</v>
      </c>
      <c r="F85" s="42">
        <v>8760874</v>
      </c>
      <c r="K85" s="136"/>
      <c r="L85" s="140"/>
      <c r="M85" s="140"/>
      <c r="N85" s="139"/>
    </row>
    <row r="86" spans="1:16" s="18" customFormat="1" ht="14.25" customHeight="1">
      <c r="A86" s="86"/>
      <c r="B86" s="108" t="s">
        <v>38</v>
      </c>
      <c r="C86" s="88" t="s">
        <v>37</v>
      </c>
      <c r="D86" s="104" t="s">
        <v>36</v>
      </c>
      <c r="E86" s="104" t="s">
        <v>36</v>
      </c>
      <c r="F86" s="104" t="s">
        <v>36</v>
      </c>
      <c r="G86" s="100"/>
      <c r="H86" s="134"/>
      <c r="I86" s="134"/>
      <c r="J86" s="134"/>
      <c r="K86" s="136"/>
      <c r="L86" s="140"/>
      <c r="M86" s="140"/>
      <c r="N86" s="137"/>
      <c r="O86" s="134"/>
      <c r="P86" s="134"/>
    </row>
    <row r="87" spans="1:16" s="18" customFormat="1">
      <c r="B87" s="35">
        <v>1</v>
      </c>
      <c r="C87" s="24" t="s">
        <v>35</v>
      </c>
      <c r="D87" s="23">
        <v>6353699</v>
      </c>
      <c r="E87" s="23">
        <v>5050399</v>
      </c>
      <c r="F87" s="23">
        <v>8471927</v>
      </c>
      <c r="H87" s="133"/>
      <c r="I87" s="133"/>
      <c r="J87" s="133"/>
      <c r="K87" s="136"/>
      <c r="L87" s="140"/>
      <c r="M87" s="140"/>
      <c r="N87" s="138"/>
      <c r="O87" s="134"/>
      <c r="P87" s="134"/>
    </row>
    <row r="88" spans="1:16" s="18" customFormat="1" ht="13.5" customHeight="1">
      <c r="B88" s="30" t="s">
        <v>3</v>
      </c>
      <c r="C88" s="38" t="s">
        <v>145</v>
      </c>
      <c r="D88" s="21">
        <v>5530000</v>
      </c>
      <c r="E88" s="21">
        <v>4226700</v>
      </c>
      <c r="F88" s="21">
        <v>7028037</v>
      </c>
      <c r="H88" s="134"/>
      <c r="I88" s="134"/>
      <c r="J88" s="134"/>
      <c r="K88" s="136"/>
      <c r="L88" s="141"/>
      <c r="M88" s="141"/>
      <c r="N88" s="138"/>
      <c r="O88" s="134"/>
      <c r="P88" s="134"/>
    </row>
    <row r="89" spans="1:16" s="18" customFormat="1" ht="15" customHeight="1">
      <c r="B89" s="30" t="s">
        <v>1</v>
      </c>
      <c r="C89" s="38" t="s">
        <v>146</v>
      </c>
      <c r="D89" s="21">
        <v>823699</v>
      </c>
      <c r="E89" s="21">
        <v>823699</v>
      </c>
      <c r="F89" s="21">
        <v>986324</v>
      </c>
      <c r="H89" s="134"/>
      <c r="I89" s="134"/>
      <c r="J89" s="134"/>
      <c r="K89" s="136"/>
      <c r="L89" s="141"/>
      <c r="M89" s="141"/>
      <c r="N89" s="138"/>
      <c r="O89" s="134"/>
      <c r="P89" s="134"/>
    </row>
    <row r="90" spans="1:16" s="18" customFormat="1">
      <c r="B90" s="30" t="s">
        <v>32</v>
      </c>
      <c r="C90" s="22" t="s">
        <v>147</v>
      </c>
      <c r="D90" s="21">
        <v>799221</v>
      </c>
      <c r="E90" s="21">
        <v>799221</v>
      </c>
      <c r="F90" s="21">
        <v>954550</v>
      </c>
      <c r="H90" s="134"/>
      <c r="I90" s="134"/>
      <c r="J90" s="134"/>
      <c r="K90" s="136"/>
      <c r="L90" s="142"/>
      <c r="M90" s="142"/>
      <c r="N90" s="138"/>
      <c r="O90" s="134"/>
      <c r="P90" s="134"/>
    </row>
    <row r="91" spans="1:16" s="18" customFormat="1">
      <c r="B91" s="30" t="s">
        <v>31</v>
      </c>
      <c r="C91" s="22" t="s">
        <v>148</v>
      </c>
      <c r="D91" s="21">
        <v>193887</v>
      </c>
      <c r="E91" s="21">
        <v>193887</v>
      </c>
      <c r="F91" s="21">
        <v>186108</v>
      </c>
      <c r="H91" s="134"/>
      <c r="I91" s="134"/>
      <c r="J91" s="134"/>
      <c r="K91" s="136"/>
      <c r="L91" s="142"/>
      <c r="M91" s="142"/>
      <c r="N91" s="138"/>
      <c r="O91" s="134"/>
      <c r="P91" s="134"/>
    </row>
    <row r="92" spans="1:16" s="18" customFormat="1">
      <c r="B92" s="30" t="s">
        <v>17</v>
      </c>
      <c r="C92" s="106" t="s">
        <v>149</v>
      </c>
      <c r="D92" s="21">
        <v>0</v>
      </c>
      <c r="E92" s="151"/>
      <c r="F92" s="151"/>
      <c r="H92" s="134"/>
      <c r="I92" s="134"/>
      <c r="J92" s="134"/>
      <c r="K92" s="136"/>
      <c r="L92" s="141"/>
      <c r="M92" s="141"/>
      <c r="N92" s="138"/>
      <c r="O92" s="134"/>
      <c r="P92" s="134"/>
    </row>
    <row r="93" spans="1:16" s="18" customFormat="1">
      <c r="B93" s="30">
        <v>2</v>
      </c>
      <c r="C93" s="38" t="s">
        <v>29</v>
      </c>
      <c r="D93" s="21">
        <v>8955910</v>
      </c>
      <c r="E93" s="21">
        <v>8955910</v>
      </c>
      <c r="F93" s="21">
        <v>8276662</v>
      </c>
      <c r="H93" s="134"/>
      <c r="I93" s="134"/>
      <c r="J93" s="134"/>
      <c r="K93" s="136"/>
      <c r="L93" s="140"/>
      <c r="M93" s="140"/>
      <c r="N93" s="138"/>
      <c r="O93" s="134"/>
      <c r="P93" s="134"/>
    </row>
    <row r="94" spans="1:16" s="18" customFormat="1">
      <c r="B94" s="30" t="s">
        <v>28</v>
      </c>
      <c r="C94" s="38" t="s">
        <v>156</v>
      </c>
      <c r="D94" s="21">
        <v>8955910</v>
      </c>
      <c r="E94" s="21">
        <v>8955910</v>
      </c>
      <c r="F94" s="21">
        <v>8276662</v>
      </c>
      <c r="H94" s="134"/>
      <c r="I94" s="134"/>
      <c r="J94" s="134"/>
      <c r="K94" s="136"/>
      <c r="L94" s="141"/>
      <c r="M94" s="141"/>
      <c r="N94" s="138"/>
      <c r="O94" s="134"/>
      <c r="P94" s="134"/>
    </row>
    <row r="95" spans="1:16" s="18" customFormat="1" ht="15" customHeight="1">
      <c r="B95" s="30" t="s">
        <v>26</v>
      </c>
      <c r="C95" s="38" t="s">
        <v>157</v>
      </c>
      <c r="D95" s="21">
        <v>1793355</v>
      </c>
      <c r="E95" s="21">
        <v>1793355</v>
      </c>
      <c r="F95" s="21">
        <v>1275318</v>
      </c>
      <c r="H95" s="134"/>
      <c r="I95" s="134"/>
      <c r="J95" s="134"/>
      <c r="K95" s="136"/>
      <c r="L95" s="141"/>
      <c r="M95" s="141"/>
      <c r="N95" s="138"/>
      <c r="O95" s="134"/>
      <c r="P95" s="134"/>
    </row>
    <row r="96" spans="1:16" s="18" customFormat="1">
      <c r="B96" s="30">
        <v>3</v>
      </c>
      <c r="C96" s="38" t="s">
        <v>24</v>
      </c>
      <c r="D96" s="21">
        <v>58111</v>
      </c>
      <c r="E96" s="21">
        <v>58111</v>
      </c>
      <c r="F96" s="21">
        <v>106575</v>
      </c>
      <c r="H96" s="134"/>
      <c r="I96" s="134"/>
      <c r="J96" s="134"/>
      <c r="K96" s="136"/>
      <c r="L96" s="140"/>
      <c r="M96" s="140"/>
      <c r="N96" s="138"/>
      <c r="O96" s="134"/>
      <c r="P96" s="134"/>
    </row>
    <row r="97" spans="1:16" s="18" customFormat="1">
      <c r="B97" s="30" t="s">
        <v>23</v>
      </c>
      <c r="C97" s="38" t="s">
        <v>140</v>
      </c>
      <c r="D97" s="21">
        <v>0</v>
      </c>
      <c r="E97" s="151"/>
      <c r="F97" s="151"/>
      <c r="H97" s="134"/>
      <c r="I97" s="134"/>
      <c r="J97" s="134"/>
      <c r="K97" s="136"/>
      <c r="L97" s="141"/>
      <c r="M97" s="141"/>
      <c r="N97" s="138"/>
      <c r="O97" s="134"/>
      <c r="P97" s="134"/>
    </row>
    <row r="98" spans="1:16" s="18" customFormat="1">
      <c r="B98" s="108" t="s">
        <v>22</v>
      </c>
      <c r="C98" s="20" t="s">
        <v>154</v>
      </c>
      <c r="D98" s="19">
        <v>0</v>
      </c>
      <c r="E98" s="153"/>
      <c r="F98" s="153"/>
      <c r="H98" s="134"/>
      <c r="I98" s="134"/>
      <c r="J98" s="134"/>
      <c r="K98" s="136"/>
      <c r="L98" s="141"/>
      <c r="M98" s="141"/>
      <c r="N98" s="138"/>
      <c r="O98" s="134"/>
      <c r="P98" s="134"/>
    </row>
    <row r="99" spans="1:16" s="15" customFormat="1" ht="13.5" customHeight="1">
      <c r="B99" s="17"/>
      <c r="D99" s="16"/>
      <c r="E99" s="16"/>
      <c r="F99" s="16"/>
      <c r="H99" s="129"/>
      <c r="I99" s="129"/>
      <c r="J99" s="129"/>
      <c r="K99" s="143"/>
      <c r="L99" s="144"/>
      <c r="M99" s="144"/>
      <c r="N99" s="144"/>
      <c r="O99" s="129"/>
      <c r="P99" s="129"/>
    </row>
    <row r="100" spans="1:16" s="25" customFormat="1" ht="15" customHeight="1">
      <c r="A100" s="28"/>
      <c r="B100" s="95" t="s">
        <v>135</v>
      </c>
      <c r="C100" s="37"/>
      <c r="D100" s="36"/>
      <c r="E100" s="36"/>
      <c r="F100" s="36"/>
      <c r="G100" s="101"/>
      <c r="H100" s="135"/>
      <c r="I100" s="135"/>
      <c r="J100" s="135"/>
      <c r="K100" s="145"/>
      <c r="L100" s="146"/>
      <c r="M100" s="146"/>
      <c r="N100" s="146"/>
      <c r="O100" s="135"/>
      <c r="P100" s="135"/>
    </row>
    <row r="101" spans="1:16" s="25" customFormat="1" ht="15" customHeight="1">
      <c r="A101" s="14"/>
      <c r="B101" s="35" t="s">
        <v>21</v>
      </c>
      <c r="C101" s="34"/>
      <c r="D101" s="172" t="s">
        <v>150</v>
      </c>
      <c r="E101" s="173"/>
      <c r="F101" s="174"/>
      <c r="H101" s="135"/>
      <c r="I101" s="135"/>
      <c r="J101" s="135"/>
      <c r="K101" s="137"/>
      <c r="L101" s="137"/>
      <c r="M101" s="137"/>
      <c r="N101" s="137"/>
      <c r="O101" s="135"/>
      <c r="P101" s="135"/>
    </row>
    <row r="102" spans="1:16" s="25" customFormat="1" ht="15" customHeight="1">
      <c r="A102" s="28"/>
      <c r="B102" s="30" t="s">
        <v>13</v>
      </c>
      <c r="C102" s="124" t="s">
        <v>12</v>
      </c>
      <c r="D102" s="33" t="s">
        <v>11</v>
      </c>
      <c r="E102" s="33" t="s">
        <v>10</v>
      </c>
      <c r="F102" s="33" t="s">
        <v>9</v>
      </c>
      <c r="H102" s="135"/>
      <c r="I102" s="135"/>
      <c r="J102" s="135"/>
      <c r="K102" s="137"/>
      <c r="L102" s="137"/>
      <c r="M102" s="137"/>
      <c r="N102" s="137"/>
      <c r="O102" s="135"/>
      <c r="P102" s="135"/>
    </row>
    <row r="103" spans="1:16" s="25" customFormat="1" ht="14.25">
      <c r="A103" s="28"/>
      <c r="B103" s="30"/>
      <c r="C103" s="32"/>
      <c r="D103" s="31" t="s">
        <v>8</v>
      </c>
      <c r="E103" s="31" t="s">
        <v>7</v>
      </c>
      <c r="F103" s="8"/>
      <c r="H103" s="135"/>
      <c r="I103" s="135"/>
      <c r="J103" s="135"/>
      <c r="K103" s="137"/>
      <c r="L103" s="137"/>
      <c r="M103" s="137"/>
      <c r="N103" s="137"/>
      <c r="O103" s="135"/>
      <c r="P103" s="135"/>
    </row>
    <row r="104" spans="1:16" s="25" customFormat="1" ht="15" customHeight="1">
      <c r="B104" s="30"/>
      <c r="C104" s="29"/>
      <c r="D104" s="172" t="s">
        <v>6</v>
      </c>
      <c r="E104" s="173"/>
      <c r="F104" s="174"/>
      <c r="H104" s="135"/>
      <c r="I104" s="135"/>
      <c r="J104" s="135"/>
      <c r="K104" s="137"/>
      <c r="L104" s="137"/>
      <c r="M104" s="137"/>
      <c r="N104" s="137"/>
      <c r="O104" s="135"/>
      <c r="P104" s="135"/>
    </row>
    <row r="105" spans="1:16" s="25" customFormat="1" ht="15" customHeight="1">
      <c r="A105" s="28"/>
      <c r="B105" s="27">
        <v>1</v>
      </c>
      <c r="C105" s="123">
        <v>2</v>
      </c>
      <c r="D105" s="26">
        <v>3</v>
      </c>
      <c r="E105" s="26">
        <v>4</v>
      </c>
      <c r="F105" s="26">
        <v>5</v>
      </c>
      <c r="H105" s="135"/>
      <c r="I105" s="135"/>
      <c r="J105" s="135"/>
      <c r="K105" s="147"/>
      <c r="L105" s="147"/>
      <c r="M105" s="147"/>
      <c r="N105" s="147"/>
      <c r="O105" s="135"/>
      <c r="P105" s="135"/>
    </row>
    <row r="106" spans="1:16" s="18" customFormat="1" ht="12.75" customHeight="1">
      <c r="B106" s="35">
        <v>1</v>
      </c>
      <c r="C106" s="24" t="s">
        <v>20</v>
      </c>
      <c r="D106" s="23">
        <v>0</v>
      </c>
      <c r="E106" s="154"/>
      <c r="F106" s="154"/>
      <c r="H106" s="134"/>
      <c r="I106" s="134"/>
      <c r="J106" s="134"/>
      <c r="K106" s="136"/>
      <c r="L106" s="140"/>
      <c r="M106" s="140"/>
      <c r="N106" s="138"/>
      <c r="O106" s="134"/>
      <c r="P106" s="134"/>
    </row>
    <row r="107" spans="1:16" s="18" customFormat="1">
      <c r="B107" s="30" t="s">
        <v>3</v>
      </c>
      <c r="C107" s="22" t="s">
        <v>19</v>
      </c>
      <c r="D107" s="21">
        <v>0</v>
      </c>
      <c r="E107" s="151"/>
      <c r="F107" s="151"/>
      <c r="H107" s="134"/>
      <c r="I107" s="134"/>
      <c r="J107" s="134"/>
      <c r="K107" s="136"/>
      <c r="L107" s="141"/>
      <c r="M107" s="141"/>
      <c r="N107" s="138"/>
      <c r="O107" s="134"/>
      <c r="P107" s="134"/>
    </row>
    <row r="108" spans="1:16" s="18" customFormat="1" ht="17.100000000000001" customHeight="1">
      <c r="B108" s="30" t="s">
        <v>1</v>
      </c>
      <c r="C108" s="22" t="s">
        <v>18</v>
      </c>
      <c r="D108" s="21">
        <v>0</v>
      </c>
      <c r="E108" s="151"/>
      <c r="F108" s="151"/>
      <c r="H108" s="134"/>
      <c r="I108" s="134"/>
      <c r="J108" s="134"/>
      <c r="K108" s="136"/>
      <c r="L108" s="141"/>
      <c r="M108" s="141"/>
      <c r="N108" s="138"/>
      <c r="O108" s="134"/>
      <c r="P108" s="134"/>
    </row>
    <row r="109" spans="1:16" s="18" customFormat="1" ht="16.5" customHeight="1">
      <c r="B109" s="30" t="s">
        <v>17</v>
      </c>
      <c r="C109" s="22" t="s">
        <v>16</v>
      </c>
      <c r="D109" s="21">
        <v>0</v>
      </c>
      <c r="E109" s="151"/>
      <c r="F109" s="151"/>
      <c r="H109" s="134"/>
      <c r="I109" s="134"/>
      <c r="J109" s="134"/>
      <c r="K109" s="136"/>
      <c r="L109" s="141"/>
      <c r="M109" s="141"/>
      <c r="N109" s="138"/>
      <c r="O109" s="134"/>
      <c r="P109" s="134"/>
    </row>
    <row r="110" spans="1:16" s="18" customFormat="1">
      <c r="B110" s="108" t="s">
        <v>15</v>
      </c>
      <c r="C110" s="20" t="s">
        <v>14</v>
      </c>
      <c r="D110" s="19">
        <v>0</v>
      </c>
      <c r="E110" s="153"/>
      <c r="F110" s="153"/>
      <c r="H110" s="134"/>
      <c r="I110" s="134"/>
      <c r="J110" s="134"/>
      <c r="K110" s="136"/>
      <c r="L110" s="141"/>
      <c r="M110" s="141"/>
      <c r="N110" s="138"/>
      <c r="O110" s="134"/>
      <c r="P110" s="134"/>
    </row>
    <row r="111" spans="1:16" s="15" customFormat="1" ht="13.5" customHeight="1">
      <c r="B111" s="17"/>
      <c r="C111" s="87"/>
      <c r="D111" s="16"/>
      <c r="E111" s="16"/>
      <c r="F111" s="16"/>
      <c r="H111" s="129"/>
      <c r="I111" s="129"/>
      <c r="J111" s="129"/>
      <c r="K111" s="143"/>
      <c r="L111" s="144"/>
      <c r="M111" s="144"/>
      <c r="N111" s="144"/>
      <c r="O111" s="129"/>
      <c r="P111" s="129"/>
    </row>
    <row r="112" spans="1:16" s="11" customFormat="1" ht="15" customHeight="1">
      <c r="A112" s="14"/>
      <c r="B112" s="97" t="s">
        <v>136</v>
      </c>
      <c r="C112" s="88"/>
      <c r="D112" s="12"/>
      <c r="E112" s="12"/>
      <c r="F112" s="12"/>
      <c r="G112" s="101"/>
      <c r="H112" s="135"/>
      <c r="I112" s="135"/>
      <c r="J112" s="135"/>
      <c r="K112" s="145"/>
      <c r="L112" s="146"/>
      <c r="M112" s="146"/>
      <c r="N112" s="146"/>
      <c r="O112" s="128"/>
      <c r="P112" s="128"/>
    </row>
    <row r="113" spans="1:16" s="3" customFormat="1" ht="15">
      <c r="A113" s="5"/>
      <c r="B113" s="158"/>
      <c r="C113" s="160"/>
      <c r="D113" s="166" t="s">
        <v>150</v>
      </c>
      <c r="E113" s="167"/>
      <c r="F113" s="168"/>
      <c r="H113" s="65"/>
      <c r="I113" s="65"/>
      <c r="J113" s="65"/>
      <c r="K113" s="137"/>
      <c r="L113" s="137"/>
      <c r="M113" s="137"/>
      <c r="N113" s="137"/>
      <c r="O113" s="65"/>
      <c r="P113" s="65"/>
    </row>
    <row r="114" spans="1:16" s="3" customFormat="1" ht="15">
      <c r="A114" s="5"/>
      <c r="B114" s="156" t="s">
        <v>13</v>
      </c>
      <c r="C114" s="157" t="s">
        <v>12</v>
      </c>
      <c r="D114" s="10" t="s">
        <v>11</v>
      </c>
      <c r="E114" s="10" t="s">
        <v>10</v>
      </c>
      <c r="F114" s="10" t="s">
        <v>9</v>
      </c>
      <c r="H114" s="65"/>
      <c r="I114" s="65"/>
      <c r="J114" s="65"/>
      <c r="K114" s="137"/>
      <c r="L114" s="137"/>
      <c r="M114" s="137"/>
      <c r="N114" s="137"/>
      <c r="O114" s="65"/>
      <c r="P114" s="65"/>
    </row>
    <row r="115" spans="1:16" s="3" customFormat="1" ht="15" customHeight="1">
      <c r="A115" s="5"/>
      <c r="B115" s="158"/>
      <c r="C115" s="160"/>
      <c r="D115" s="9" t="s">
        <v>8</v>
      </c>
      <c r="E115" s="9" t="s">
        <v>7</v>
      </c>
      <c r="F115" s="8"/>
      <c r="H115" s="65"/>
      <c r="I115" s="65"/>
      <c r="J115" s="65"/>
      <c r="K115" s="137"/>
      <c r="L115" s="137"/>
      <c r="M115" s="137"/>
      <c r="N115" s="137"/>
      <c r="O115" s="65"/>
      <c r="P115" s="65"/>
    </row>
    <row r="116" spans="1:16" s="3" customFormat="1" ht="12.95" customHeight="1">
      <c r="A116" s="5"/>
      <c r="B116" s="159"/>
      <c r="C116" s="161"/>
      <c r="D116" s="169" t="s">
        <v>6</v>
      </c>
      <c r="E116" s="170"/>
      <c r="F116" s="171"/>
      <c r="H116" s="65"/>
      <c r="I116" s="65"/>
      <c r="J116" s="65"/>
      <c r="K116" s="137"/>
      <c r="L116" s="137"/>
      <c r="M116" s="137"/>
      <c r="N116" s="137"/>
      <c r="O116" s="65"/>
      <c r="P116" s="65"/>
    </row>
    <row r="117" spans="1:16" s="3" customFormat="1" ht="15">
      <c r="A117" s="5"/>
      <c r="B117" s="119">
        <v>1</v>
      </c>
      <c r="C117" s="125">
        <v>2</v>
      </c>
      <c r="D117" s="119">
        <v>3</v>
      </c>
      <c r="E117" s="120">
        <v>4</v>
      </c>
      <c r="F117" s="121">
        <v>5</v>
      </c>
      <c r="H117" s="65"/>
      <c r="I117" s="65"/>
      <c r="J117" s="65"/>
      <c r="K117" s="147"/>
      <c r="L117" s="147"/>
      <c r="M117" s="147"/>
      <c r="N117" s="147"/>
      <c r="O117" s="65"/>
      <c r="P117" s="65"/>
    </row>
    <row r="118" spans="1:16" s="3" customFormat="1" ht="13.15" customHeight="1">
      <c r="A118" s="5"/>
      <c r="B118" s="116" t="s">
        <v>5</v>
      </c>
      <c r="C118" s="24" t="s">
        <v>4</v>
      </c>
      <c r="D118" s="7">
        <v>5509270</v>
      </c>
      <c r="E118" s="7">
        <v>4205970</v>
      </c>
      <c r="F118" s="107">
        <v>6949829</v>
      </c>
      <c r="H118" s="131"/>
      <c r="I118" s="131"/>
      <c r="J118" s="131"/>
      <c r="K118" s="136"/>
      <c r="L118" s="140"/>
      <c r="M118" s="140"/>
      <c r="N118" s="138"/>
      <c r="O118" s="65"/>
      <c r="P118" s="65"/>
    </row>
    <row r="119" spans="1:16" s="3" customFormat="1" ht="13.15" customHeight="1">
      <c r="A119" s="5"/>
      <c r="B119" s="117" t="s">
        <v>3</v>
      </c>
      <c r="C119" s="22" t="s">
        <v>2</v>
      </c>
      <c r="D119" s="6">
        <v>373900</v>
      </c>
      <c r="E119" s="6">
        <v>373900</v>
      </c>
      <c r="F119" s="107">
        <v>6949829</v>
      </c>
      <c r="H119" s="65"/>
      <c r="I119" s="65"/>
      <c r="J119" s="65"/>
      <c r="K119" s="136"/>
      <c r="L119" s="141"/>
      <c r="M119" s="141"/>
      <c r="N119" s="138"/>
      <c r="O119" s="65"/>
      <c r="P119" s="65"/>
    </row>
    <row r="120" spans="1:16" s="3" customFormat="1" ht="15">
      <c r="A120" s="5"/>
      <c r="B120" s="118" t="s">
        <v>1</v>
      </c>
      <c r="C120" s="20" t="s">
        <v>0</v>
      </c>
      <c r="D120" s="4">
        <v>5135370</v>
      </c>
      <c r="E120" s="4">
        <v>3832070</v>
      </c>
      <c r="F120" s="155"/>
      <c r="H120" s="65"/>
      <c r="I120" s="65"/>
      <c r="J120" s="65"/>
      <c r="K120" s="136"/>
      <c r="L120" s="141"/>
      <c r="M120" s="141"/>
      <c r="N120" s="138"/>
      <c r="O120" s="65"/>
      <c r="P120" s="65"/>
    </row>
  </sheetData>
  <mergeCells count="34">
    <mergeCell ref="B1:F1"/>
    <mergeCell ref="D113:F113"/>
    <mergeCell ref="D116:F116"/>
    <mergeCell ref="D101:F101"/>
    <mergeCell ref="D104:F104"/>
    <mergeCell ref="B29:B30"/>
    <mergeCell ref="D29:D30"/>
    <mergeCell ref="E29:E30"/>
    <mergeCell ref="F29:F30"/>
    <mergeCell ref="D3:F3"/>
    <mergeCell ref="D6:F6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8:M28"/>
    <mergeCell ref="L29:M29"/>
    <mergeCell ref="L31:M31"/>
    <mergeCell ref="L23:M23"/>
    <mergeCell ref="L24:M24"/>
    <mergeCell ref="L25:M25"/>
    <mergeCell ref="L26:M26"/>
    <mergeCell ref="L27:M27"/>
  </mergeCells>
  <phoneticPr fontId="12" type="noConversion"/>
  <conditionalFormatting sqref="H121:J121">
    <cfRule type="cellIs" dxfId="0" priority="4" operator="equal">
      <formula>$D$9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84" firstPageNumber="123" fitToHeight="0" orientation="landscape" useFirstPageNumber="1" r:id="rId1"/>
  <headerFooter alignWithMargins="0">
    <oddHeader>&amp;C&amp;"Arial,Normalny"&amp;10 14/&amp;P</oddHeader>
    <oddFooter xml:space="preserve">&amp;L
</oddFooter>
  </headerFooter>
  <rowBreaks count="3" manualBreakCount="3">
    <brk id="34" max="5" man="1"/>
    <brk id="64" max="5" man="1"/>
    <brk id="92" max="5" man="1"/>
  </rowBreaks>
  <ignoredErrors>
    <ignoredError sqref="B12:B13 B37 B58:B64 B90:B91 B46:B53 B54:B55" twoDigitTextYear="1"/>
    <ignoredError sqref="B65:B67 B78:B80" twoDigitTextYear="1" numberStoredAsText="1"/>
    <ignoredError sqref="B73:B77 B81 B1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 14 NFOŚIGW</vt:lpstr>
      <vt:lpstr>'zal 14 NFOŚIGW'!Obszar_wydruku</vt:lpstr>
      <vt:lpstr>'zal 14 NFOŚIGW'!Tytuły_wydruku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2024-05-15T12:04:28Z</cp:lastPrinted>
  <dcterms:created xsi:type="dcterms:W3CDTF">2023-05-12T06:37:56Z</dcterms:created>
  <dcterms:modified xsi:type="dcterms:W3CDTF">2024-05-15T12:08:02Z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UxC4dwLulzfINJ8nQH+xvX5LNGipWa4BRSZhPgxsCvmSW67/YgC0SlEVFuX83jkVYwqK87QKfnIU8WbrxtZjeA==</vt:lpwstr>
  </property>
  <property fmtid="{D5CDD505-2E9C-101B-9397-08002B2CF9AE}" pid="4" name="MFClassificationDate">
    <vt:lpwstr>2023-05-12T08:38:05.2310901+02:00</vt:lpwstr>
  </property>
  <property fmtid="{D5CDD505-2E9C-101B-9397-08002B2CF9AE}" pid="5" name="MFClassifiedBySID">
    <vt:lpwstr>UxC4dwLulzfINJ8nQH+xvX5LNGipWa4BRSZhPgxsCvm42mrIC/DSDv0ggS+FjUN/2v1BBotkLlY5aAiEhoi6udgn1EHyu2HW1lHn110zBh5jhKYEz32UmHk2foSZ0r8r</vt:lpwstr>
  </property>
  <property fmtid="{D5CDD505-2E9C-101B-9397-08002B2CF9AE}" pid="6" name="MFGRNItemId">
    <vt:lpwstr>GRN-e52331b0-d462-408d-b329-089793fea4a0</vt:lpwstr>
  </property>
  <property fmtid="{D5CDD505-2E9C-101B-9397-08002B2CF9AE}" pid="7" name="MFHash">
    <vt:lpwstr>V+Lvcn2/rVG/l/6XkpC3YSE35qVfFRZGvQdj6+7Xb4I=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